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in-educ.pt\DGEEC\EstatEduc\Indicadores_1920\Ficheiros_excel\"/>
    </mc:Choice>
  </mc:AlternateContent>
  <bookViews>
    <workbookView xWindow="0" yWindow="0" windowWidth="25200" windowHeight="11280" tabRatio="692"/>
  </bookViews>
  <sheets>
    <sheet name="5.2." sheetId="53" r:id="rId1"/>
  </sheets>
  <calcPr calcId="145621"/>
</workbook>
</file>

<file path=xl/sharedStrings.xml><?xml version="1.0" encoding="utf-8"?>
<sst xmlns="http://schemas.openxmlformats.org/spreadsheetml/2006/main" count="38" uniqueCount="36">
  <si>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</si>
  <si>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</si>
  <si>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</si>
  <si>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</si>
  <si>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</si>
  <si>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</si>
  <si>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</si>
  <si>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</si>
  <si>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</si>
  <si>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</si>
  <si>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</si>
  <si>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</si>
  <si>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</si>
  <si>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Ano letivo</t>
  </si>
  <si>
    <t>Total</t>
  </si>
  <si>
    <t>Ensino Superior</t>
  </si>
  <si>
    <t xml:space="preserve"> Universitário</t>
  </si>
  <si>
    <t xml:space="preserve"> Politécnico </t>
  </si>
  <si>
    <t>2013/14</t>
  </si>
  <si>
    <t xml:space="preserve">Público </t>
  </si>
  <si>
    <t>Privado</t>
  </si>
  <si>
    <t>2014/15</t>
  </si>
  <si>
    <t>104 255</t>
  </si>
  <si>
    <t>Notas:</t>
  </si>
  <si>
    <t>Inclui os inscritos em mobilidade internacional;</t>
  </si>
  <si>
    <t>Inclui os inscritos no ensino militar e policial;</t>
  </si>
  <si>
    <t>Não inclui os inscritos nos cursos de especialização tecnológica.</t>
  </si>
  <si>
    <t>2015/16</t>
  </si>
  <si>
    <t>2016/17</t>
  </si>
  <si>
    <t>Natureza e tipo</t>
  </si>
  <si>
    <t>2017/18</t>
  </si>
  <si>
    <t>2018/19</t>
  </si>
  <si>
    <t>2019/20</t>
  </si>
  <si>
    <t>2020/21</t>
  </si>
  <si>
    <t>5.2. Inscritos no 1.º ano pela 1.ª vez, por natureza do estabelecimento e tipo de ensino, em Portugal (2000/01 a 2020/21)</t>
  </si>
  <si>
    <t>Fonte: DGEEC. Dados atualizados em setembro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</si>
</sst>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##\ ###"/>
  </numFmts>
  <fonts count="3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47"/>
      <name val="Calibri"/>
      <family val="2"/>
    </font>
    <font>
      <b/>
      <sz val="11"/>
      <color indexed="47"/>
      <name val="Calibri"/>
      <family val="2"/>
    </font>
    <font>
      <i/>
      <sz val="11"/>
      <color indexed="25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b/>
      <sz val="11"/>
      <color indexed="16"/>
      <name val="Calibri"/>
      <family val="2"/>
    </font>
    <font>
      <b/>
      <sz val="18"/>
      <color indexed="54"/>
      <name val="Cambri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8"/>
      <color theme="0"/>
      <name val="Verdana"/>
      <family val="2"/>
    </font>
    <font>
      <sz val="8"/>
      <color theme="1"/>
      <name val="Verdana"/>
      <family val="2"/>
    </font>
    <font>
      <b/>
      <sz val="8"/>
      <color theme="2" tint="-0.749992370372631"/>
      <name val="Verdana"/>
      <family val="2"/>
    </font>
    <font>
      <sz val="8"/>
      <color theme="2" tint="-0.749992370372631"/>
      <name val="Verdana"/>
      <family val="2"/>
    </font>
    <font>
      <b/>
      <sz val="7.15"/>
      <color theme="1"/>
      <name val="Verdana"/>
      <family val="2"/>
    </font>
    <font>
      <b/>
      <sz val="7"/>
      <color theme="1"/>
      <name val="Verdana"/>
      <family val="2"/>
    </font>
    <font>
      <sz val="7"/>
      <color theme="1"/>
      <name val="Verdana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1"/>
        <b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6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9"/>
        <bgColor indexed="26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61"/>
        <bgColor indexed="29"/>
      </patternFill>
    </fill>
    <fill>
      <patternFill patternType="lightUp"/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2" tint="-0.749992370372631"/>
        <bgColor theme="4" tint="0.79998168889431442"/>
      </patternFill>
    </fill>
    <fill>
      <patternFill patternType="solid">
        <fgColor theme="2" tint="-0.74999237037263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16"/>
      </left>
      <right style="double">
        <color indexed="16"/>
      </right>
      <top style="double">
        <color indexed="16"/>
      </top>
      <bottom style="double">
        <color indexed="1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ck">
        <color indexed="45"/>
      </bottom>
      <diagonal/>
    </border>
    <border>
      <left style="thin">
        <color indexed="45"/>
      </left>
      <right style="thin">
        <color indexed="45"/>
      </right>
      <top style="thin">
        <color indexed="45"/>
      </top>
      <bottom style="thin">
        <color indexed="45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61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9" fillId="3" borderId="0" applyNumberFormat="0" applyBorder="0" applyAlignment="0" applyProtection="0"/>
    <xf numFmtId="0" fontId="5" fillId="20" borderId="3" applyNumberFormat="0" applyAlignment="0" applyProtection="0"/>
    <xf numFmtId="0" fontId="14" fillId="21" borderId="5" applyNumberForma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1" fillId="22" borderId="6" applyFont="0" applyBorder="0"/>
    <xf numFmtId="0" fontId="15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16" fillId="0" borderId="1" applyNumberFormat="0" applyFill="0" applyAlignment="0" applyProtection="0"/>
    <xf numFmtId="0" fontId="17" fillId="0" borderId="7" applyNumberFormat="0" applyFill="0" applyAlignment="0" applyProtection="0"/>
    <xf numFmtId="0" fontId="18" fillId="0" borderId="2" applyNumberFormat="0" applyFill="0" applyAlignment="0" applyProtection="0"/>
    <xf numFmtId="0" fontId="18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8" fillId="7" borderId="3" applyNumberFormat="0" applyAlignment="0" applyProtection="0"/>
    <xf numFmtId="0" fontId="6" fillId="0" borderId="4" applyNumberFormat="0" applyFill="0" applyAlignment="0" applyProtection="0"/>
    <xf numFmtId="0" fontId="10" fillId="2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24" borderId="8" applyNumberFormat="0" applyAlignment="0" applyProtection="0"/>
    <xf numFmtId="0" fontId="19" fillId="20" borderId="9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2" fillId="0" borderId="10" applyNumberFormat="0" applyFill="0" applyAlignment="0" applyProtection="0"/>
    <xf numFmtId="0" fontId="11" fillId="0" borderId="0" applyNumberFormat="0" applyFill="0" applyBorder="0" applyAlignment="0" applyProtection="0"/>
  </cellStyleXfs>
  <cellXfs count="19">
    <xf numFmtId="0" fontId="0" fillId="0" borderId="0" xfId="0"/>
    <xf numFmtId="0" fontId="23" fillId="0" borderId="0" xfId="0" applyFont="1"/>
    <xf numFmtId="0" fontId="24" fillId="0" borderId="0" xfId="0" applyFont="1"/>
    <xf numFmtId="0" fontId="26" fillId="26" borderId="11" xfId="0" applyFont="1" applyFill="1" applyBorder="1"/>
    <xf numFmtId="0" fontId="25" fillId="25" borderId="12" xfId="0" applyFont="1" applyFill="1" applyBorder="1" applyAlignment="1">
      <alignment horizontal="center" vertical="top"/>
    </xf>
    <xf numFmtId="0" fontId="25" fillId="26" borderId="13" xfId="0" applyFont="1" applyFill="1" applyBorder="1" applyAlignment="1">
      <alignment horizontal="left" vertical="center" indent="3"/>
    </xf>
    <xf numFmtId="0" fontId="26" fillId="0" borderId="0" xfId="0" applyFont="1"/>
    <xf numFmtId="0" fontId="30" fillId="0" borderId="0" xfId="0" applyFont="1"/>
    <xf numFmtId="0" fontId="31" fillId="0" borderId="0" xfId="0" applyFont="1"/>
    <xf numFmtId="0" fontId="25" fillId="25" borderId="11" xfId="0" applyFont="1" applyFill="1" applyBorder="1" applyAlignment="1">
      <alignment horizontal="right" wrapText="1" indent="1"/>
    </xf>
    <xf numFmtId="0" fontId="25" fillId="25" borderId="12" xfId="0" applyFont="1" applyFill="1" applyBorder="1" applyAlignment="1">
      <alignment horizontal="left" vertical="center" wrapText="1" indent="1"/>
    </xf>
    <xf numFmtId="0" fontId="25" fillId="26" borderId="13" xfId="0" applyFont="1" applyFill="1" applyBorder="1" applyAlignment="1">
      <alignment horizontal="left" vertical="center" indent="1"/>
    </xf>
    <xf numFmtId="0" fontId="25" fillId="26" borderId="13" xfId="0" applyFont="1" applyFill="1" applyBorder="1" applyAlignment="1">
      <alignment horizontal="left" vertical="center" indent="4"/>
    </xf>
    <xf numFmtId="164" fontId="27" fillId="0" borderId="0" xfId="0" applyNumberFormat="1" applyFont="1" applyAlignment="1">
      <alignment horizontal="right" vertical="center" indent="1"/>
    </xf>
    <xf numFmtId="164" fontId="28" fillId="0" borderId="0" xfId="0" applyNumberFormat="1" applyFont="1" applyAlignment="1">
      <alignment horizontal="right" vertical="center" indent="1"/>
    </xf>
    <xf numFmtId="0" fontId="29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</cellXfs>
  <cellStyles count="161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urrency 2" xfId="28"/>
    <cellStyle name="Currency 2 2" xfId="29"/>
    <cellStyle name="Currency 2 3" xfId="30"/>
    <cellStyle name="Currency 3" xfId="31"/>
    <cellStyle name="Estilo 1" xfId="32"/>
    <cellStyle name="Explanatory Text 2" xfId="33"/>
    <cellStyle name="Good 2" xfId="34"/>
    <cellStyle name="Heading 1 2" xfId="35"/>
    <cellStyle name="Heading 2 2" xfId="36"/>
    <cellStyle name="Heading 3 2" xfId="37"/>
    <cellStyle name="Heading 4 2" xfId="38"/>
    <cellStyle name="Hiperligação 2" xfId="39"/>
    <cellStyle name="Input 2" xfId="40"/>
    <cellStyle name="Linked Cell 2" xfId="41"/>
    <cellStyle name="Neutral 2" xfId="42"/>
    <cellStyle name="Normal" xfId="0" builtinId="0"/>
    <cellStyle name="Normal 10" xfId="43"/>
    <cellStyle name="Normal 10 10" xfId="44"/>
    <cellStyle name="Normal 10 2" xfId="45"/>
    <cellStyle name="Normal 10 3" xfId="46"/>
    <cellStyle name="Normal 10 4" xfId="47"/>
    <cellStyle name="Normal 10 5" xfId="48"/>
    <cellStyle name="Normal 10 6" xfId="49"/>
    <cellStyle name="Normal 10 7" xfId="50"/>
    <cellStyle name="Normal 10 8" xfId="51"/>
    <cellStyle name="Normal 10 9" xfId="52"/>
    <cellStyle name="Normal 11" xfId="53"/>
    <cellStyle name="Normal 11 10" xfId="54"/>
    <cellStyle name="Normal 11 2" xfId="55"/>
    <cellStyle name="Normal 11 3" xfId="56"/>
    <cellStyle name="Normal 11 4" xfId="57"/>
    <cellStyle name="Normal 11 5" xfId="58"/>
    <cellStyle name="Normal 11 6" xfId="59"/>
    <cellStyle name="Normal 11 7" xfId="60"/>
    <cellStyle name="Normal 11 8" xfId="61"/>
    <cellStyle name="Normal 11 9" xfId="62"/>
    <cellStyle name="Normal 12" xfId="63"/>
    <cellStyle name="Normal 12 10" xfId="64"/>
    <cellStyle name="Normal 12 2" xfId="65"/>
    <cellStyle name="Normal 12 3" xfId="66"/>
    <cellStyle name="Normal 12 4" xfId="67"/>
    <cellStyle name="Normal 12 5" xfId="68"/>
    <cellStyle name="Normal 12 6" xfId="69"/>
    <cellStyle name="Normal 12 7" xfId="70"/>
    <cellStyle name="Normal 12 8" xfId="71"/>
    <cellStyle name="Normal 12 9" xfId="72"/>
    <cellStyle name="Normal 13" xfId="73"/>
    <cellStyle name="Normal 13 10" xfId="74"/>
    <cellStyle name="Normal 13 2" xfId="75"/>
    <cellStyle name="Normal 13 3" xfId="76"/>
    <cellStyle name="Normal 13 4" xfId="77"/>
    <cellStyle name="Normal 13 5" xfId="78"/>
    <cellStyle name="Normal 13 6" xfId="79"/>
    <cellStyle name="Normal 13 7" xfId="80"/>
    <cellStyle name="Normal 13 8" xfId="81"/>
    <cellStyle name="Normal 13 9" xfId="82"/>
    <cellStyle name="Normal 14" xfId="83"/>
    <cellStyle name="Normal 15" xfId="84"/>
    <cellStyle name="Normal 16" xfId="85"/>
    <cellStyle name="Normal 17" xfId="86"/>
    <cellStyle name="Normal 18" xfId="87"/>
    <cellStyle name="Normal 19" xfId="88"/>
    <cellStyle name="Normal 2" xfId="89"/>
    <cellStyle name="Normal 2 10" xfId="90"/>
    <cellStyle name="Normal 2 11" xfId="91"/>
    <cellStyle name="Normal 2 12" xfId="92"/>
    <cellStyle name="Normal 2 13" xfId="93"/>
    <cellStyle name="Normal 2 2" xfId="94"/>
    <cellStyle name="Normal 2 2 2" xfId="95"/>
    <cellStyle name="Normal 2 3" xfId="96"/>
    <cellStyle name="Normal 2 3 2" xfId="97"/>
    <cellStyle name="Normal 2 4" xfId="98"/>
    <cellStyle name="Normal 2 4 2" xfId="99"/>
    <cellStyle name="Normal 2 5" xfId="100"/>
    <cellStyle name="Normal 2 6" xfId="101"/>
    <cellStyle name="Normal 2 7" xfId="102"/>
    <cellStyle name="Normal 2 8" xfId="103"/>
    <cellStyle name="Normal 2 9" xfId="104"/>
    <cellStyle name="Normal 20" xfId="105"/>
    <cellStyle name="Normal 21" xfId="106"/>
    <cellStyle name="Normal 22" xfId="107"/>
    <cellStyle name="Normal 23" xfId="108"/>
    <cellStyle name="Normal 23 2" xfId="109"/>
    <cellStyle name="Normal 23 2 2" xfId="110"/>
    <cellStyle name="Normal 24" xfId="111"/>
    <cellStyle name="Normal 3" xfId="112"/>
    <cellStyle name="Normal 3 2" xfId="113"/>
    <cellStyle name="Normal 3 3" xfId="114"/>
    <cellStyle name="Normal 4" xfId="115"/>
    <cellStyle name="Normal 5" xfId="116"/>
    <cellStyle name="Normal 5 10" xfId="117"/>
    <cellStyle name="Normal 5 2" xfId="118"/>
    <cellStyle name="Normal 5 3" xfId="119"/>
    <cellStyle name="Normal 5 4" xfId="120"/>
    <cellStyle name="Normal 5 5" xfId="121"/>
    <cellStyle name="Normal 5 6" xfId="122"/>
    <cellStyle name="Normal 5 7" xfId="123"/>
    <cellStyle name="Normal 5 8" xfId="124"/>
    <cellStyle name="Normal 5 9" xfId="125"/>
    <cellStyle name="Normal 6" xfId="126"/>
    <cellStyle name="Normal 6 10" xfId="127"/>
    <cellStyle name="Normal 6 2" xfId="128"/>
    <cellStyle name="Normal 6 3" xfId="129"/>
    <cellStyle name="Normal 6 4" xfId="130"/>
    <cellStyle name="Normal 6 5" xfId="131"/>
    <cellStyle name="Normal 6 6" xfId="132"/>
    <cellStyle name="Normal 6 7" xfId="133"/>
    <cellStyle name="Normal 6 8" xfId="134"/>
    <cellStyle name="Normal 6 9" xfId="135"/>
    <cellStyle name="Normal 7" xfId="136"/>
    <cellStyle name="Normal 7 2" xfId="137"/>
    <cellStyle name="Normal 8" xfId="138"/>
    <cellStyle name="Normal 9" xfId="139"/>
    <cellStyle name="Normal 9 10" xfId="140"/>
    <cellStyle name="Normal 9 2" xfId="141"/>
    <cellStyle name="Normal 9 3" xfId="142"/>
    <cellStyle name="Normal 9 4" xfId="143"/>
    <cellStyle name="Normal 9 5" xfId="144"/>
    <cellStyle name="Normal 9 6" xfId="145"/>
    <cellStyle name="Normal 9 7" xfId="146"/>
    <cellStyle name="Normal 9 8" xfId="147"/>
    <cellStyle name="Normal 9 9" xfId="148"/>
    <cellStyle name="Note 2" xfId="149"/>
    <cellStyle name="Output 2" xfId="150"/>
    <cellStyle name="Percent 2" xfId="151"/>
    <cellStyle name="Percent 2 2" xfId="152"/>
    <cellStyle name="Percent 2 3" xfId="153"/>
    <cellStyle name="Percent 3" xfId="154"/>
    <cellStyle name="Percentagem 2" xfId="155"/>
    <cellStyle name="Percentagem 2 2" xfId="156"/>
    <cellStyle name="Percentagem 3" xfId="157"/>
    <cellStyle name="Title 2" xfId="158"/>
    <cellStyle name="Total 2" xfId="159"/>
    <cellStyle name="Warning Text 2" xfId="16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6259647216573E-2"/>
          <c:y val="0.10435027893167848"/>
          <c:w val="0.89579583299080678"/>
          <c:h val="0.75355125846122717"/>
        </c:manualLayout>
      </c:layout>
      <c:lineChart>
        <c:grouping val="standard"/>
        <c:varyColors val="0"/>
        <c:ser>
          <c:idx val="2"/>
          <c:order val="0"/>
          <c:tx>
            <c:strRef>
              <c:f>'5.2.'!$B$7</c:f>
              <c:strCache>
                <c:ptCount val="1"/>
                <c:pt idx="0">
                  <c:v>Público </c:v>
                </c:pt>
              </c:strCache>
            </c:strRef>
          </c:tx>
          <c:spPr>
            <a:ln w="15875">
              <a:solidFill>
                <a:schemeClr val="bg2">
                  <a:lumMod val="2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25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'5.2.'!$C$5:$W$5</c:f>
              <c:strCache>
                <c:ptCount val="21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</c:strCache>
            </c:strRef>
          </c:cat>
          <c:val>
            <c:numRef>
              <c:f>'5.2.'!$C$7:$W$7</c:f>
              <c:numCache>
                <c:formatCode>###\ ###</c:formatCode>
                <c:ptCount val="21"/>
                <c:pt idx="0">
                  <c:v>65929</c:v>
                </c:pt>
                <c:pt idx="1">
                  <c:v>65921</c:v>
                </c:pt>
                <c:pt idx="2">
                  <c:v>67640</c:v>
                </c:pt>
                <c:pt idx="3">
                  <c:v>64801</c:v>
                </c:pt>
                <c:pt idx="4">
                  <c:v>63365</c:v>
                </c:pt>
                <c:pt idx="5">
                  <c:v>63691</c:v>
                </c:pt>
                <c:pt idx="6">
                  <c:v>70151</c:v>
                </c:pt>
                <c:pt idx="7">
                  <c:v>84279</c:v>
                </c:pt>
                <c:pt idx="8">
                  <c:v>87988</c:v>
                </c:pt>
                <c:pt idx="9">
                  <c:v>94400</c:v>
                </c:pt>
                <c:pt idx="10">
                  <c:v>102895</c:v>
                </c:pt>
                <c:pt idx="11">
                  <c:v>94481</c:v>
                </c:pt>
                <c:pt idx="12">
                  <c:v>89067</c:v>
                </c:pt>
                <c:pt idx="13">
                  <c:v>87381</c:v>
                </c:pt>
                <c:pt idx="14">
                  <c:v>87325</c:v>
                </c:pt>
                <c:pt idx="15">
                  <c:v>93809</c:v>
                </c:pt>
                <c:pt idx="16">
                  <c:v>94929</c:v>
                </c:pt>
                <c:pt idx="17">
                  <c:v>100493</c:v>
                </c:pt>
                <c:pt idx="18">
                  <c:v>102950</c:v>
                </c:pt>
                <c:pt idx="19">
                  <c:v>108671</c:v>
                </c:pt>
                <c:pt idx="20">
                  <c:v>117758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471-4B4D-950A-D5A7EBE98D63}"/>
            </c:ext>
          </c:extLst>
        </c:ser>
        <c:ser>
          <c:idx val="3"/>
          <c:order val="1"/>
          <c:tx>
            <c:strRef>
              <c:f>'5.2.'!$B$10</c:f>
              <c:strCache>
                <c:ptCount val="1"/>
                <c:pt idx="0">
                  <c:v>Privado</c:v>
                </c:pt>
              </c:strCache>
            </c:strRef>
          </c:tx>
          <c:spPr>
            <a:ln w="15875">
              <a:solidFill>
                <a:schemeClr val="bg2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75000"/>
                </a:schemeClr>
              </a:solidFill>
              <a:ln>
                <a:solidFill>
                  <a:schemeClr val="bg2">
                    <a:lumMod val="75000"/>
                  </a:schemeClr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'5.2.'!$C$5:$W$5</c:f>
              <c:strCache>
                <c:ptCount val="21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</c:strCache>
            </c:strRef>
          </c:cat>
          <c:val>
            <c:numRef>
              <c:f>'5.2.'!$C$10:$W$10</c:f>
              <c:numCache>
                <c:formatCode>###\ ###</c:formatCode>
                <c:ptCount val="21"/>
                <c:pt idx="0">
                  <c:v>27320</c:v>
                </c:pt>
                <c:pt idx="1">
                  <c:v>26915</c:v>
                </c:pt>
                <c:pt idx="2">
                  <c:v>26806</c:v>
                </c:pt>
                <c:pt idx="3">
                  <c:v>24468</c:v>
                </c:pt>
                <c:pt idx="4">
                  <c:v>20998</c:v>
                </c:pt>
                <c:pt idx="5">
                  <c:v>19029</c:v>
                </c:pt>
                <c:pt idx="6">
                  <c:v>25190</c:v>
                </c:pt>
                <c:pt idx="7">
                  <c:v>29835</c:v>
                </c:pt>
                <c:pt idx="8">
                  <c:v>27384</c:v>
                </c:pt>
                <c:pt idx="9">
                  <c:v>27914</c:v>
                </c:pt>
                <c:pt idx="10">
                  <c:v>28613</c:v>
                </c:pt>
                <c:pt idx="11">
                  <c:v>22095</c:v>
                </c:pt>
                <c:pt idx="12">
                  <c:v>17182</c:v>
                </c:pt>
                <c:pt idx="13">
                  <c:v>16257</c:v>
                </c:pt>
                <c:pt idx="14">
                  <c:v>16930</c:v>
                </c:pt>
                <c:pt idx="15">
                  <c:v>18892</c:v>
                </c:pt>
                <c:pt idx="16">
                  <c:v>18986</c:v>
                </c:pt>
                <c:pt idx="17">
                  <c:v>22318</c:v>
                </c:pt>
                <c:pt idx="18">
                  <c:v>23395</c:v>
                </c:pt>
                <c:pt idx="19">
                  <c:v>24651</c:v>
                </c:pt>
                <c:pt idx="20">
                  <c:v>26770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71-4B4D-950A-D5A7EBE98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5787823"/>
        <c:axId val="1"/>
      </c:lineChart>
      <c:catAx>
        <c:axId val="10257878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  <a:alpha val="93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inscritos no 1.º ano pela 1.ª vez</a:t>
                </a:r>
              </a:p>
            </c:rich>
          </c:tx>
          <c:layout>
            <c:manualLayout>
              <c:xMode val="edge"/>
              <c:yMode val="edge"/>
              <c:x val="9.3146959775263979E-3"/>
              <c:y val="7.9819384992983258E-2"/>
            </c:manualLayout>
          </c:layout>
          <c:overlay val="0"/>
        </c:title>
        <c:numFmt formatCode="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025787823"/>
        <c:crosses val="autoZero"/>
        <c:crossBetween val="between"/>
        <c:majorUnit val="20000"/>
      </c:valAx>
      <c:spPr>
        <a:pattFill prst="pct5">
          <a:fgClr>
            <a:schemeClr val="bg2">
              <a:lumMod val="75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29169916658166511"/>
          <c:y val="0.90141621279690942"/>
          <c:w val="0.40683434459684215"/>
          <c:h val="4.4282149295096551E-2"/>
        </c:manualLayout>
      </c:layout>
      <c:overlay val="0"/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619762505639536E-2"/>
          <c:y val="0.10561391850564779"/>
          <c:w val="0.8993175149803132"/>
          <c:h val="0.74903600923956282"/>
        </c:manualLayout>
      </c:layout>
      <c:lineChart>
        <c:grouping val="standard"/>
        <c:varyColors val="0"/>
        <c:ser>
          <c:idx val="2"/>
          <c:order val="0"/>
          <c:tx>
            <c:v>Público Universitário</c:v>
          </c:tx>
          <c:spPr>
            <a:ln w="15875">
              <a:solidFill>
                <a:schemeClr val="bg2">
                  <a:lumMod val="2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25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'5.2.'!$C$5:$W$5</c:f>
              <c:strCache>
                <c:ptCount val="21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</c:strCache>
            </c:strRef>
          </c:cat>
          <c:val>
            <c:numRef>
              <c:f>'5.2.'!$C$8:$W$8</c:f>
              <c:numCache>
                <c:formatCode>###\ ###</c:formatCode>
                <c:ptCount val="21"/>
                <c:pt idx="0">
                  <c:v>39229</c:v>
                </c:pt>
                <c:pt idx="1">
                  <c:v>39235</c:v>
                </c:pt>
                <c:pt idx="2">
                  <c:v>41971</c:v>
                </c:pt>
                <c:pt idx="3">
                  <c:v>41238</c:v>
                </c:pt>
                <c:pt idx="4">
                  <c:v>40880</c:v>
                </c:pt>
                <c:pt idx="5">
                  <c:v>42559</c:v>
                </c:pt>
                <c:pt idx="6">
                  <c:v>44780</c:v>
                </c:pt>
                <c:pt idx="7">
                  <c:v>52818</c:v>
                </c:pt>
                <c:pt idx="8">
                  <c:v>54243</c:v>
                </c:pt>
                <c:pt idx="9">
                  <c:v>59611</c:v>
                </c:pt>
                <c:pt idx="10">
                  <c:v>65012</c:v>
                </c:pt>
                <c:pt idx="11">
                  <c:v>60899</c:v>
                </c:pt>
                <c:pt idx="12">
                  <c:v>57396</c:v>
                </c:pt>
                <c:pt idx="13">
                  <c:v>57500</c:v>
                </c:pt>
                <c:pt idx="14">
                  <c:v>56140</c:v>
                </c:pt>
                <c:pt idx="15">
                  <c:v>56558</c:v>
                </c:pt>
                <c:pt idx="16">
                  <c:v>57996</c:v>
                </c:pt>
                <c:pt idx="17">
                  <c:v>61449</c:v>
                </c:pt>
                <c:pt idx="18">
                  <c:v>62871</c:v>
                </c:pt>
                <c:pt idx="19">
                  <c:v>65746</c:v>
                </c:pt>
                <c:pt idx="20">
                  <c:v>70299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3F5-4A11-8ADB-B73C8860B6D5}"/>
            </c:ext>
          </c:extLst>
        </c:ser>
        <c:ser>
          <c:idx val="3"/>
          <c:order val="1"/>
          <c:tx>
            <c:v>Público Politécnico</c:v>
          </c:tx>
          <c:spPr>
            <a:ln w="15875">
              <a:solidFill>
                <a:schemeClr val="bg2">
                  <a:lumMod val="50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50000"/>
                </a:schemeClr>
              </a:solidFill>
              <a:ln>
                <a:solidFill>
                  <a:schemeClr val="bg2">
                    <a:lumMod val="50000"/>
                  </a:schemeClr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'5.2.'!$C$5:$W$5</c:f>
              <c:strCache>
                <c:ptCount val="21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</c:strCache>
            </c:strRef>
          </c:cat>
          <c:val>
            <c:numRef>
              <c:f>'5.2.'!$C$9:$W$9</c:f>
              <c:numCache>
                <c:formatCode>###\ ###</c:formatCode>
                <c:ptCount val="21"/>
                <c:pt idx="0">
                  <c:v>26700</c:v>
                </c:pt>
                <c:pt idx="1">
                  <c:v>26686</c:v>
                </c:pt>
                <c:pt idx="2">
                  <c:v>25669</c:v>
                </c:pt>
                <c:pt idx="3">
                  <c:v>23563</c:v>
                </c:pt>
                <c:pt idx="4">
                  <c:v>22485</c:v>
                </c:pt>
                <c:pt idx="5">
                  <c:v>21132</c:v>
                </c:pt>
                <c:pt idx="6">
                  <c:v>25371</c:v>
                </c:pt>
                <c:pt idx="7">
                  <c:v>31461</c:v>
                </c:pt>
                <c:pt idx="8">
                  <c:v>33745</c:v>
                </c:pt>
                <c:pt idx="9">
                  <c:v>34789</c:v>
                </c:pt>
                <c:pt idx="10">
                  <c:v>37883</c:v>
                </c:pt>
                <c:pt idx="11">
                  <c:v>33582</c:v>
                </c:pt>
                <c:pt idx="12">
                  <c:v>31671</c:v>
                </c:pt>
                <c:pt idx="13">
                  <c:v>29881</c:v>
                </c:pt>
                <c:pt idx="14">
                  <c:v>31185</c:v>
                </c:pt>
                <c:pt idx="15">
                  <c:v>37251</c:v>
                </c:pt>
                <c:pt idx="16">
                  <c:v>36933</c:v>
                </c:pt>
                <c:pt idx="17">
                  <c:v>39044</c:v>
                </c:pt>
                <c:pt idx="18">
                  <c:v>40079</c:v>
                </c:pt>
                <c:pt idx="19">
                  <c:v>42925</c:v>
                </c:pt>
                <c:pt idx="20">
                  <c:v>47459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F5-4A11-8ADB-B73C8860B6D5}"/>
            </c:ext>
          </c:extLst>
        </c:ser>
        <c:ser>
          <c:idx val="0"/>
          <c:order val="2"/>
          <c:tx>
            <c:v>Privado Universitário</c:v>
          </c:tx>
          <c:spPr>
            <a:ln w="15875">
              <a:solidFill>
                <a:schemeClr val="bg2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75000"/>
                </a:schemeClr>
              </a:solidFill>
              <a:ln>
                <a:solidFill>
                  <a:schemeClr val="bg2">
                    <a:lumMod val="75000"/>
                  </a:schemeClr>
                </a:solidFill>
              </a:ln>
            </c:spPr>
          </c:marker>
          <c:dLbls>
            <c:dLbl>
              <c:idx val="10"/>
              <c:layout>
                <c:manualLayout>
                  <c:x val="-2.5089872747942436E-2"/>
                  <c:y val="-4.2520399636045411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3F5-4A11-8ADB-B73C8860B6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'5.2.'!$C$5:$W$5</c:f>
              <c:strCache>
                <c:ptCount val="21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</c:strCache>
            </c:strRef>
          </c:cat>
          <c:val>
            <c:numRef>
              <c:f>'5.2.'!$C$11:$W$11</c:f>
              <c:numCache>
                <c:formatCode>###\ ###</c:formatCode>
                <c:ptCount val="21"/>
                <c:pt idx="0">
                  <c:v>16577</c:v>
                </c:pt>
                <c:pt idx="1">
                  <c:v>16026</c:v>
                </c:pt>
                <c:pt idx="2">
                  <c:v>15901</c:v>
                </c:pt>
                <c:pt idx="3">
                  <c:v>14338</c:v>
                </c:pt>
                <c:pt idx="4">
                  <c:v>12415</c:v>
                </c:pt>
                <c:pt idx="5">
                  <c:v>11507</c:v>
                </c:pt>
                <c:pt idx="6">
                  <c:v>16204</c:v>
                </c:pt>
                <c:pt idx="7">
                  <c:v>20029</c:v>
                </c:pt>
                <c:pt idx="8">
                  <c:v>18811</c:v>
                </c:pt>
                <c:pt idx="9">
                  <c:v>19209</c:v>
                </c:pt>
                <c:pt idx="10">
                  <c:v>19497</c:v>
                </c:pt>
                <c:pt idx="11">
                  <c:v>15214</c:v>
                </c:pt>
                <c:pt idx="12">
                  <c:v>12416</c:v>
                </c:pt>
                <c:pt idx="13">
                  <c:v>12176</c:v>
                </c:pt>
                <c:pt idx="14">
                  <c:v>12453</c:v>
                </c:pt>
                <c:pt idx="15">
                  <c:v>13207</c:v>
                </c:pt>
                <c:pt idx="16">
                  <c:v>13182</c:v>
                </c:pt>
                <c:pt idx="17">
                  <c:v>15480</c:v>
                </c:pt>
                <c:pt idx="18">
                  <c:v>15801</c:v>
                </c:pt>
                <c:pt idx="19">
                  <c:v>16418</c:v>
                </c:pt>
                <c:pt idx="20">
                  <c:v>17746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3F5-4A11-8ADB-B73C8860B6D5}"/>
            </c:ext>
          </c:extLst>
        </c:ser>
        <c:ser>
          <c:idx val="1"/>
          <c:order val="3"/>
          <c:tx>
            <c:v>Privado Politécnico</c:v>
          </c:tx>
          <c:spPr>
            <a:ln w="15875">
              <a:solidFill>
                <a:schemeClr val="bg2">
                  <a:lumMod val="90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90000"/>
                </a:schemeClr>
              </a:solidFill>
              <a:ln w="15875">
                <a:solidFill>
                  <a:schemeClr val="bg2">
                    <a:lumMod val="90000"/>
                  </a:schemeClr>
                </a:solidFill>
              </a:ln>
            </c:spPr>
          </c:marker>
          <c:dLbls>
            <c:spPr>
              <a:ln cap="rnd">
                <a:round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'5.2.'!$C$5:$W$5</c:f>
              <c:strCache>
                <c:ptCount val="21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</c:strCache>
            </c:strRef>
          </c:cat>
          <c:val>
            <c:numRef>
              <c:f>'5.2.'!$C$12:$W$12</c:f>
              <c:numCache>
                <c:formatCode>###\ ###</c:formatCode>
                <c:ptCount val="21"/>
                <c:pt idx="0">
                  <c:v>10743</c:v>
                </c:pt>
                <c:pt idx="1">
                  <c:v>10889</c:v>
                </c:pt>
                <c:pt idx="2">
                  <c:v>10905</c:v>
                </c:pt>
                <c:pt idx="3">
                  <c:v>10130</c:v>
                </c:pt>
                <c:pt idx="4">
                  <c:v>8583</c:v>
                </c:pt>
                <c:pt idx="5">
                  <c:v>7522</c:v>
                </c:pt>
                <c:pt idx="6">
                  <c:v>8986</c:v>
                </c:pt>
                <c:pt idx="7">
                  <c:v>9806</c:v>
                </c:pt>
                <c:pt idx="8">
                  <c:v>8573</c:v>
                </c:pt>
                <c:pt idx="9">
                  <c:v>8705</c:v>
                </c:pt>
                <c:pt idx="10">
                  <c:v>9116</c:v>
                </c:pt>
                <c:pt idx="11">
                  <c:v>6881</c:v>
                </c:pt>
                <c:pt idx="12">
                  <c:v>4766</c:v>
                </c:pt>
                <c:pt idx="13">
                  <c:v>4081</c:v>
                </c:pt>
                <c:pt idx="14">
                  <c:v>4477</c:v>
                </c:pt>
                <c:pt idx="15">
                  <c:v>5685</c:v>
                </c:pt>
                <c:pt idx="16">
                  <c:v>5804</c:v>
                </c:pt>
                <c:pt idx="17">
                  <c:v>6838</c:v>
                </c:pt>
                <c:pt idx="18">
                  <c:v>7594</c:v>
                </c:pt>
                <c:pt idx="19">
                  <c:v>8233</c:v>
                </c:pt>
                <c:pt idx="20">
                  <c:v>9024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3F5-4A11-8ADB-B73C8860B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5781583"/>
        <c:axId val="1"/>
      </c:lineChart>
      <c:catAx>
        <c:axId val="10257815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  <a:alpha val="93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inscritos no 1.º ano pela 1.ª vez</a:t>
                </a:r>
              </a:p>
            </c:rich>
          </c:tx>
          <c:layout>
            <c:manualLayout>
              <c:xMode val="edge"/>
              <c:yMode val="edge"/>
              <c:x val="9.3146689997083698E-3"/>
              <c:y val="9.1750779474713315E-2"/>
            </c:manualLayout>
          </c:layout>
          <c:overlay val="0"/>
        </c:title>
        <c:numFmt formatCode="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025781583"/>
        <c:crosses val="autoZero"/>
        <c:crossBetween val="between"/>
        <c:majorUnit val="10000"/>
      </c:valAx>
      <c:spPr>
        <a:pattFill prst="pct5">
          <a:fgClr>
            <a:schemeClr val="bg2">
              <a:lumMod val="75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1926970934188782"/>
          <c:y val="0.88179652040139278"/>
          <c:w val="0.61378263828132595"/>
          <c:h val="4.4282149295096551E-2"/>
        </c:manualLayout>
      </c:layout>
      <c:overlay val="0"/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800101</xdr:colOff>
      <xdr:row>16</xdr:row>
      <xdr:rowOff>180975</xdr:rowOff>
    </xdr:from>
    <xdr:to>
      <xdr:col>21</xdr:col>
      <xdr:colOff>0</xdr:colOff>
      <xdr:row>40</xdr:row>
      <xdr:rowOff>9525</xdr:rowOff>
    </xdr:to>
    <xdr:graphicFrame macro="">
      <xdr:nvGraphicFramePr>
        <xdr:cNvPr id="54301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938893</xdr:colOff>
      <xdr:row>41</xdr:row>
      <xdr:rowOff>1</xdr:rowOff>
    </xdr:from>
    <xdr:to>
      <xdr:col>20</xdr:col>
      <xdr:colOff>711653</xdr:colOff>
      <xdr:row>72</xdr:row>
      <xdr:rowOff>133351</xdr:rowOff>
    </xdr:to>
    <xdr:graphicFrame macro="">
      <xdr:nvGraphicFramePr>
        <xdr:cNvPr id="5430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135"/>
  <sheetViews>
    <sheetView showGridLines="0" tabSelected="1" zoomScaleNormal="100" workbookViewId="0"/>
  </sheetViews>
  <sheetFormatPr defaultRowHeight="11.25" x14ac:dyDescent="0.15"/>
  <cols>
    <col min="1" max="1" width="1.28515625" style="1" customWidth="1"/>
    <col min="2" max="2" width="24.7109375" style="1" customWidth="1"/>
    <col min="3" max="22" width="10.7109375" style="1" customWidth="1"/>
    <col min="23" max="23" width="9.7109375" style="1" bestFit="1" customWidth="1"/>
    <col min="24" max="16384" width="9.140625" style="1"/>
  </cols>
  <sheetData>
    <row r="1" spans="2:23" ht="24" customHeight="1" x14ac:dyDescent="0.15">
      <c r="B1" s="16" t="s">
        <v>15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3" s="2" customFormat="1" ht="24" customHeight="1" x14ac:dyDescent="0.15">
      <c r="B2" s="17" t="s">
        <v>34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2:23" ht="8.1" customHeight="1" x14ac:dyDescent="0.15"/>
    <row r="4" spans="2:23" ht="15" customHeight="1" x14ac:dyDescent="0.15">
      <c r="B4" s="9" t="s">
        <v>13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2:23" ht="24.95" customHeight="1" x14ac:dyDescent="0.15">
      <c r="B5" s="10" t="s">
        <v>29</v>
      </c>
      <c r="C5" s="4" t="s">
        <v>0</v>
      </c>
      <c r="D5" s="4" t="s">
        <v>1</v>
      </c>
      <c r="E5" s="4" t="s">
        <v>2</v>
      </c>
      <c r="F5" s="4" t="s">
        <v>3</v>
      </c>
      <c r="G5" s="4" t="s">
        <v>4</v>
      </c>
      <c r="H5" s="4" t="s">
        <v>5</v>
      </c>
      <c r="I5" s="4" t="s">
        <v>6</v>
      </c>
      <c r="J5" s="4" t="s">
        <v>7</v>
      </c>
      <c r="K5" s="4" t="s">
        <v>8</v>
      </c>
      <c r="L5" s="4" t="s">
        <v>9</v>
      </c>
      <c r="M5" s="4" t="s">
        <v>10</v>
      </c>
      <c r="N5" s="4" t="s">
        <v>11</v>
      </c>
      <c r="O5" s="4" t="s">
        <v>12</v>
      </c>
      <c r="P5" s="4" t="s">
        <v>18</v>
      </c>
      <c r="Q5" s="4" t="s">
        <v>21</v>
      </c>
      <c r="R5" s="4" t="s">
        <v>27</v>
      </c>
      <c r="S5" s="4" t="s">
        <v>28</v>
      </c>
      <c r="T5" s="4" t="s">
        <v>30</v>
      </c>
      <c r="U5" s="4" t="s">
        <v>31</v>
      </c>
      <c r="V5" s="4" t="s">
        <v>32</v>
      </c>
      <c r="W5" s="4" t="s">
        <v>33</v>
      </c>
    </row>
    <row r="6" spans="2:23" ht="24.95" customHeight="1" x14ac:dyDescent="0.15">
      <c r="B6" s="11" t="s">
        <v>14</v>
      </c>
      <c r="C6" s="13">
        <v>93249</v>
      </c>
      <c r="D6" s="13">
        <v>92836</v>
      </c>
      <c r="E6" s="13">
        <v>94446</v>
      </c>
      <c r="F6" s="13">
        <v>89269</v>
      </c>
      <c r="G6" s="13">
        <v>84363</v>
      </c>
      <c r="H6" s="13">
        <v>82720</v>
      </c>
      <c r="I6" s="13">
        <v>95341</v>
      </c>
      <c r="J6" s="13">
        <v>114114</v>
      </c>
      <c r="K6" s="13">
        <v>115372</v>
      </c>
      <c r="L6" s="13">
        <v>122314</v>
      </c>
      <c r="M6" s="13">
        <v>131508</v>
      </c>
      <c r="N6" s="13">
        <v>116576</v>
      </c>
      <c r="O6" s="13">
        <v>106249</v>
      </c>
      <c r="P6" s="13">
        <v>103638</v>
      </c>
      <c r="Q6" s="13" t="s">
        <v>22</v>
      </c>
      <c r="R6" s="13">
        <v>112701</v>
      </c>
      <c r="S6" s="13">
        <v>113915</v>
      </c>
      <c r="T6" s="13">
        <v>122811</v>
      </c>
      <c r="U6" s="13">
        <v>126345</v>
      </c>
      <c r="V6" s="13">
        <v>133322</v>
      </c>
      <c r="W6" s="13">
        <v>144528</v>
      </c>
    </row>
    <row r="7" spans="2:23" ht="24.95" customHeight="1" x14ac:dyDescent="0.15">
      <c r="B7" s="5" t="s">
        <v>19</v>
      </c>
      <c r="C7" s="13">
        <v>65929</v>
      </c>
      <c r="D7" s="13">
        <v>65921</v>
      </c>
      <c r="E7" s="13">
        <v>67640</v>
      </c>
      <c r="F7" s="13">
        <v>64801</v>
      </c>
      <c r="G7" s="13">
        <v>63365</v>
      </c>
      <c r="H7" s="13">
        <v>63691</v>
      </c>
      <c r="I7" s="13">
        <v>70151</v>
      </c>
      <c r="J7" s="13">
        <v>84279</v>
      </c>
      <c r="K7" s="13">
        <v>87988</v>
      </c>
      <c r="L7" s="13">
        <v>94400</v>
      </c>
      <c r="M7" s="13">
        <v>102895</v>
      </c>
      <c r="N7" s="13">
        <v>94481</v>
      </c>
      <c r="O7" s="13">
        <v>89067</v>
      </c>
      <c r="P7" s="13">
        <v>87381</v>
      </c>
      <c r="Q7" s="13">
        <v>87325</v>
      </c>
      <c r="R7" s="13">
        <v>93809</v>
      </c>
      <c r="S7" s="13">
        <v>94929</v>
      </c>
      <c r="T7" s="13">
        <v>100493</v>
      </c>
      <c r="U7" s="13">
        <v>102950</v>
      </c>
      <c r="V7" s="13">
        <v>108671</v>
      </c>
      <c r="W7" s="13">
        <v>117758</v>
      </c>
    </row>
    <row r="8" spans="2:23" ht="24.95" customHeight="1" x14ac:dyDescent="0.15">
      <c r="B8" s="12" t="s">
        <v>16</v>
      </c>
      <c r="C8" s="14">
        <v>39229</v>
      </c>
      <c r="D8" s="14">
        <v>39235</v>
      </c>
      <c r="E8" s="14">
        <v>41971</v>
      </c>
      <c r="F8" s="14">
        <v>41238</v>
      </c>
      <c r="G8" s="14">
        <v>40880</v>
      </c>
      <c r="H8" s="14">
        <v>42559</v>
      </c>
      <c r="I8" s="14">
        <v>44780</v>
      </c>
      <c r="J8" s="14">
        <v>52818</v>
      </c>
      <c r="K8" s="14">
        <v>54243</v>
      </c>
      <c r="L8" s="14">
        <v>59611</v>
      </c>
      <c r="M8" s="14">
        <v>65012</v>
      </c>
      <c r="N8" s="14">
        <v>60899</v>
      </c>
      <c r="O8" s="14">
        <v>57396</v>
      </c>
      <c r="P8" s="14">
        <v>57500</v>
      </c>
      <c r="Q8" s="14">
        <v>56140</v>
      </c>
      <c r="R8" s="14">
        <v>56558</v>
      </c>
      <c r="S8" s="14">
        <v>57996</v>
      </c>
      <c r="T8" s="14">
        <v>61449</v>
      </c>
      <c r="U8" s="14">
        <v>62871</v>
      </c>
      <c r="V8" s="14">
        <v>65746</v>
      </c>
      <c r="W8" s="14">
        <v>70299</v>
      </c>
    </row>
    <row r="9" spans="2:23" ht="24.95" customHeight="1" x14ac:dyDescent="0.15">
      <c r="B9" s="12" t="s">
        <v>17</v>
      </c>
      <c r="C9" s="14">
        <v>26700</v>
      </c>
      <c r="D9" s="14">
        <v>26686</v>
      </c>
      <c r="E9" s="14">
        <v>25669</v>
      </c>
      <c r="F9" s="14">
        <v>23563</v>
      </c>
      <c r="G9" s="14">
        <v>22485</v>
      </c>
      <c r="H9" s="14">
        <v>21132</v>
      </c>
      <c r="I9" s="14">
        <v>25371</v>
      </c>
      <c r="J9" s="14">
        <v>31461</v>
      </c>
      <c r="K9" s="14">
        <v>33745</v>
      </c>
      <c r="L9" s="14">
        <v>34789</v>
      </c>
      <c r="M9" s="14">
        <v>37883</v>
      </c>
      <c r="N9" s="14">
        <v>33582</v>
      </c>
      <c r="O9" s="14">
        <v>31671</v>
      </c>
      <c r="P9" s="14">
        <v>29881</v>
      </c>
      <c r="Q9" s="14">
        <v>31185</v>
      </c>
      <c r="R9" s="14">
        <v>37251</v>
      </c>
      <c r="S9" s="14">
        <v>36933</v>
      </c>
      <c r="T9" s="14">
        <v>39044</v>
      </c>
      <c r="U9" s="14">
        <v>40079</v>
      </c>
      <c r="V9" s="14">
        <v>42925</v>
      </c>
      <c r="W9" s="14">
        <v>47459</v>
      </c>
    </row>
    <row r="10" spans="2:23" ht="24.95" customHeight="1" x14ac:dyDescent="0.15">
      <c r="B10" s="5" t="s">
        <v>20</v>
      </c>
      <c r="C10" s="13">
        <v>27320</v>
      </c>
      <c r="D10" s="13">
        <v>26915</v>
      </c>
      <c r="E10" s="13">
        <v>26806</v>
      </c>
      <c r="F10" s="13">
        <v>24468</v>
      </c>
      <c r="G10" s="13">
        <v>20998</v>
      </c>
      <c r="H10" s="13">
        <v>19029</v>
      </c>
      <c r="I10" s="13">
        <v>25190</v>
      </c>
      <c r="J10" s="13">
        <v>29835</v>
      </c>
      <c r="K10" s="13">
        <v>27384</v>
      </c>
      <c r="L10" s="13">
        <v>27914</v>
      </c>
      <c r="M10" s="13">
        <v>28613</v>
      </c>
      <c r="N10" s="13">
        <v>22095</v>
      </c>
      <c r="O10" s="13">
        <v>17182</v>
      </c>
      <c r="P10" s="13">
        <v>16257</v>
      </c>
      <c r="Q10" s="13">
        <v>16930</v>
      </c>
      <c r="R10" s="13">
        <v>18892</v>
      </c>
      <c r="S10" s="13">
        <v>18986</v>
      </c>
      <c r="T10" s="13">
        <v>22318</v>
      </c>
      <c r="U10" s="13">
        <v>23395</v>
      </c>
      <c r="V10" s="13">
        <v>24651</v>
      </c>
      <c r="W10" s="13">
        <v>26770</v>
      </c>
    </row>
    <row r="11" spans="2:23" ht="24.95" customHeight="1" x14ac:dyDescent="0.15">
      <c r="B11" s="12" t="s">
        <v>16</v>
      </c>
      <c r="C11" s="14">
        <v>16577</v>
      </c>
      <c r="D11" s="14">
        <v>16026</v>
      </c>
      <c r="E11" s="14">
        <v>15901</v>
      </c>
      <c r="F11" s="14">
        <v>14338</v>
      </c>
      <c r="G11" s="14">
        <v>12415</v>
      </c>
      <c r="H11" s="14">
        <v>11507</v>
      </c>
      <c r="I11" s="14">
        <v>16204</v>
      </c>
      <c r="J11" s="14">
        <v>20029</v>
      </c>
      <c r="K11" s="14">
        <v>18811</v>
      </c>
      <c r="L11" s="14">
        <v>19209</v>
      </c>
      <c r="M11" s="14">
        <v>19497</v>
      </c>
      <c r="N11" s="14">
        <v>15214</v>
      </c>
      <c r="O11" s="14">
        <v>12416</v>
      </c>
      <c r="P11" s="14">
        <v>12176</v>
      </c>
      <c r="Q11" s="14">
        <v>12453</v>
      </c>
      <c r="R11" s="14">
        <v>13207</v>
      </c>
      <c r="S11" s="14">
        <v>13182</v>
      </c>
      <c r="T11" s="14">
        <v>15480</v>
      </c>
      <c r="U11" s="14">
        <v>15801</v>
      </c>
      <c r="V11" s="14">
        <v>16418</v>
      </c>
      <c r="W11" s="14">
        <v>17746</v>
      </c>
    </row>
    <row r="12" spans="2:23" ht="24.95" customHeight="1" x14ac:dyDescent="0.15">
      <c r="B12" s="12" t="s">
        <v>17</v>
      </c>
      <c r="C12" s="14">
        <v>10743</v>
      </c>
      <c r="D12" s="14">
        <v>10889</v>
      </c>
      <c r="E12" s="14">
        <v>10905</v>
      </c>
      <c r="F12" s="14">
        <v>10130</v>
      </c>
      <c r="G12" s="14">
        <v>8583</v>
      </c>
      <c r="H12" s="14">
        <v>7522</v>
      </c>
      <c r="I12" s="14">
        <v>8986</v>
      </c>
      <c r="J12" s="14">
        <v>9806</v>
      </c>
      <c r="K12" s="14">
        <v>8573</v>
      </c>
      <c r="L12" s="14">
        <v>8705</v>
      </c>
      <c r="M12" s="14">
        <v>9116</v>
      </c>
      <c r="N12" s="14">
        <v>6881</v>
      </c>
      <c r="O12" s="14">
        <v>4766</v>
      </c>
      <c r="P12" s="14">
        <v>4081</v>
      </c>
      <c r="Q12" s="14">
        <v>4477</v>
      </c>
      <c r="R12" s="14">
        <v>5685</v>
      </c>
      <c r="S12" s="14">
        <v>5804</v>
      </c>
      <c r="T12" s="14">
        <v>6838</v>
      </c>
      <c r="U12" s="14">
        <v>7594</v>
      </c>
      <c r="V12" s="14">
        <v>8233</v>
      </c>
      <c r="W12" s="14">
        <v>9024</v>
      </c>
    </row>
    <row r="13" spans="2:23" ht="12" customHeight="1" x14ac:dyDescent="0.15">
      <c r="B13" s="7" t="s">
        <v>23</v>
      </c>
    </row>
    <row r="14" spans="2:23" ht="12" customHeight="1" x14ac:dyDescent="0.15">
      <c r="B14" s="8" t="s">
        <v>24</v>
      </c>
    </row>
    <row r="15" spans="2:23" ht="12" customHeight="1" x14ac:dyDescent="0.15">
      <c r="B15" s="8" t="s">
        <v>25</v>
      </c>
    </row>
    <row r="16" spans="2:23" ht="12" customHeight="1" x14ac:dyDescent="0.15">
      <c r="B16" s="8" t="s">
        <v>26</v>
      </c>
    </row>
    <row r="17" spans="2:2" ht="12" customHeight="1" x14ac:dyDescent="0.15">
      <c r="B17" s="6"/>
    </row>
    <row r="18" spans="2:2" ht="12" customHeight="1" x14ac:dyDescent="0.15"/>
    <row r="19" spans="2:2" ht="12" customHeight="1" x14ac:dyDescent="0.15"/>
    <row r="20" spans="2:2" ht="12" customHeight="1" x14ac:dyDescent="0.15"/>
    <row r="21" spans="2:2" ht="12" customHeight="1" x14ac:dyDescent="0.15"/>
    <row r="22" spans="2:2" ht="12" customHeight="1" x14ac:dyDescent="0.15"/>
    <row r="23" spans="2:2" ht="12" customHeight="1" x14ac:dyDescent="0.15"/>
    <row r="24" spans="2:2" ht="12" customHeight="1" x14ac:dyDescent="0.15"/>
    <row r="25" spans="2:2" ht="12" customHeight="1" x14ac:dyDescent="0.15"/>
    <row r="26" spans="2:2" ht="12" customHeight="1" x14ac:dyDescent="0.15"/>
    <row r="27" spans="2:2" ht="12" customHeight="1" x14ac:dyDescent="0.15"/>
    <row r="28" spans="2:2" ht="12" customHeight="1" x14ac:dyDescent="0.15"/>
    <row r="29" spans="2:2" ht="12" customHeight="1" x14ac:dyDescent="0.15"/>
    <row r="30" spans="2:2" ht="12" customHeight="1" x14ac:dyDescent="0.15"/>
    <row r="31" spans="2:2" ht="12" customHeight="1" x14ac:dyDescent="0.15"/>
    <row r="32" spans="2:2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  <row r="48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12" customHeight="1" x14ac:dyDescent="0.15"/>
    <row r="63" ht="12" customHeight="1" x14ac:dyDescent="0.15"/>
    <row r="64" ht="12" customHeight="1" x14ac:dyDescent="0.15"/>
    <row r="65" spans="2:21" ht="12" customHeight="1" x14ac:dyDescent="0.15"/>
    <row r="66" spans="2:21" ht="12" customHeight="1" x14ac:dyDescent="0.15"/>
    <row r="67" spans="2:21" ht="12" customHeight="1" x14ac:dyDescent="0.15"/>
    <row r="68" spans="2:21" ht="12" customHeight="1" x14ac:dyDescent="0.15"/>
    <row r="69" spans="2:21" ht="12" customHeight="1" x14ac:dyDescent="0.15"/>
    <row r="70" spans="2:21" ht="12" customHeight="1" x14ac:dyDescent="0.15"/>
    <row r="71" spans="2:21" ht="12" customHeight="1" x14ac:dyDescent="0.15"/>
    <row r="72" spans="2:21" ht="12" customHeight="1" x14ac:dyDescent="0.15"/>
    <row r="73" spans="2:21" ht="12" customHeight="1" x14ac:dyDescent="0.15"/>
    <row r="74" spans="2:21" ht="12" customHeight="1" x14ac:dyDescent="0.15"/>
    <row r="75" spans="2:21" ht="12" customHeight="1" x14ac:dyDescent="0.15">
      <c r="B75" s="18" t="s">
        <v>35</v>
      </c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</row>
    <row r="76" spans="2:21" ht="12" customHeight="1" x14ac:dyDescent="0.15"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</row>
    <row r="77" spans="2:21" ht="12" customHeight="1" x14ac:dyDescent="0.15"/>
    <row r="78" spans="2:21" ht="12" customHeight="1" x14ac:dyDescent="0.15"/>
    <row r="79" spans="2:21" ht="12" customHeight="1" x14ac:dyDescent="0.15"/>
    <row r="80" spans="2:21" ht="12" customHeight="1" x14ac:dyDescent="0.15"/>
    <row r="81" ht="12" customHeight="1" x14ac:dyDescent="0.15"/>
    <row r="82" ht="12" customHeight="1" x14ac:dyDescent="0.15"/>
    <row r="83" ht="12" customHeight="1" x14ac:dyDescent="0.15"/>
    <row r="84" ht="12" customHeight="1" x14ac:dyDescent="0.15"/>
    <row r="85" ht="12" customHeight="1" x14ac:dyDescent="0.15"/>
    <row r="86" ht="12" customHeight="1" x14ac:dyDescent="0.15"/>
    <row r="87" ht="12" customHeight="1" x14ac:dyDescent="0.15"/>
    <row r="88" ht="12" customHeight="1" x14ac:dyDescent="0.15"/>
    <row r="89" ht="12" customHeight="1" x14ac:dyDescent="0.15"/>
    <row r="90" ht="12" customHeight="1" x14ac:dyDescent="0.15"/>
    <row r="91" ht="12" customHeight="1" x14ac:dyDescent="0.15"/>
    <row r="92" ht="12" customHeight="1" x14ac:dyDescent="0.15"/>
    <row r="93" ht="12" customHeight="1" x14ac:dyDescent="0.15"/>
    <row r="94" ht="12" customHeight="1" x14ac:dyDescent="0.15"/>
    <row r="95" ht="12" customHeight="1" x14ac:dyDescent="0.15"/>
    <row r="96" ht="12" customHeight="1" x14ac:dyDescent="0.15"/>
    <row r="97" ht="12" customHeight="1" x14ac:dyDescent="0.15"/>
    <row r="98" ht="12" customHeight="1" x14ac:dyDescent="0.15"/>
    <row r="99" ht="12" customHeight="1" x14ac:dyDescent="0.15"/>
    <row r="100" ht="12" customHeight="1" x14ac:dyDescent="0.15"/>
    <row r="101" ht="12" customHeight="1" x14ac:dyDescent="0.15"/>
    <row r="102" ht="12" customHeight="1" x14ac:dyDescent="0.15"/>
    <row r="103" ht="12" customHeight="1" x14ac:dyDescent="0.15"/>
    <row r="104" ht="12" customHeight="1" x14ac:dyDescent="0.15"/>
    <row r="105" ht="12" customHeight="1" x14ac:dyDescent="0.15"/>
    <row r="106" ht="12" customHeight="1" x14ac:dyDescent="0.15"/>
    <row r="107" ht="12" customHeight="1" x14ac:dyDescent="0.15"/>
    <row r="108" ht="12" customHeight="1" x14ac:dyDescent="0.15"/>
    <row r="109" ht="12" customHeight="1" x14ac:dyDescent="0.15"/>
    <row r="110" ht="12" customHeight="1" x14ac:dyDescent="0.15"/>
    <row r="111" ht="12" customHeight="1" x14ac:dyDescent="0.15"/>
    <row r="112" ht="12" customHeight="1" x14ac:dyDescent="0.15"/>
    <row r="113" ht="12" customHeight="1" x14ac:dyDescent="0.15"/>
    <row r="114" ht="12" customHeight="1" x14ac:dyDescent="0.15"/>
    <row r="115" ht="12" customHeight="1" x14ac:dyDescent="0.15"/>
    <row r="116" ht="12" customHeight="1" x14ac:dyDescent="0.15"/>
    <row r="117" ht="12" customHeight="1" x14ac:dyDescent="0.15"/>
    <row r="118" ht="12" customHeight="1" x14ac:dyDescent="0.15"/>
    <row r="119" ht="12" customHeight="1" x14ac:dyDescent="0.15"/>
    <row r="120" ht="12" customHeight="1" x14ac:dyDescent="0.15"/>
    <row r="121" ht="12" customHeight="1" x14ac:dyDescent="0.15"/>
    <row r="122" ht="12" customHeight="1" x14ac:dyDescent="0.15"/>
    <row r="123" ht="12" customHeight="1" x14ac:dyDescent="0.15"/>
    <row r="124" ht="12" customHeight="1" x14ac:dyDescent="0.15"/>
    <row r="125" ht="12" customHeight="1" x14ac:dyDescent="0.15"/>
    <row r="126" ht="12" customHeight="1" x14ac:dyDescent="0.15"/>
    <row r="127" ht="12" customHeight="1" x14ac:dyDescent="0.15"/>
    <row r="128" ht="12" customHeight="1" x14ac:dyDescent="0.15"/>
    <row r="129" ht="12" customHeight="1" x14ac:dyDescent="0.15"/>
    <row r="130" ht="12" customHeight="1" x14ac:dyDescent="0.15"/>
    <row r="131" ht="12" customHeight="1" x14ac:dyDescent="0.15"/>
    <row r="132" ht="12" customHeight="1" x14ac:dyDescent="0.15"/>
    <row r="133" ht="12" customHeight="1" x14ac:dyDescent="0.15"/>
    <row r="134" ht="12" customHeight="1" x14ac:dyDescent="0.15"/>
    <row r="135" ht="12" customHeight="1" x14ac:dyDescent="0.15"/>
  </sheetData>
  <mergeCells count="3">
    <mergeCell ref="B1:U1"/>
    <mergeCell ref="B2:U2"/>
    <mergeCell ref="B75:U75"/>
  </mergeCells>
  <pageMargins left="0.59055118110236227" right="0.59055118110236227" top="0.74803149606299213" bottom="0.74803149606299213" header="0.31496062992125984" footer="0.31496062992125984"/>
  <pageSetup paperSize="9" scale="58" fitToHeight="2" orientation="landscape" r:id="rId1"/>
  <rowBreaks count="1" manualBreakCount="1">
    <brk id="4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5.2.</vt:lpstr>
    </vt:vector>
  </TitlesOfParts>
  <Company>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Natália Gomes (DGEEC)</cp:lastModifiedBy>
  <cp:lastPrinted>2016-10-14T13:37:45Z</cp:lastPrinted>
  <dcterms:created xsi:type="dcterms:W3CDTF">2014-11-04T11:53:41Z</dcterms:created>
  <dcterms:modified xsi:type="dcterms:W3CDTF">2021-10-01T14:09:18Z</dcterms:modified>
</cp:coreProperties>
</file>