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1280" tabRatio="692"/>
  </bookViews>
  <sheets>
    <sheet name="5.12." sheetId="50" r:id="rId1"/>
  </sheets>
  <definedNames>
    <definedName name="_xlnm.Print_Area" localSheetId="0">'5.12.'!$B$1:$T$77</definedName>
  </definedNames>
  <calcPr calcId="145621"/>
</workbook>
</file>

<file path=xl/sharedStrings.xml><?xml version="1.0" encoding="utf-8"?>
<sst xmlns="http://schemas.openxmlformats.org/spreadsheetml/2006/main" count="34" uniqueCount="31">
  <si>
    <t>Politécnico</t>
  </si>
  <si>
    <t>Universitário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</si>
  <si>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</si>
  <si>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</si>
  <si>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</si>
  <si>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</si>
  <si>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</si>
  <si>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</si>
  <si>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</si>
  <si>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</si>
  <si>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</si>
  <si>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</si>
  <si>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</si>
  <si>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</si>
  <si>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</si>
  <si>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</si>
  <si>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</si>
  <si>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>2013/14</t>
  </si>
  <si>
    <t>&lt; 30 anos</t>
  </si>
  <si>
    <t>30-49 anos</t>
  </si>
  <si>
    <t>≥ 50 anos</t>
  </si>
  <si>
    <t>2014/15</t>
  </si>
  <si>
    <t>2015/16</t>
  </si>
  <si>
    <t>Tipo e Grupo etário</t>
  </si>
  <si>
    <t>2016/17</t>
  </si>
  <si>
    <t>2017/18</t>
  </si>
  <si>
    <t>2018/19</t>
  </si>
  <si>
    <t>5.12. Docentes, por tipo de ensino e grupo etário, em Portugal (2001/02 a 2020/21)</t>
  </si>
  <si>
    <t>Fonte: DGEEC. Dados atualizados em setembro de 2021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</si>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</sst>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\ ###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23" fillId="0" borderId="0" xfId="0" applyFont="1"/>
    <xf numFmtId="0" fontId="24" fillId="0" borderId="0" xfId="0" applyFont="1"/>
    <xf numFmtId="0" fontId="26" fillId="26" borderId="11" xfId="0" applyFont="1" applyFill="1" applyBorder="1"/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 indent="1"/>
    </xf>
    <xf numFmtId="0" fontId="25" fillId="26" borderId="13" xfId="0" applyFont="1" applyFill="1" applyBorder="1" applyAlignment="1">
      <alignment horizontal="left" vertical="center" indent="2"/>
    </xf>
    <xf numFmtId="0" fontId="29" fillId="0" borderId="0" xfId="0" applyFont="1" applyAlignment="1">
      <alignment vertical="center" wrapText="1"/>
    </xf>
    <xf numFmtId="0" fontId="25" fillId="25" borderId="11" xfId="0" applyFont="1" applyFill="1" applyBorder="1" applyAlignment="1">
      <alignment horizontal="right" vertical="center" wrapText="1" indent="1"/>
    </xf>
    <xf numFmtId="0" fontId="25" fillId="25" borderId="12" xfId="0" applyFont="1" applyFill="1" applyBorder="1" applyAlignment="1">
      <alignment horizontal="left" vertical="center" wrapText="1" indent="1"/>
    </xf>
    <xf numFmtId="0" fontId="25" fillId="26" borderId="13" xfId="0" applyFont="1" applyFill="1" applyBorder="1" applyAlignment="1">
      <alignment horizontal="left" vertical="center" indent="3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161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3" xfId="30"/>
    <cellStyle name="Currency 3" xfId="31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Universitário</a:t>
            </a:r>
          </a:p>
        </c:rich>
      </c:tx>
      <c:layout>
        <c:manualLayout>
          <c:xMode val="edge"/>
          <c:yMode val="edge"/>
          <c:x val="0.4483103221564759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0441837384099699E-2"/>
          <c:y val="6.1961800229516764E-2"/>
          <c:w val="0.89776017933847363"/>
          <c:h val="0.71362645560777771"/>
        </c:manualLayout>
      </c:layout>
      <c:lineChart>
        <c:grouping val="standard"/>
        <c:varyColors val="0"/>
        <c:ser>
          <c:idx val="1"/>
          <c:order val="0"/>
          <c:tx>
            <c:strRef>
              <c:f>'5.12.'!$B$8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'5.12.'!$C$8:$V$8</c:f>
              <c:numCache>
                <c:formatCode>###\ ###</c:formatCode>
                <c:ptCount val="20"/>
                <c:pt idx="0">
                  <c:v>2328</c:v>
                </c:pt>
                <c:pt idx="1">
                  <c:v>2104</c:v>
                </c:pt>
                <c:pt idx="2">
                  <c:v>1917</c:v>
                </c:pt>
                <c:pt idx="3">
                  <c:v>1733</c:v>
                </c:pt>
                <c:pt idx="4">
                  <c:v>1628</c:v>
                </c:pt>
                <c:pt idx="5">
                  <c:v>1331</c:v>
                </c:pt>
                <c:pt idx="6">
                  <c:v>1074</c:v>
                </c:pt>
                <c:pt idx="7">
                  <c:v>987</c:v>
                </c:pt>
                <c:pt idx="8">
                  <c:v>966</c:v>
                </c:pt>
                <c:pt idx="9">
                  <c:v>1096</c:v>
                </c:pt>
                <c:pt idx="10">
                  <c:v>1054</c:v>
                </c:pt>
                <c:pt idx="11">
                  <c:v>869</c:v>
                </c:pt>
                <c:pt idx="12">
                  <c:v>877</c:v>
                </c:pt>
                <c:pt idx="13">
                  <c:v>712</c:v>
                </c:pt>
                <c:pt idx="14">
                  <c:v>763</c:v>
                </c:pt>
                <c:pt idx="15">
                  <c:v>851</c:v>
                </c:pt>
                <c:pt idx="16">
                  <c:v>870</c:v>
                </c:pt>
                <c:pt idx="17">
                  <c:v>881</c:v>
                </c:pt>
                <c:pt idx="18">
                  <c:v>924</c:v>
                </c:pt>
                <c:pt idx="19">
                  <c:v>1056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3D-4F5A-B3C2-EB713AB95B2A}"/>
            </c:ext>
          </c:extLst>
        </c:ser>
        <c:ser>
          <c:idx val="2"/>
          <c:order val="1"/>
          <c:tx>
            <c:strRef>
              <c:f>'5.12.'!$B$9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dLbl>
              <c:idx val="16"/>
              <c:layout>
                <c:manualLayout>
                  <c:x val="-1.8301711960891889E-2"/>
                  <c:y val="3.8714597096911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6F3-4FAE-95C8-D4EB79A2FF9F}"/>
                </c:ext>
              </c:extLst>
            </c:dLbl>
            <c:dLbl>
              <c:idx val="17"/>
              <c:layout>
                <c:manualLayout>
                  <c:x val="-1.8301711960891743E-2"/>
                  <c:y val="4.2010848039716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6F3-4FAE-95C8-D4EB79A2FF9F}"/>
                </c:ext>
              </c:extLst>
            </c:dLbl>
            <c:dLbl>
              <c:idx val="18"/>
              <c:layout>
                <c:manualLayout>
                  <c:x val="-1.9284090488046426E-2"/>
                  <c:y val="4.2010848039716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AA-439E-A8E4-473ACFA75B26}"/>
                </c:ext>
              </c:extLst>
            </c:dLbl>
            <c:dLbl>
              <c:idx val="19"/>
              <c:layout>
                <c:manualLayout>
                  <c:x val="-2.3434678441594928E-2"/>
                  <c:y val="4.2010848039716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AA-439E-A8E4-473ACFA75B2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'5.12.'!$C$9:$V$9</c:f>
              <c:numCache>
                <c:formatCode>###\ ###</c:formatCode>
                <c:ptCount val="20"/>
                <c:pt idx="0">
                  <c:v>14051</c:v>
                </c:pt>
                <c:pt idx="1">
                  <c:v>14083</c:v>
                </c:pt>
                <c:pt idx="2">
                  <c:v>14166</c:v>
                </c:pt>
                <c:pt idx="3">
                  <c:v>14203</c:v>
                </c:pt>
                <c:pt idx="4">
                  <c:v>13957</c:v>
                </c:pt>
                <c:pt idx="5">
                  <c:v>13419</c:v>
                </c:pt>
                <c:pt idx="6">
                  <c:v>13076</c:v>
                </c:pt>
                <c:pt idx="7">
                  <c:v>12788</c:v>
                </c:pt>
                <c:pt idx="8">
                  <c:v>13051</c:v>
                </c:pt>
                <c:pt idx="9">
                  <c:v>13406</c:v>
                </c:pt>
                <c:pt idx="10">
                  <c:v>13145</c:v>
                </c:pt>
                <c:pt idx="11">
                  <c:v>12410</c:v>
                </c:pt>
                <c:pt idx="12">
                  <c:v>11408</c:v>
                </c:pt>
                <c:pt idx="13">
                  <c:v>10625</c:v>
                </c:pt>
                <c:pt idx="14">
                  <c:v>10348</c:v>
                </c:pt>
                <c:pt idx="15">
                  <c:v>9936</c:v>
                </c:pt>
                <c:pt idx="16">
                  <c:v>9855</c:v>
                </c:pt>
                <c:pt idx="17">
                  <c:v>9923</c:v>
                </c:pt>
                <c:pt idx="18">
                  <c:v>9990</c:v>
                </c:pt>
                <c:pt idx="19">
                  <c:v>10056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3D-4F5A-B3C2-EB713AB95B2A}"/>
            </c:ext>
          </c:extLst>
        </c:ser>
        <c:ser>
          <c:idx val="3"/>
          <c:order val="2"/>
          <c:tx>
            <c:strRef>
              <c:f>'5.12.'!$B$10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dLbl>
              <c:idx val="14"/>
              <c:layout>
                <c:manualLayout>
                  <c:x val="-2.5811965811965813E-2"/>
                  <c:y val="3.205082586153240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B3D-4F5A-B3C2-EB713AB95B2A}"/>
                </c:ext>
              </c:extLst>
            </c:dLbl>
            <c:dLbl>
              <c:idx val="15"/>
              <c:layout>
                <c:manualLayout>
                  <c:x val="-2.1389781898564456E-2"/>
                  <c:y val="4.099937172282994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B3D-4F5A-B3C2-EB713AB95B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'5.12.'!$C$10:$V$10</c:f>
              <c:numCache>
                <c:formatCode>###\ ###</c:formatCode>
                <c:ptCount val="20"/>
                <c:pt idx="0">
                  <c:v>5500</c:v>
                </c:pt>
                <c:pt idx="1">
                  <c:v>5715</c:v>
                </c:pt>
                <c:pt idx="2">
                  <c:v>5846</c:v>
                </c:pt>
                <c:pt idx="3">
                  <c:v>6098</c:v>
                </c:pt>
                <c:pt idx="4">
                  <c:v>6426</c:v>
                </c:pt>
                <c:pt idx="5">
                  <c:v>6593</c:v>
                </c:pt>
                <c:pt idx="6">
                  <c:v>6747</c:v>
                </c:pt>
                <c:pt idx="7">
                  <c:v>7170</c:v>
                </c:pt>
                <c:pt idx="8">
                  <c:v>7685</c:v>
                </c:pt>
                <c:pt idx="9">
                  <c:v>8199</c:v>
                </c:pt>
                <c:pt idx="10">
                  <c:v>8369</c:v>
                </c:pt>
                <c:pt idx="11">
                  <c:v>8672</c:v>
                </c:pt>
                <c:pt idx="12">
                  <c:v>8767</c:v>
                </c:pt>
                <c:pt idx="13">
                  <c:v>8864</c:v>
                </c:pt>
                <c:pt idx="14">
                  <c:v>9372</c:v>
                </c:pt>
                <c:pt idx="15">
                  <c:v>9791</c:v>
                </c:pt>
                <c:pt idx="16">
                  <c:v>10360</c:v>
                </c:pt>
                <c:pt idx="17">
                  <c:v>10791</c:v>
                </c:pt>
                <c:pt idx="18">
                  <c:v>10898</c:v>
                </c:pt>
                <c:pt idx="19">
                  <c:v>11322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3D-4F5A-B3C2-EB713AB9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792384"/>
        <c:axId val="1"/>
      </c:lineChart>
      <c:catAx>
        <c:axId val="48679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9.3147380246108285E-3"/>
              <c:y val="0.240893297428730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86792384"/>
        <c:crosses val="autoZero"/>
        <c:crossBetween val="between"/>
        <c:majorUnit val="5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8185207618278485"/>
          <c:y val="0.88179659360761731"/>
          <c:w val="0.40683429364228874"/>
          <c:h val="4.4282191998727405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Politécnico</a:t>
            </a:r>
          </a:p>
        </c:rich>
      </c:tx>
      <c:layout>
        <c:manualLayout>
          <c:xMode val="edge"/>
          <c:yMode val="edge"/>
          <c:x val="0.4392282231126388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2369866927877622E-2"/>
          <c:y val="7.1588366890380312E-2"/>
          <c:w val="0.89185249860606153"/>
          <c:h val="0.74581338406524678"/>
        </c:manualLayout>
      </c:layout>
      <c:lineChart>
        <c:grouping val="standard"/>
        <c:varyColors val="0"/>
        <c:ser>
          <c:idx val="1"/>
          <c:order val="0"/>
          <c:tx>
            <c:strRef>
              <c:f>'5.12.'!$B$12</c:f>
              <c:strCache>
                <c:ptCount val="1"/>
                <c:pt idx="0">
                  <c:v>&lt; 30 anos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11"/>
              <c:layout>
                <c:manualLayout>
                  <c:x val="-1.599808831352641E-2"/>
                  <c:y val="-2.589624826308486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1268970969640307E-2"/>
                      <c:h val="3.5042016806722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A85-4D90-911A-13D382E45322}"/>
                </c:ext>
              </c:extLst>
            </c:dLbl>
            <c:dLbl>
              <c:idx val="12"/>
              <c:layout>
                <c:manualLayout>
                  <c:x val="-2.1528923057846115E-2"/>
                  <c:y val="-2.310204513026475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E5A-4258-8CFF-EBF37BA2B4DF}"/>
                </c:ext>
              </c:extLst>
            </c:dLbl>
            <c:dLbl>
              <c:idx val="13"/>
              <c:layout>
                <c:manualLayout>
                  <c:x val="-2.4153594973856517E-2"/>
                  <c:y val="-2.011919650983235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E5A-4258-8CFF-EBF37BA2B4DF}"/>
                </c:ext>
              </c:extLst>
            </c:dLbl>
            <c:dLbl>
              <c:idx val="14"/>
              <c:layout>
                <c:manualLayout>
                  <c:x val="-2.2841259015851365E-2"/>
                  <c:y val="-2.60848937506972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E5A-4258-8CFF-EBF37BA2B4DF}"/>
                </c:ext>
              </c:extLst>
            </c:dLbl>
            <c:dLbl>
              <c:idx val="15"/>
              <c:layout>
                <c:manualLayout>
                  <c:x val="-2.2841259015851365E-2"/>
                  <c:y val="-2.906774237112978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E5A-4258-8CFF-EBF37BA2B4DF}"/>
                </c:ext>
              </c:extLst>
            </c:dLbl>
            <c:dLbl>
              <c:idx val="16"/>
              <c:layout>
                <c:manualLayout>
                  <c:x val="-2.0216587099840866E-2"/>
                  <c:y val="-2.9067742371129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E5A-4258-8CFF-EBF37BA2B4DF}"/>
                </c:ext>
              </c:extLst>
            </c:dLbl>
            <c:dLbl>
              <c:idx val="17"/>
              <c:layout>
                <c:manualLayout>
                  <c:x val="-1.599808831352641E-2"/>
                  <c:y val="-3.8501290279891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6EB-499F-9DF6-B1E858E38162}"/>
                </c:ext>
              </c:extLst>
            </c:dLbl>
            <c:dLbl>
              <c:idx val="18"/>
              <c:layout>
                <c:manualLayout>
                  <c:x val="-1.5022894779842907E-2"/>
                  <c:y val="-2.449568803899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A85-4D90-911A-13D382E45322}"/>
                </c:ext>
              </c:extLst>
            </c:dLbl>
            <c:dLbl>
              <c:idx val="19"/>
              <c:layout>
                <c:manualLayout>
                  <c:x val="-1.6973281847210055E-2"/>
                  <c:y val="-2.1694567590815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A85-4D90-911A-13D382E45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'5.12.'!$C$12:$V$12</c:f>
              <c:numCache>
                <c:formatCode>###\ ###</c:formatCode>
                <c:ptCount val="20"/>
                <c:pt idx="0">
                  <c:v>2251</c:v>
                </c:pt>
                <c:pt idx="1">
                  <c:v>2211</c:v>
                </c:pt>
                <c:pt idx="2">
                  <c:v>2116</c:v>
                </c:pt>
                <c:pt idx="3">
                  <c:v>2118</c:v>
                </c:pt>
                <c:pt idx="4">
                  <c:v>2061</c:v>
                </c:pt>
                <c:pt idx="5">
                  <c:v>1685</c:v>
                </c:pt>
                <c:pt idx="6">
                  <c:v>1547</c:v>
                </c:pt>
                <c:pt idx="7">
                  <c:v>1473</c:v>
                </c:pt>
                <c:pt idx="8">
                  <c:v>1308</c:v>
                </c:pt>
                <c:pt idx="9">
                  <c:v>1357</c:v>
                </c:pt>
                <c:pt idx="10">
                  <c:v>1036</c:v>
                </c:pt>
                <c:pt idx="11">
                  <c:v>795</c:v>
                </c:pt>
                <c:pt idx="12">
                  <c:v>574</c:v>
                </c:pt>
                <c:pt idx="13">
                  <c:v>491</c:v>
                </c:pt>
                <c:pt idx="14">
                  <c:v>446</c:v>
                </c:pt>
                <c:pt idx="15">
                  <c:v>456</c:v>
                </c:pt>
                <c:pt idx="16">
                  <c:v>444</c:v>
                </c:pt>
                <c:pt idx="17">
                  <c:v>484</c:v>
                </c:pt>
                <c:pt idx="18">
                  <c:v>511</c:v>
                </c:pt>
                <c:pt idx="19">
                  <c:v>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E5A-4258-8CFF-EBF37BA2B4DF}"/>
            </c:ext>
          </c:extLst>
        </c:ser>
        <c:ser>
          <c:idx val="2"/>
          <c:order val="1"/>
          <c:tx>
            <c:strRef>
              <c:f>'5.12.'!$B$13</c:f>
              <c:strCache>
                <c:ptCount val="1"/>
                <c:pt idx="0">
                  <c:v>30-49 anos</c:v>
                </c:pt>
              </c:strCache>
            </c:strRef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'5.12.'!$C$13:$V$13</c:f>
              <c:numCache>
                <c:formatCode>###\ ###</c:formatCode>
                <c:ptCount val="20"/>
                <c:pt idx="0">
                  <c:v>8930</c:v>
                </c:pt>
                <c:pt idx="1">
                  <c:v>9262</c:v>
                </c:pt>
                <c:pt idx="2">
                  <c:v>9492</c:v>
                </c:pt>
                <c:pt idx="3">
                  <c:v>9705</c:v>
                </c:pt>
                <c:pt idx="4">
                  <c:v>10273</c:v>
                </c:pt>
                <c:pt idx="5">
                  <c:v>10007</c:v>
                </c:pt>
                <c:pt idx="6">
                  <c:v>9650</c:v>
                </c:pt>
                <c:pt idx="7">
                  <c:v>9737</c:v>
                </c:pt>
                <c:pt idx="8">
                  <c:v>9763</c:v>
                </c:pt>
                <c:pt idx="9">
                  <c:v>10314</c:v>
                </c:pt>
                <c:pt idx="10">
                  <c:v>9769</c:v>
                </c:pt>
                <c:pt idx="11">
                  <c:v>9032</c:v>
                </c:pt>
                <c:pt idx="12">
                  <c:v>8204</c:v>
                </c:pt>
                <c:pt idx="13">
                  <c:v>7787</c:v>
                </c:pt>
                <c:pt idx="14">
                  <c:v>7547</c:v>
                </c:pt>
                <c:pt idx="15">
                  <c:v>7650</c:v>
                </c:pt>
                <c:pt idx="16">
                  <c:v>7831</c:v>
                </c:pt>
                <c:pt idx="17">
                  <c:v>7998</c:v>
                </c:pt>
                <c:pt idx="18">
                  <c:v>7835</c:v>
                </c:pt>
                <c:pt idx="19">
                  <c:v>7771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E5A-4258-8CFF-EBF37BA2B4DF}"/>
            </c:ext>
          </c:extLst>
        </c:ser>
        <c:ser>
          <c:idx val="3"/>
          <c:order val="2"/>
          <c:tx>
            <c:strRef>
              <c:f>'5.12.'!$B$14</c:f>
              <c:strCache>
                <c:ptCount val="1"/>
                <c:pt idx="0">
                  <c:v>≥ 50 anos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'5.12.'!$C$5:$V$5</c:f>
              <c:strCache>
                <c:ptCount val="20"/>
                <c:pt idx="0">
                  <c:v>2001/02</c:v>
                </c:pt>
                <c:pt idx="1">
                  <c:v>2002/03</c:v>
                </c:pt>
                <c:pt idx="2">
                  <c:v>2003/04</c:v>
                </c:pt>
                <c:pt idx="3">
                  <c:v>2004/05</c:v>
                </c:pt>
                <c:pt idx="4">
                  <c:v>2005/06</c:v>
                </c:pt>
                <c:pt idx="5">
                  <c:v>2006/07</c:v>
                </c:pt>
                <c:pt idx="6">
                  <c:v>2007/08</c:v>
                </c:pt>
                <c:pt idx="7">
                  <c:v>2008/09</c:v>
                </c:pt>
                <c:pt idx="8">
                  <c:v>2009/10</c:v>
                </c:pt>
                <c:pt idx="9">
                  <c:v>2010/11</c:v>
                </c:pt>
                <c:pt idx="10">
                  <c:v>2011/12</c:v>
                </c:pt>
                <c:pt idx="11">
                  <c:v>2012/13</c:v>
                </c:pt>
                <c:pt idx="12">
                  <c:v>2013/14</c:v>
                </c:pt>
                <c:pt idx="13">
                  <c:v>2014/15</c:v>
                </c:pt>
                <c:pt idx="14">
                  <c:v>2015/16</c:v>
                </c:pt>
                <c:pt idx="15">
                  <c:v>2016/17</c:v>
                </c:pt>
                <c:pt idx="16">
                  <c:v>2017/18</c:v>
                </c:pt>
                <c:pt idx="17">
                  <c:v>2018/19</c:v>
                </c:pt>
                <c:pt idx="18">
                  <c:v>2019/20</c:v>
                </c:pt>
                <c:pt idx="19">
                  <c:v>2020/21</c:v>
                </c:pt>
              </c:strCache>
            </c:strRef>
          </c:cat>
          <c:val>
            <c:numRef>
              <c:f>'5.12.'!$C$14:$V$14</c:f>
              <c:numCache>
                <c:formatCode>###\ ###</c:formatCode>
                <c:ptCount val="20"/>
                <c:pt idx="0">
                  <c:v>2680</c:v>
                </c:pt>
                <c:pt idx="1">
                  <c:v>2816</c:v>
                </c:pt>
                <c:pt idx="2">
                  <c:v>2865</c:v>
                </c:pt>
                <c:pt idx="3">
                  <c:v>2916</c:v>
                </c:pt>
                <c:pt idx="4">
                  <c:v>3089</c:v>
                </c:pt>
                <c:pt idx="5">
                  <c:v>3034</c:v>
                </c:pt>
                <c:pt idx="6">
                  <c:v>3084</c:v>
                </c:pt>
                <c:pt idx="7">
                  <c:v>3225</c:v>
                </c:pt>
                <c:pt idx="8">
                  <c:v>3442</c:v>
                </c:pt>
                <c:pt idx="9">
                  <c:v>3692</c:v>
                </c:pt>
                <c:pt idx="10">
                  <c:v>3705</c:v>
                </c:pt>
                <c:pt idx="11">
                  <c:v>3704</c:v>
                </c:pt>
                <c:pt idx="12">
                  <c:v>3698</c:v>
                </c:pt>
                <c:pt idx="13">
                  <c:v>3867</c:v>
                </c:pt>
                <c:pt idx="14">
                  <c:v>4104</c:v>
                </c:pt>
                <c:pt idx="15">
                  <c:v>4476</c:v>
                </c:pt>
                <c:pt idx="16">
                  <c:v>4867</c:v>
                </c:pt>
                <c:pt idx="17">
                  <c:v>5206</c:v>
                </c:pt>
                <c:pt idx="18">
                  <c:v>5391</c:v>
                </c:pt>
                <c:pt idx="19">
                  <c:v>5740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5A-4258-8CFF-EBF37BA2B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784896"/>
        <c:axId val="1"/>
      </c:lineChart>
      <c:catAx>
        <c:axId val="48678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8.0164172300185941E-3"/>
              <c:y val="0.30651588014585424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86784896"/>
        <c:crosses val="autoZero"/>
        <c:crossBetween val="between"/>
        <c:majorUnit val="500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9892071942516407"/>
          <c:y val="0.92355640108744796"/>
          <c:w val="0.3562688325376650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892968</xdr:colOff>
      <xdr:row>15</xdr:row>
      <xdr:rowOff>119063</xdr:rowOff>
    </xdr:from>
    <xdr:to>
      <xdr:col>20</xdr:col>
      <xdr:colOff>0</xdr:colOff>
      <xdr:row>41</xdr:row>
      <xdr:rowOff>9525</xdr:rowOff>
    </xdr:to>
    <xdr:graphicFrame macro="">
      <xdr:nvGraphicFramePr>
        <xdr:cNvPr id="5020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940593</xdr:colOff>
      <xdr:row>45</xdr:row>
      <xdr:rowOff>0</xdr:rowOff>
    </xdr:from>
    <xdr:to>
      <xdr:col>20</xdr:col>
      <xdr:colOff>142874</xdr:colOff>
      <xdr:row>74</xdr:row>
      <xdr:rowOff>114300</xdr:rowOff>
    </xdr:to>
    <xdr:graphicFrame macro="">
      <xdr:nvGraphicFramePr>
        <xdr:cNvPr id="50210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85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9.7109375" style="1" customWidth="1"/>
    <col min="3" max="15" width="10.140625" style="1" bestFit="1" customWidth="1"/>
    <col min="16" max="16384" width="9.140625" style="1"/>
  </cols>
  <sheetData>
    <row r="1" spans="2:22" ht="24" customHeight="1" x14ac:dyDescent="0.15"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2:22" s="2" customFormat="1" ht="24" customHeight="1" x14ac:dyDescent="0.15">
      <c r="B2" s="14" t="s">
        <v>27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2" ht="8.1" customHeight="1" x14ac:dyDescent="0.15"/>
    <row r="4" spans="2:22" ht="15" customHeight="1" x14ac:dyDescent="0.15">
      <c r="B4" s="8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24.95" customHeight="1" x14ac:dyDescent="0.15">
      <c r="B5" s="9" t="s">
        <v>23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17</v>
      </c>
      <c r="P5" s="4" t="s">
        <v>21</v>
      </c>
      <c r="Q5" s="4" t="s">
        <v>22</v>
      </c>
      <c r="R5" s="4" t="s">
        <v>24</v>
      </c>
      <c r="S5" s="4" t="s">
        <v>25</v>
      </c>
      <c r="T5" s="4" t="s">
        <v>26</v>
      </c>
      <c r="U5" s="4" t="s">
        <v>29</v>
      </c>
      <c r="V5" s="4" t="s">
        <v>30</v>
      </c>
    </row>
    <row r="6" spans="2:22" ht="24.95" customHeight="1" x14ac:dyDescent="0.15">
      <c r="B6" s="5" t="s">
        <v>15</v>
      </c>
      <c r="C6" s="11">
        <v>35740</v>
      </c>
      <c r="D6" s="11">
        <v>36191</v>
      </c>
      <c r="E6" s="11">
        <v>36402</v>
      </c>
      <c r="F6" s="11">
        <v>36773</v>
      </c>
      <c r="G6" s="11">
        <v>37434</v>
      </c>
      <c r="H6" s="11">
        <v>36069</v>
      </c>
      <c r="I6" s="11">
        <v>35178</v>
      </c>
      <c r="J6" s="11">
        <v>35380</v>
      </c>
      <c r="K6" s="11">
        <v>36215</v>
      </c>
      <c r="L6" s="11">
        <v>38064</v>
      </c>
      <c r="M6" s="11">
        <v>37078</v>
      </c>
      <c r="N6" s="11">
        <v>35482</v>
      </c>
      <c r="O6" s="11">
        <v>33528</v>
      </c>
      <c r="P6" s="11">
        <v>32346</v>
      </c>
      <c r="Q6" s="11">
        <v>32580</v>
      </c>
      <c r="R6" s="11">
        <v>33160</v>
      </c>
      <c r="S6" s="11">
        <v>34277</v>
      </c>
      <c r="T6" s="11">
        <v>35283</v>
      </c>
      <c r="U6" s="11">
        <v>35549</v>
      </c>
      <c r="V6" s="11">
        <v>36473</v>
      </c>
    </row>
    <row r="7" spans="2:22" ht="24.95" customHeight="1" x14ac:dyDescent="0.15">
      <c r="B7" s="6" t="s">
        <v>1</v>
      </c>
      <c r="C7" s="11">
        <v>21879</v>
      </c>
      <c r="D7" s="11">
        <v>21902</v>
      </c>
      <c r="E7" s="11">
        <v>21929</v>
      </c>
      <c r="F7" s="11">
        <v>22034</v>
      </c>
      <c r="G7" s="11">
        <v>22011</v>
      </c>
      <c r="H7" s="11">
        <v>21343</v>
      </c>
      <c r="I7" s="11">
        <v>20897</v>
      </c>
      <c r="J7" s="11">
        <v>20945</v>
      </c>
      <c r="K7" s="11">
        <v>21702</v>
      </c>
      <c r="L7" s="11">
        <v>22701</v>
      </c>
      <c r="M7" s="11">
        <v>22568</v>
      </c>
      <c r="N7" s="11">
        <v>21951</v>
      </c>
      <c r="O7" s="11">
        <v>21052</v>
      </c>
      <c r="P7" s="11">
        <v>20201</v>
      </c>
      <c r="Q7" s="11">
        <v>20483</v>
      </c>
      <c r="R7" s="11">
        <v>20578</v>
      </c>
      <c r="S7" s="11">
        <v>21085</v>
      </c>
      <c r="T7" s="11">
        <v>21595</v>
      </c>
      <c r="U7" s="11">
        <v>21812</v>
      </c>
      <c r="V7" s="11">
        <v>22434</v>
      </c>
    </row>
    <row r="8" spans="2:22" ht="24.95" customHeight="1" x14ac:dyDescent="0.15">
      <c r="B8" s="10" t="s">
        <v>18</v>
      </c>
      <c r="C8" s="12">
        <v>2328</v>
      </c>
      <c r="D8" s="12">
        <v>2104</v>
      </c>
      <c r="E8" s="12">
        <v>1917</v>
      </c>
      <c r="F8" s="12">
        <v>1733</v>
      </c>
      <c r="G8" s="12">
        <v>1628</v>
      </c>
      <c r="H8" s="12">
        <v>1331</v>
      </c>
      <c r="I8" s="12">
        <v>1074</v>
      </c>
      <c r="J8" s="12">
        <v>987</v>
      </c>
      <c r="K8" s="12">
        <v>966</v>
      </c>
      <c r="L8" s="12">
        <v>1096</v>
      </c>
      <c r="M8" s="12">
        <v>1054</v>
      </c>
      <c r="N8" s="12">
        <v>869</v>
      </c>
      <c r="O8" s="12">
        <v>877</v>
      </c>
      <c r="P8" s="12">
        <v>712</v>
      </c>
      <c r="Q8" s="12">
        <v>763</v>
      </c>
      <c r="R8" s="12">
        <v>851</v>
      </c>
      <c r="S8" s="12">
        <v>870</v>
      </c>
      <c r="T8" s="12">
        <v>881</v>
      </c>
      <c r="U8" s="12">
        <v>924</v>
      </c>
      <c r="V8" s="12">
        <v>1056</v>
      </c>
    </row>
    <row r="9" spans="2:22" ht="24.95" customHeight="1" x14ac:dyDescent="0.15">
      <c r="B9" s="10" t="s">
        <v>19</v>
      </c>
      <c r="C9" s="12">
        <v>14051</v>
      </c>
      <c r="D9" s="12">
        <v>14083</v>
      </c>
      <c r="E9" s="12">
        <v>14166</v>
      </c>
      <c r="F9" s="12">
        <v>14203</v>
      </c>
      <c r="G9" s="12">
        <v>13957</v>
      </c>
      <c r="H9" s="12">
        <v>13419</v>
      </c>
      <c r="I9" s="12">
        <v>13076</v>
      </c>
      <c r="J9" s="12">
        <v>12788</v>
      </c>
      <c r="K9" s="12">
        <v>13051</v>
      </c>
      <c r="L9" s="12">
        <v>13406</v>
      </c>
      <c r="M9" s="12">
        <v>13145</v>
      </c>
      <c r="N9" s="12">
        <v>12410</v>
      </c>
      <c r="O9" s="12">
        <v>11408</v>
      </c>
      <c r="P9" s="12">
        <v>10625</v>
      </c>
      <c r="Q9" s="12">
        <v>10348</v>
      </c>
      <c r="R9" s="12">
        <v>9936</v>
      </c>
      <c r="S9" s="12">
        <v>9855</v>
      </c>
      <c r="T9" s="12">
        <v>9923</v>
      </c>
      <c r="U9" s="12">
        <v>9990</v>
      </c>
      <c r="V9" s="12">
        <v>10056</v>
      </c>
    </row>
    <row r="10" spans="2:22" ht="24.95" customHeight="1" x14ac:dyDescent="0.15">
      <c r="B10" s="10" t="s">
        <v>20</v>
      </c>
      <c r="C10" s="12">
        <v>5500</v>
      </c>
      <c r="D10" s="12">
        <v>5715</v>
      </c>
      <c r="E10" s="12">
        <v>5846</v>
      </c>
      <c r="F10" s="12">
        <v>6098</v>
      </c>
      <c r="G10" s="12">
        <v>6426</v>
      </c>
      <c r="H10" s="12">
        <v>6593</v>
      </c>
      <c r="I10" s="12">
        <v>6747</v>
      </c>
      <c r="J10" s="12">
        <v>7170</v>
      </c>
      <c r="K10" s="12">
        <v>7685</v>
      </c>
      <c r="L10" s="12">
        <v>8199</v>
      </c>
      <c r="M10" s="12">
        <v>8369</v>
      </c>
      <c r="N10" s="12">
        <v>8672</v>
      </c>
      <c r="O10" s="12">
        <v>8767</v>
      </c>
      <c r="P10" s="12">
        <v>8864</v>
      </c>
      <c r="Q10" s="12">
        <v>9372</v>
      </c>
      <c r="R10" s="12">
        <v>9791</v>
      </c>
      <c r="S10" s="12">
        <v>10360</v>
      </c>
      <c r="T10" s="12">
        <v>10791</v>
      </c>
      <c r="U10" s="12">
        <v>10898</v>
      </c>
      <c r="V10" s="12">
        <v>11322</v>
      </c>
    </row>
    <row r="11" spans="2:22" ht="24.95" customHeight="1" x14ac:dyDescent="0.15">
      <c r="B11" s="6" t="s">
        <v>0</v>
      </c>
      <c r="C11" s="11">
        <v>13861</v>
      </c>
      <c r="D11" s="11">
        <v>14289</v>
      </c>
      <c r="E11" s="11">
        <v>14473</v>
      </c>
      <c r="F11" s="11">
        <v>14739</v>
      </c>
      <c r="G11" s="11">
        <v>15423</v>
      </c>
      <c r="H11" s="11">
        <v>14726</v>
      </c>
      <c r="I11" s="11">
        <v>14281</v>
      </c>
      <c r="J11" s="11">
        <v>14435</v>
      </c>
      <c r="K11" s="11">
        <v>14513</v>
      </c>
      <c r="L11" s="11">
        <v>15363</v>
      </c>
      <c r="M11" s="11">
        <v>14510</v>
      </c>
      <c r="N11" s="11">
        <v>13531</v>
      </c>
      <c r="O11" s="11">
        <v>12476</v>
      </c>
      <c r="P11" s="11">
        <v>12145</v>
      </c>
      <c r="Q11" s="11">
        <v>12097</v>
      </c>
      <c r="R11" s="11">
        <v>12582</v>
      </c>
      <c r="S11" s="11">
        <v>13142</v>
      </c>
      <c r="T11" s="11">
        <v>13688</v>
      </c>
      <c r="U11" s="11">
        <v>13737</v>
      </c>
      <c r="V11" s="11">
        <v>14039</v>
      </c>
    </row>
    <row r="12" spans="2:22" ht="24.95" customHeight="1" x14ac:dyDescent="0.15">
      <c r="B12" s="10" t="s">
        <v>18</v>
      </c>
      <c r="C12" s="12">
        <v>2251</v>
      </c>
      <c r="D12" s="12">
        <v>2211</v>
      </c>
      <c r="E12" s="12">
        <v>2116</v>
      </c>
      <c r="F12" s="12">
        <v>2118</v>
      </c>
      <c r="G12" s="12">
        <v>2061</v>
      </c>
      <c r="H12" s="12">
        <v>1685</v>
      </c>
      <c r="I12" s="12">
        <v>1547</v>
      </c>
      <c r="J12" s="12">
        <v>1473</v>
      </c>
      <c r="K12" s="12">
        <v>1308</v>
      </c>
      <c r="L12" s="12">
        <v>1357</v>
      </c>
      <c r="M12" s="12">
        <v>1036</v>
      </c>
      <c r="N12" s="12">
        <v>795</v>
      </c>
      <c r="O12" s="12">
        <v>574</v>
      </c>
      <c r="P12" s="12">
        <v>491</v>
      </c>
      <c r="Q12" s="12">
        <v>446</v>
      </c>
      <c r="R12" s="12">
        <v>456</v>
      </c>
      <c r="S12" s="12">
        <v>444</v>
      </c>
      <c r="T12" s="12">
        <v>484</v>
      </c>
      <c r="U12" s="12">
        <v>511</v>
      </c>
      <c r="V12" s="12">
        <v>528</v>
      </c>
    </row>
    <row r="13" spans="2:22" ht="24.95" customHeight="1" x14ac:dyDescent="0.15">
      <c r="B13" s="10" t="s">
        <v>19</v>
      </c>
      <c r="C13" s="12">
        <v>8930</v>
      </c>
      <c r="D13" s="12">
        <v>9262</v>
      </c>
      <c r="E13" s="12">
        <v>9492</v>
      </c>
      <c r="F13" s="12">
        <v>9705</v>
      </c>
      <c r="G13" s="12">
        <v>10273</v>
      </c>
      <c r="H13" s="12">
        <v>10007</v>
      </c>
      <c r="I13" s="12">
        <v>9650</v>
      </c>
      <c r="J13" s="12">
        <v>9737</v>
      </c>
      <c r="K13" s="12">
        <v>9763</v>
      </c>
      <c r="L13" s="12">
        <v>10314</v>
      </c>
      <c r="M13" s="12">
        <v>9769</v>
      </c>
      <c r="N13" s="12">
        <v>9032</v>
      </c>
      <c r="O13" s="12">
        <v>8204</v>
      </c>
      <c r="P13" s="12">
        <v>7787</v>
      </c>
      <c r="Q13" s="12">
        <v>7547</v>
      </c>
      <c r="R13" s="12">
        <v>7650</v>
      </c>
      <c r="S13" s="12">
        <v>7831</v>
      </c>
      <c r="T13" s="12">
        <v>7998</v>
      </c>
      <c r="U13" s="12">
        <v>7835</v>
      </c>
      <c r="V13" s="12">
        <v>7771</v>
      </c>
    </row>
    <row r="14" spans="2:22" ht="24.95" customHeight="1" x14ac:dyDescent="0.15">
      <c r="B14" s="10" t="s">
        <v>20</v>
      </c>
      <c r="C14" s="12">
        <v>2680</v>
      </c>
      <c r="D14" s="12">
        <v>2816</v>
      </c>
      <c r="E14" s="12">
        <v>2865</v>
      </c>
      <c r="F14" s="12">
        <v>2916</v>
      </c>
      <c r="G14" s="12">
        <v>3089</v>
      </c>
      <c r="H14" s="12">
        <v>3034</v>
      </c>
      <c r="I14" s="12">
        <v>3084</v>
      </c>
      <c r="J14" s="12">
        <v>3225</v>
      </c>
      <c r="K14" s="12">
        <v>3442</v>
      </c>
      <c r="L14" s="12">
        <v>3692</v>
      </c>
      <c r="M14" s="12">
        <v>3705</v>
      </c>
      <c r="N14" s="12">
        <v>3704</v>
      </c>
      <c r="O14" s="12">
        <v>3698</v>
      </c>
      <c r="P14" s="12">
        <v>3867</v>
      </c>
      <c r="Q14" s="12">
        <v>4104</v>
      </c>
      <c r="R14" s="12">
        <v>4476</v>
      </c>
      <c r="S14" s="12">
        <v>4867</v>
      </c>
      <c r="T14" s="12">
        <v>5206</v>
      </c>
      <c r="U14" s="12">
        <v>5391</v>
      </c>
      <c r="V14" s="12">
        <v>5740</v>
      </c>
    </row>
    <row r="15" spans="2:22" ht="12" customHeight="1" x14ac:dyDescent="0.15"/>
    <row r="16" spans="2:22" ht="12" customHeight="1" x14ac:dyDescent="0.15"/>
    <row r="17" spans="25:25" ht="12" customHeight="1" x14ac:dyDescent="0.15"/>
    <row r="18" spans="25:25" ht="12" customHeight="1" x14ac:dyDescent="0.15"/>
    <row r="19" spans="25:25" ht="12" customHeight="1" x14ac:dyDescent="0.15"/>
    <row r="20" spans="25:25" ht="12" customHeight="1" x14ac:dyDescent="0.15">
      <c r="Y20" s="2"/>
    </row>
    <row r="21" spans="25:25" ht="12" customHeight="1" x14ac:dyDescent="0.15">
      <c r="Y21" s="2"/>
    </row>
    <row r="22" spans="25:25" ht="12" customHeight="1" x14ac:dyDescent="0.15">
      <c r="Y22" s="2"/>
    </row>
    <row r="23" spans="25:25" ht="12" customHeight="1" x14ac:dyDescent="0.15"/>
    <row r="24" spans="25:25" ht="12" customHeight="1" x14ac:dyDescent="0.15"/>
    <row r="25" spans="25:25" ht="12" customHeight="1" x14ac:dyDescent="0.15"/>
    <row r="26" spans="25:25" ht="12" customHeight="1" x14ac:dyDescent="0.15"/>
    <row r="27" spans="25:25" ht="12" customHeight="1" x14ac:dyDescent="0.15"/>
    <row r="28" spans="25:25" ht="12" customHeight="1" x14ac:dyDescent="0.15"/>
    <row r="29" spans="25:25" ht="12" customHeight="1" x14ac:dyDescent="0.15"/>
    <row r="30" spans="25:25" ht="12" customHeight="1" x14ac:dyDescent="0.15"/>
    <row r="31" spans="25:25" ht="12" customHeight="1" x14ac:dyDescent="0.15"/>
    <row r="32" spans="25:2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0" ht="12" customHeight="1" x14ac:dyDescent="0.15"/>
    <row r="66" spans="2:20" ht="12" customHeight="1" x14ac:dyDescent="0.15"/>
    <row r="67" spans="2:20" ht="12" customHeight="1" x14ac:dyDescent="0.15"/>
    <row r="68" spans="2:20" ht="12" customHeight="1" x14ac:dyDescent="0.15"/>
    <row r="69" spans="2:20" ht="12" customHeight="1" x14ac:dyDescent="0.15"/>
    <row r="70" spans="2:20" ht="12" customHeight="1" x14ac:dyDescent="0.15"/>
    <row r="71" spans="2:20" ht="12" customHeight="1" x14ac:dyDescent="0.15"/>
    <row r="72" spans="2:20" ht="12" customHeight="1" x14ac:dyDescent="0.15"/>
    <row r="73" spans="2:20" ht="12" customHeight="1" x14ac:dyDescent="0.15"/>
    <row r="74" spans="2:20" ht="12" customHeight="1" x14ac:dyDescent="0.15"/>
    <row r="75" spans="2:20" ht="12" customHeight="1" x14ac:dyDescent="0.15"/>
    <row r="76" spans="2:20" ht="12" customHeight="1" x14ac:dyDescent="0.15"/>
    <row r="77" spans="2:20" ht="12" customHeight="1" x14ac:dyDescent="0.15">
      <c r="B77" s="13" t="s">
        <v>28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2:20" ht="12" customHeight="1" x14ac:dyDescent="0.1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2:20" ht="12" customHeight="1" x14ac:dyDescent="0.15"/>
    <row r="80" spans="2:2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</sheetData>
  <mergeCells count="3">
    <mergeCell ref="B77:T77"/>
    <mergeCell ref="B2:T2"/>
    <mergeCell ref="B1:T1"/>
  </mergeCells>
  <pageMargins left="0.51181102362204722" right="0.51181102362204722" top="0.74803149606299213" bottom="0.74803149606299213" header="0.31496062992125984" footer="0.31496062992125984"/>
  <pageSetup paperSize="9" scale="65" fitToHeight="2" orientation="landscape" r:id="rId1"/>
  <rowBreaks count="1" manualBreakCount="1">
    <brk id="44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5.12.</vt:lpstr>
      <vt:lpstr>'5.12.'!Área_de_Impressão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Natália Gomes (DGEEC)</cp:lastModifiedBy>
  <cp:lastPrinted>2014-11-20T16:00:07Z</cp:lastPrinted>
  <dcterms:created xsi:type="dcterms:W3CDTF">2014-11-04T11:53:41Z</dcterms:created>
  <dcterms:modified xsi:type="dcterms:W3CDTF">2021-10-01T12:50:46Z</dcterms:modified>
</cp:coreProperties>
</file>