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0370" windowHeight="6495" tabRatio="692"/>
  </bookViews>
  <sheets>
    <sheet name="5.11." sheetId="48" r:id="rId1"/>
  </sheets>
  <definedNames>
    <definedName name="_xlnm.Print_Area" localSheetId="0">'5.11.'!$B$1:$T$74</definedName>
  </definedNames>
  <calcPr calcId="162913"/>
</workbook>
</file>

<file path=xl/sharedStrings.xml><?xml version="1.0" encoding="utf-8"?>
<sst xmlns="http://schemas.openxmlformats.org/spreadsheetml/2006/main" count="34" uniqueCount="31">
  <si>
    <t>Público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</si>
  <si>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</si>
  <si>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</si>
  <si>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</si>
  <si>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</si>
  <si>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</si>
  <si>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</si>
  <si>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</si>
  <si>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</si>
  <si>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</si>
  <si>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</si>
  <si>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</si>
  <si>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</si>
  <si>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Ano letivo</t>
  </si>
  <si>
    <t>Total</t>
  </si>
  <si>
    <t>Ensino Superior</t>
  </si>
  <si>
    <t>2013/14</t>
  </si>
  <si>
    <t>&lt; 30 anos</t>
  </si>
  <si>
    <t>30-49 anos</t>
  </si>
  <si>
    <t>≥ 50 anos</t>
  </si>
  <si>
    <t>Privado</t>
  </si>
  <si>
    <t>2014/15</t>
  </si>
  <si>
    <t>2015/16</t>
  </si>
  <si>
    <t>Natureza e Grupo etário</t>
  </si>
  <si>
    <t>2016/17</t>
  </si>
  <si>
    <t>2017/18</t>
  </si>
  <si>
    <t>2018/19</t>
  </si>
  <si>
    <t>Fonte: DGEEC. Dados atualizados em setembro de 2021</t>
  </si>
  <si>
    <t>5.11. Docentes, por natureza do estabelecimento de ensino e grupo etário, em Portugal (2001/02 a 2020/21)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</si>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</sst>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##\ ###"/>
    <numFmt numFmtId="167" formatCode="_-* #,##0.00\ &quot;€&quot;_-;\-* #,##0.00\ &quot;€&quot;_-;_-* &quot;-&quot;??\ &quot;€&quot;_-;_-@_-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b/>
      <sz val="7.15"/>
      <color theme="1"/>
      <name val="Verdana"/>
      <family val="2"/>
    </font>
    <font>
      <u/>
      <sz val="11"/>
      <color theme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6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9" fillId="3" borderId="0" applyNumberFormat="0" applyBorder="0" applyAlignment="0" applyProtection="0"/>
    <xf numFmtId="0" fontId="5" fillId="20" borderId="3" applyNumberFormat="0" applyAlignment="0" applyProtection="0"/>
    <xf numFmtId="0" fontId="14" fillId="21" borderId="5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22" borderId="6" applyFont="0" applyBorder="0"/>
    <xf numFmtId="0" fontId="1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7" applyNumberFormat="0" applyFill="0" applyAlignment="0" applyProtection="0"/>
    <xf numFmtId="0" fontId="18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7" borderId="3" applyNumberFormat="0" applyAlignment="0" applyProtection="0"/>
    <xf numFmtId="0" fontId="6" fillId="0" borderId="4" applyNumberFormat="0" applyFill="0" applyAlignment="0" applyProtection="0"/>
    <xf numFmtId="0" fontId="10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24" borderId="8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1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3" fillId="0" borderId="0" xfId="0" applyFont="1"/>
    <xf numFmtId="0" fontId="24" fillId="0" borderId="0" xfId="0" applyFont="1"/>
    <xf numFmtId="0" fontId="26" fillId="26" borderId="11" xfId="0" applyFont="1" applyFill="1" applyBorder="1"/>
    <xf numFmtId="0" fontId="25" fillId="25" borderId="12" xfId="0" applyFont="1" applyFill="1" applyBorder="1" applyAlignment="1">
      <alignment horizontal="center" vertical="top"/>
    </xf>
    <xf numFmtId="0" fontId="25" fillId="26" borderId="13" xfId="0" applyFont="1" applyFill="1" applyBorder="1" applyAlignment="1">
      <alignment horizontal="left" vertical="center" indent="1"/>
    </xf>
    <xf numFmtId="0" fontId="25" fillId="26" borderId="13" xfId="0" applyFont="1" applyFill="1" applyBorder="1" applyAlignment="1">
      <alignment horizontal="left" vertical="center" indent="2"/>
    </xf>
    <xf numFmtId="0" fontId="25" fillId="25" borderId="11" xfId="0" applyFont="1" applyFill="1" applyBorder="1" applyAlignment="1">
      <alignment horizontal="right" vertical="center" wrapText="1" indent="1"/>
    </xf>
    <xf numFmtId="0" fontId="25" fillId="25" borderId="12" xfId="0" applyFont="1" applyFill="1" applyBorder="1" applyAlignment="1">
      <alignment horizontal="left" vertical="center" wrapText="1" indent="1"/>
    </xf>
    <xf numFmtId="0" fontId="25" fillId="26" borderId="13" xfId="0" applyFont="1" applyFill="1" applyBorder="1" applyAlignment="1">
      <alignment horizontal="left" vertical="center" indent="3"/>
    </xf>
    <xf numFmtId="164" fontId="27" fillId="0" borderId="0" xfId="0" applyNumberFormat="1" applyFont="1" applyAlignment="1">
      <alignment horizontal="right" vertical="center" indent="1"/>
    </xf>
    <xf numFmtId="164" fontId="28" fillId="0" borderId="0" xfId="0" applyNumberFormat="1" applyFont="1" applyAlignment="1">
      <alignment horizontal="right" vertical="center" indent="1"/>
    </xf>
    <xf numFmtId="0" fontId="29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</cellXfs>
  <cellStyles count="166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urrency 2" xfId="28"/>
    <cellStyle name="Currency 2 2" xfId="29"/>
    <cellStyle name="Currency 2 2 2" xfId="162"/>
    <cellStyle name="Currency 2 3" xfId="30"/>
    <cellStyle name="Currency 2 3 2" xfId="163"/>
    <cellStyle name="Currency 2 4" xfId="161"/>
    <cellStyle name="Currency 3" xfId="31"/>
    <cellStyle name="Currency 3 2" xfId="164"/>
    <cellStyle name="Estilo 1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iperligação 2" xfId="39"/>
    <cellStyle name="Hiperligação 3" xfId="165"/>
    <cellStyle name="Input 2" xfId="40"/>
    <cellStyle name="Linked Cell 2" xfId="41"/>
    <cellStyle name="Neutral 2" xfId="42"/>
    <cellStyle name="Normal" xfId="0" builtinId="0"/>
    <cellStyle name="Normal 10" xfId="43"/>
    <cellStyle name="Normal 10 10" xfId="44"/>
    <cellStyle name="Normal 10 2" xfId="45"/>
    <cellStyle name="Normal 10 3" xfId="46"/>
    <cellStyle name="Normal 10 4" xfId="47"/>
    <cellStyle name="Normal 10 5" xfId="48"/>
    <cellStyle name="Normal 10 6" xfId="49"/>
    <cellStyle name="Normal 10 7" xfId="50"/>
    <cellStyle name="Normal 10 8" xfId="51"/>
    <cellStyle name="Normal 10 9" xfId="52"/>
    <cellStyle name="Normal 11" xfId="53"/>
    <cellStyle name="Normal 11 10" xfId="54"/>
    <cellStyle name="Normal 11 2" xfId="55"/>
    <cellStyle name="Normal 11 3" xfId="56"/>
    <cellStyle name="Normal 11 4" xfId="57"/>
    <cellStyle name="Normal 11 5" xfId="58"/>
    <cellStyle name="Normal 11 6" xfId="59"/>
    <cellStyle name="Normal 11 7" xfId="60"/>
    <cellStyle name="Normal 11 8" xfId="61"/>
    <cellStyle name="Normal 11 9" xfId="62"/>
    <cellStyle name="Normal 12" xfId="63"/>
    <cellStyle name="Normal 12 10" xfId="64"/>
    <cellStyle name="Normal 12 2" xfId="65"/>
    <cellStyle name="Normal 12 3" xfId="66"/>
    <cellStyle name="Normal 12 4" xfId="67"/>
    <cellStyle name="Normal 12 5" xfId="68"/>
    <cellStyle name="Normal 12 6" xfId="69"/>
    <cellStyle name="Normal 12 7" xfId="70"/>
    <cellStyle name="Normal 12 8" xfId="71"/>
    <cellStyle name="Normal 12 9" xfId="72"/>
    <cellStyle name="Normal 13" xfId="73"/>
    <cellStyle name="Normal 13 10" xfId="74"/>
    <cellStyle name="Normal 13 2" xfId="75"/>
    <cellStyle name="Normal 13 3" xfId="76"/>
    <cellStyle name="Normal 13 4" xfId="77"/>
    <cellStyle name="Normal 13 5" xfId="78"/>
    <cellStyle name="Normal 13 6" xfId="79"/>
    <cellStyle name="Normal 13 7" xfId="80"/>
    <cellStyle name="Normal 13 8" xfId="81"/>
    <cellStyle name="Normal 13 9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89"/>
    <cellStyle name="Normal 2 10" xfId="90"/>
    <cellStyle name="Normal 2 11" xfId="91"/>
    <cellStyle name="Normal 2 12" xfId="92"/>
    <cellStyle name="Normal 2 13" xfId="93"/>
    <cellStyle name="Normal 2 2" xfId="94"/>
    <cellStyle name="Normal 2 2 2" xfId="95"/>
    <cellStyle name="Normal 2 3" xfId="96"/>
    <cellStyle name="Normal 2 3 2" xfId="97"/>
    <cellStyle name="Normal 2 4" xfId="98"/>
    <cellStyle name="Normal 2 4 2" xfId="99"/>
    <cellStyle name="Normal 2 5" xfId="100"/>
    <cellStyle name="Normal 2 6" xfId="101"/>
    <cellStyle name="Normal 2 7" xfId="102"/>
    <cellStyle name="Normal 2 8" xfId="103"/>
    <cellStyle name="Normal 2 9" xfId="104"/>
    <cellStyle name="Normal 20" xfId="105"/>
    <cellStyle name="Normal 21" xfId="106"/>
    <cellStyle name="Normal 22" xfId="107"/>
    <cellStyle name="Normal 23" xfId="108"/>
    <cellStyle name="Normal 23 2" xfId="109"/>
    <cellStyle name="Normal 23 2 2" xfId="110"/>
    <cellStyle name="Normal 24" xfId="111"/>
    <cellStyle name="Normal 3" xfId="112"/>
    <cellStyle name="Normal 3 2" xfId="113"/>
    <cellStyle name="Normal 3 3" xfId="114"/>
    <cellStyle name="Normal 4" xfId="115"/>
    <cellStyle name="Normal 5" xfId="116"/>
    <cellStyle name="Normal 5 10" xfId="117"/>
    <cellStyle name="Normal 5 2" xfId="118"/>
    <cellStyle name="Normal 5 3" xfId="119"/>
    <cellStyle name="Normal 5 4" xfId="120"/>
    <cellStyle name="Normal 5 5" xfId="121"/>
    <cellStyle name="Normal 5 6" xfId="122"/>
    <cellStyle name="Normal 5 7" xfId="123"/>
    <cellStyle name="Normal 5 8" xfId="124"/>
    <cellStyle name="Normal 5 9" xfId="125"/>
    <cellStyle name="Normal 6" xfId="126"/>
    <cellStyle name="Normal 6 10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 9" xfId="135"/>
    <cellStyle name="Normal 7" xfId="136"/>
    <cellStyle name="Normal 7 2" xfId="137"/>
    <cellStyle name="Normal 8" xfId="138"/>
    <cellStyle name="Normal 9" xfId="139"/>
    <cellStyle name="Normal 9 10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te 2" xfId="149"/>
    <cellStyle name="Output 2" xfId="150"/>
    <cellStyle name="Percent 2" xfId="151"/>
    <cellStyle name="Percent 2 2" xfId="152"/>
    <cellStyle name="Percent 2 3" xfId="153"/>
    <cellStyle name="Percent 3" xfId="154"/>
    <cellStyle name="Percentagem 2" xfId="155"/>
    <cellStyle name="Percentagem 2 2" xfId="156"/>
    <cellStyle name="Percentagem 3" xfId="157"/>
    <cellStyle name="Title 2" xfId="158"/>
    <cellStyle name="Total 2" xfId="159"/>
    <cellStyle name="Warning Text 2" xfId="16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Público</a:t>
            </a:r>
          </a:p>
        </c:rich>
      </c:tx>
      <c:layout>
        <c:manualLayout>
          <c:xMode val="edge"/>
          <c:yMode val="edge"/>
          <c:x val="0.48764314243260931"/>
          <c:y val="2.209072795326506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2069438669109448E-2"/>
          <c:y val="0.10803206692388932"/>
          <c:w val="0.90242140351905109"/>
          <c:h val="0.70936980255469684"/>
        </c:manualLayout>
      </c:layout>
      <c:lineChart>
        <c:grouping val="standard"/>
        <c:varyColors val="0"/>
        <c:ser>
          <c:idx val="1"/>
          <c:order val="0"/>
          <c:tx>
            <c:strRef>
              <c:f>'5.11.'!$B$8</c:f>
              <c:strCache>
                <c:ptCount val="1"/>
                <c:pt idx="0">
                  <c:v>&lt; 30 anos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'5.11.'!$C$5:$V$5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'5.11.'!$C$8:$V$8</c:f>
              <c:numCache>
                <c:formatCode>###\ ###</c:formatCode>
                <c:ptCount val="20"/>
                <c:pt idx="0">
                  <c:v>3028</c:v>
                </c:pt>
                <c:pt idx="1">
                  <c:v>2807</c:v>
                </c:pt>
                <c:pt idx="2">
                  <c:v>2650</c:v>
                </c:pt>
                <c:pt idx="3">
                  <c:v>2548</c:v>
                </c:pt>
                <c:pt idx="4">
                  <c:v>2464</c:v>
                </c:pt>
                <c:pt idx="5">
                  <c:v>1995</c:v>
                </c:pt>
                <c:pt idx="6">
                  <c:v>1695</c:v>
                </c:pt>
                <c:pt idx="7">
                  <c:v>1561</c:v>
                </c:pt>
                <c:pt idx="8">
                  <c:v>1469</c:v>
                </c:pt>
                <c:pt idx="9">
                  <c:v>1703</c:v>
                </c:pt>
                <c:pt idx="10">
                  <c:v>1457</c:v>
                </c:pt>
                <c:pt idx="11">
                  <c:v>1227</c:v>
                </c:pt>
                <c:pt idx="12">
                  <c:v>1142</c:v>
                </c:pt>
                <c:pt idx="13">
                  <c:v>970</c:v>
                </c:pt>
                <c:pt idx="14">
                  <c:v>1008</c:v>
                </c:pt>
                <c:pt idx="15">
                  <c:v>1064</c:v>
                </c:pt>
                <c:pt idx="16">
                  <c:v>1078</c:v>
                </c:pt>
                <c:pt idx="17">
                  <c:v>1138</c:v>
                </c:pt>
                <c:pt idx="18">
                  <c:v>1226</c:v>
                </c:pt>
                <c:pt idx="19">
                  <c:v>1339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63D-4B46-986A-84BA7160B292}"/>
            </c:ext>
          </c:extLst>
        </c:ser>
        <c:ser>
          <c:idx val="2"/>
          <c:order val="1"/>
          <c:tx>
            <c:strRef>
              <c:f>'5.11.'!$B$9</c:f>
              <c:strCache>
                <c:ptCount val="1"/>
                <c:pt idx="0">
                  <c:v>30-49 anos</c:v>
                </c:pt>
              </c:strCache>
            </c:strRef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'5.11.'!$C$5:$V$5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'5.11.'!$C$9:$V$9</c:f>
              <c:numCache>
                <c:formatCode>###\ ###</c:formatCode>
                <c:ptCount val="20"/>
                <c:pt idx="0">
                  <c:v>15681</c:v>
                </c:pt>
                <c:pt idx="1">
                  <c:v>15911</c:v>
                </c:pt>
                <c:pt idx="2">
                  <c:v>16131</c:v>
                </c:pt>
                <c:pt idx="3">
                  <c:v>16521</c:v>
                </c:pt>
                <c:pt idx="4">
                  <c:v>16961</c:v>
                </c:pt>
                <c:pt idx="5">
                  <c:v>16460</c:v>
                </c:pt>
                <c:pt idx="6">
                  <c:v>15979</c:v>
                </c:pt>
                <c:pt idx="7">
                  <c:v>15619</c:v>
                </c:pt>
                <c:pt idx="8">
                  <c:v>15677</c:v>
                </c:pt>
                <c:pt idx="9">
                  <c:v>16263</c:v>
                </c:pt>
                <c:pt idx="10">
                  <c:v>15830</c:v>
                </c:pt>
                <c:pt idx="11">
                  <c:v>15259</c:v>
                </c:pt>
                <c:pt idx="12">
                  <c:v>14265</c:v>
                </c:pt>
                <c:pt idx="13">
                  <c:v>13760</c:v>
                </c:pt>
                <c:pt idx="14">
                  <c:v>13635</c:v>
                </c:pt>
                <c:pt idx="15">
                  <c:v>13397</c:v>
                </c:pt>
                <c:pt idx="16">
                  <c:v>13507</c:v>
                </c:pt>
                <c:pt idx="17">
                  <c:v>13546</c:v>
                </c:pt>
                <c:pt idx="18">
                  <c:v>13747</c:v>
                </c:pt>
                <c:pt idx="19">
                  <c:v>13653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63D-4B46-986A-84BA7160B292}"/>
            </c:ext>
          </c:extLst>
        </c:ser>
        <c:ser>
          <c:idx val="3"/>
          <c:order val="2"/>
          <c:tx>
            <c:strRef>
              <c:f>'5.11.'!$B$10</c:f>
              <c:strCache>
                <c:ptCount val="1"/>
                <c:pt idx="0">
                  <c:v>≥ 50 anos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dLbl>
              <c:idx val="16"/>
              <c:layout>
                <c:manualLayout>
                  <c:x val="-1.9233896053637834E-2"/>
                  <c:y val="-2.9851332743356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AF2-4842-8FDE-131095F8EFCB}"/>
                </c:ext>
              </c:extLst>
            </c:dLbl>
            <c:dLbl>
              <c:idx val="17"/>
              <c:layout>
                <c:manualLayout>
                  <c:x val="-1.8311629942683701E-2"/>
                  <c:y val="3.162354029209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AF2-4842-8FDE-131095F8EFCB}"/>
                </c:ext>
              </c:extLst>
            </c:dLbl>
            <c:dLbl>
              <c:idx val="18"/>
              <c:layout>
                <c:manualLayout>
                  <c:x val="-1.8311629942683701E-2"/>
                  <c:y val="3.523970929418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C9F-4698-973C-0B193A1E0378}"/>
                </c:ext>
              </c:extLst>
            </c:dLbl>
            <c:dLbl>
              <c:idx val="19"/>
              <c:layout>
                <c:manualLayout>
                  <c:x val="-1.3700299387913041E-2"/>
                  <c:y val="3.8855878296266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C9F-4698-973C-0B193A1E037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'5.11.'!$C$5:$V$5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'5.11.'!$C$10:$V$10</c:f>
              <c:numCache>
                <c:formatCode>###\ ###</c:formatCode>
                <c:ptCount val="20"/>
                <c:pt idx="0">
                  <c:v>5587</c:v>
                </c:pt>
                <c:pt idx="1">
                  <c:v>5852</c:v>
                </c:pt>
                <c:pt idx="2">
                  <c:v>6013</c:v>
                </c:pt>
                <c:pt idx="3">
                  <c:v>6299</c:v>
                </c:pt>
                <c:pt idx="4">
                  <c:v>6789</c:v>
                </c:pt>
                <c:pt idx="5">
                  <c:v>6960</c:v>
                </c:pt>
                <c:pt idx="6">
                  <c:v>7157</c:v>
                </c:pt>
                <c:pt idx="7">
                  <c:v>7548</c:v>
                </c:pt>
                <c:pt idx="8">
                  <c:v>7946</c:v>
                </c:pt>
                <c:pt idx="9">
                  <c:v>8444</c:v>
                </c:pt>
                <c:pt idx="10">
                  <c:v>8562</c:v>
                </c:pt>
                <c:pt idx="11">
                  <c:v>9042</c:v>
                </c:pt>
                <c:pt idx="12">
                  <c:v>9338</c:v>
                </c:pt>
                <c:pt idx="13">
                  <c:v>9763</c:v>
                </c:pt>
                <c:pt idx="14">
                  <c:v>10499</c:v>
                </c:pt>
                <c:pt idx="15">
                  <c:v>11238</c:v>
                </c:pt>
                <c:pt idx="16">
                  <c:v>11994</c:v>
                </c:pt>
                <c:pt idx="17">
                  <c:v>12595</c:v>
                </c:pt>
                <c:pt idx="18">
                  <c:v>13122</c:v>
                </c:pt>
                <c:pt idx="19">
                  <c:v>13622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3D-4B46-986A-84BA7160B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9985120"/>
        <c:axId val="1"/>
      </c:lineChart>
      <c:catAx>
        <c:axId val="155998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 </a:t>
                </a:r>
              </a:p>
            </c:rich>
          </c:tx>
          <c:layout>
            <c:manualLayout>
              <c:xMode val="edge"/>
              <c:yMode val="edge"/>
              <c:x val="9.3252254359294205E-3"/>
              <c:y val="0.24685890773720398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59985120"/>
        <c:crosses val="autoZero"/>
        <c:crossBetween val="between"/>
        <c:majorUnit val="5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0034176467061258"/>
          <c:y val="0.91073896384049324"/>
          <c:w val="0.40683433382708345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Privado</a:t>
            </a:r>
          </a:p>
        </c:rich>
      </c:tx>
      <c:layout>
        <c:manualLayout>
          <c:xMode val="edge"/>
          <c:yMode val="edge"/>
          <c:x val="0.48965011494937871"/>
          <c:y val="1.70783781009471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8298161841390504E-2"/>
          <c:y val="8.445571746893954E-2"/>
          <c:w val="0.89771532379509444"/>
          <c:h val="0.74433152493779386"/>
        </c:manualLayout>
      </c:layout>
      <c:lineChart>
        <c:grouping val="standard"/>
        <c:varyColors val="0"/>
        <c:ser>
          <c:idx val="1"/>
          <c:order val="0"/>
          <c:tx>
            <c:strRef>
              <c:f>'5.11.'!$B$12</c:f>
              <c:strCache>
                <c:ptCount val="1"/>
                <c:pt idx="0">
                  <c:v>&lt; 30 anos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8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641-4701-A57E-86F286280AB2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641-4701-A57E-86F286280AB2}"/>
                </c:ext>
              </c:extLst>
            </c:dLbl>
            <c:dLbl>
              <c:idx val="1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641-4701-A57E-86F286280AB2}"/>
                </c:ext>
              </c:extLst>
            </c:dLbl>
            <c:dLbl>
              <c:idx val="11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641-4701-A57E-86F286280AB2}"/>
                </c:ext>
              </c:extLst>
            </c:dLbl>
            <c:dLbl>
              <c:idx val="12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641-4701-A57E-86F286280AB2}"/>
                </c:ext>
              </c:extLst>
            </c:dLbl>
            <c:dLbl>
              <c:idx val="13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641-4701-A57E-86F286280AB2}"/>
                </c:ext>
              </c:extLst>
            </c:dLbl>
            <c:dLbl>
              <c:idx val="14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641-4701-A57E-86F286280AB2}"/>
                </c:ext>
              </c:extLst>
            </c:dLbl>
            <c:dLbl>
              <c:idx val="15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641-4701-A57E-86F286280A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'5.11.'!$C$5:$V$5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'5.11.'!$C$12:$V$12</c:f>
              <c:numCache>
                <c:formatCode>###\ ###</c:formatCode>
                <c:ptCount val="20"/>
                <c:pt idx="0">
                  <c:v>1551</c:v>
                </c:pt>
                <c:pt idx="1">
                  <c:v>1508</c:v>
                </c:pt>
                <c:pt idx="2">
                  <c:v>1383</c:v>
                </c:pt>
                <c:pt idx="3">
                  <c:v>1303</c:v>
                </c:pt>
                <c:pt idx="4">
                  <c:v>1225</c:v>
                </c:pt>
                <c:pt idx="5">
                  <c:v>1021</c:v>
                </c:pt>
                <c:pt idx="6">
                  <c:v>926</c:v>
                </c:pt>
                <c:pt idx="7">
                  <c:v>899</c:v>
                </c:pt>
                <c:pt idx="8">
                  <c:v>805</c:v>
                </c:pt>
                <c:pt idx="9">
                  <c:v>750</c:v>
                </c:pt>
                <c:pt idx="10">
                  <c:v>633</c:v>
                </c:pt>
                <c:pt idx="11">
                  <c:v>437</c:v>
                </c:pt>
                <c:pt idx="12">
                  <c:v>309</c:v>
                </c:pt>
                <c:pt idx="13">
                  <c:v>233</c:v>
                </c:pt>
                <c:pt idx="14">
                  <c:v>201</c:v>
                </c:pt>
                <c:pt idx="15">
                  <c:v>243</c:v>
                </c:pt>
                <c:pt idx="16">
                  <c:v>236</c:v>
                </c:pt>
                <c:pt idx="17">
                  <c:v>227</c:v>
                </c:pt>
                <c:pt idx="18">
                  <c:v>209</c:v>
                </c:pt>
                <c:pt idx="19">
                  <c:v>245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E641-4701-A57E-86F286280AB2}"/>
            </c:ext>
          </c:extLst>
        </c:ser>
        <c:ser>
          <c:idx val="2"/>
          <c:order val="1"/>
          <c:tx>
            <c:strRef>
              <c:f>'5.11.'!$B$13</c:f>
              <c:strCache>
                <c:ptCount val="1"/>
                <c:pt idx="0">
                  <c:v>30-49 anos</c:v>
                </c:pt>
              </c:strCache>
            </c:strRef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'5.11.'!$C$5:$V$5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'5.11.'!$C$13:$V$13</c:f>
              <c:numCache>
                <c:formatCode>###\ ###</c:formatCode>
                <c:ptCount val="20"/>
                <c:pt idx="0">
                  <c:v>7300</c:v>
                </c:pt>
                <c:pt idx="1">
                  <c:v>7434</c:v>
                </c:pt>
                <c:pt idx="2">
                  <c:v>7527</c:v>
                </c:pt>
                <c:pt idx="3">
                  <c:v>7387</c:v>
                </c:pt>
                <c:pt idx="4">
                  <c:v>7269</c:v>
                </c:pt>
                <c:pt idx="5">
                  <c:v>6966</c:v>
                </c:pt>
                <c:pt idx="6">
                  <c:v>6747</c:v>
                </c:pt>
                <c:pt idx="7">
                  <c:v>6906</c:v>
                </c:pt>
                <c:pt idx="8">
                  <c:v>7137</c:v>
                </c:pt>
                <c:pt idx="9">
                  <c:v>7457</c:v>
                </c:pt>
                <c:pt idx="10">
                  <c:v>7084</c:v>
                </c:pt>
                <c:pt idx="11">
                  <c:v>6183</c:v>
                </c:pt>
                <c:pt idx="12">
                  <c:v>5347</c:v>
                </c:pt>
                <c:pt idx="13">
                  <c:v>4652</c:v>
                </c:pt>
                <c:pt idx="14">
                  <c:v>4260</c:v>
                </c:pt>
                <c:pt idx="15">
                  <c:v>4189</c:v>
                </c:pt>
                <c:pt idx="16">
                  <c:v>4179</c:v>
                </c:pt>
                <c:pt idx="17">
                  <c:v>4375</c:v>
                </c:pt>
                <c:pt idx="18">
                  <c:v>4078</c:v>
                </c:pt>
                <c:pt idx="19">
                  <c:v>4174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E641-4701-A57E-86F286280AB2}"/>
            </c:ext>
          </c:extLst>
        </c:ser>
        <c:ser>
          <c:idx val="3"/>
          <c:order val="2"/>
          <c:tx>
            <c:strRef>
              <c:f>'5.11.'!$B$14</c:f>
              <c:strCache>
                <c:ptCount val="1"/>
                <c:pt idx="0">
                  <c:v>≥ 50 anos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'5.11.'!$C$5:$V$5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'5.11.'!$C$14:$V$14</c:f>
              <c:numCache>
                <c:formatCode>###\ ###</c:formatCode>
                <c:ptCount val="20"/>
                <c:pt idx="0">
                  <c:v>2593</c:v>
                </c:pt>
                <c:pt idx="1">
                  <c:v>2679</c:v>
                </c:pt>
                <c:pt idx="2">
                  <c:v>2698</c:v>
                </c:pt>
                <c:pt idx="3">
                  <c:v>2715</c:v>
                </c:pt>
                <c:pt idx="4">
                  <c:v>2726</c:v>
                </c:pt>
                <c:pt idx="5">
                  <c:v>2667</c:v>
                </c:pt>
                <c:pt idx="6">
                  <c:v>2674</c:v>
                </c:pt>
                <c:pt idx="7">
                  <c:v>2847</c:v>
                </c:pt>
                <c:pt idx="8">
                  <c:v>3181</c:v>
                </c:pt>
                <c:pt idx="9">
                  <c:v>3447</c:v>
                </c:pt>
                <c:pt idx="10">
                  <c:v>3512</c:v>
                </c:pt>
                <c:pt idx="11">
                  <c:v>3334</c:v>
                </c:pt>
                <c:pt idx="12">
                  <c:v>3127</c:v>
                </c:pt>
                <c:pt idx="13">
                  <c:v>2968</c:v>
                </c:pt>
                <c:pt idx="14">
                  <c:v>2977</c:v>
                </c:pt>
                <c:pt idx="15">
                  <c:v>3029</c:v>
                </c:pt>
                <c:pt idx="16">
                  <c:v>3233</c:v>
                </c:pt>
                <c:pt idx="17">
                  <c:v>3402</c:v>
                </c:pt>
                <c:pt idx="18">
                  <c:v>3167</c:v>
                </c:pt>
                <c:pt idx="19">
                  <c:v>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41-4701-A57E-86F286280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9985536"/>
        <c:axId val="1"/>
      </c:lineChart>
      <c:catAx>
        <c:axId val="155998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9.2813596320261947E-3"/>
              <c:y val="0.25580745359850154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59985536"/>
        <c:crosses val="autoZero"/>
        <c:crossBetween val="between"/>
        <c:majorUnit val="5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137881032197708"/>
          <c:y val="0.90565930936485284"/>
          <c:w val="0.40683433382708356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1088571</xdr:colOff>
      <xdr:row>15</xdr:row>
      <xdr:rowOff>2721</xdr:rowOff>
    </xdr:from>
    <xdr:to>
      <xdr:col>20</xdr:col>
      <xdr:colOff>0</xdr:colOff>
      <xdr:row>38</xdr:row>
      <xdr:rowOff>9525</xdr:rowOff>
    </xdr:to>
    <xdr:graphicFrame macro="">
      <xdr:nvGraphicFramePr>
        <xdr:cNvPr id="75803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1034143</xdr:colOff>
      <xdr:row>41</xdr:row>
      <xdr:rowOff>142875</xdr:rowOff>
    </xdr:from>
    <xdr:to>
      <xdr:col>20</xdr:col>
      <xdr:colOff>13607</xdr:colOff>
      <xdr:row>71</xdr:row>
      <xdr:rowOff>114300</xdr:rowOff>
    </xdr:to>
    <xdr:graphicFrame macro="">
      <xdr:nvGraphicFramePr>
        <xdr:cNvPr id="75804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6"/>
  <sheetViews>
    <sheetView showGridLines="0" tabSelected="1" zoomScaleNormal="100" workbookViewId="0"/>
  </sheetViews>
  <sheetFormatPr defaultRowHeight="11.25" x14ac:dyDescent="0.15"/>
  <cols>
    <col min="1" max="1" width="1.28515625" style="1" customWidth="1"/>
    <col min="2" max="2" width="30" style="1" customWidth="1"/>
    <col min="3" max="20" width="10.7109375" style="1" customWidth="1"/>
    <col min="21" max="16384" width="9.140625" style="1"/>
  </cols>
  <sheetData>
    <row r="1" spans="2:22" ht="24" customHeight="1" x14ac:dyDescent="0.15"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2:22" s="2" customFormat="1" ht="24" customHeight="1" x14ac:dyDescent="0.15">
      <c r="B2" s="14" t="s">
        <v>28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2:22" ht="8.1" customHeight="1" x14ac:dyDescent="0.15"/>
    <row r="4" spans="2:22" ht="15" customHeight="1" x14ac:dyDescent="0.15">
      <c r="B4" s="7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24.95" customHeight="1" x14ac:dyDescent="0.15">
      <c r="B5" s="8" t="s">
        <v>23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16</v>
      </c>
      <c r="P5" s="4" t="s">
        <v>21</v>
      </c>
      <c r="Q5" s="4" t="s">
        <v>22</v>
      </c>
      <c r="R5" s="4" t="s">
        <v>24</v>
      </c>
      <c r="S5" s="4" t="s">
        <v>25</v>
      </c>
      <c r="T5" s="4" t="s">
        <v>26</v>
      </c>
      <c r="U5" s="4" t="s">
        <v>29</v>
      </c>
      <c r="V5" s="4" t="s">
        <v>30</v>
      </c>
    </row>
    <row r="6" spans="2:22" ht="24.95" customHeight="1" x14ac:dyDescent="0.15">
      <c r="B6" s="5" t="s">
        <v>14</v>
      </c>
      <c r="C6" s="10">
        <v>35740</v>
      </c>
      <c r="D6" s="10">
        <v>36191</v>
      </c>
      <c r="E6" s="10">
        <v>36402</v>
      </c>
      <c r="F6" s="10">
        <v>36773</v>
      </c>
      <c r="G6" s="10">
        <v>37434</v>
      </c>
      <c r="H6" s="10">
        <v>36069</v>
      </c>
      <c r="I6" s="10">
        <v>35178</v>
      </c>
      <c r="J6" s="10">
        <v>35380</v>
      </c>
      <c r="K6" s="10">
        <v>36215</v>
      </c>
      <c r="L6" s="10">
        <v>38064</v>
      </c>
      <c r="M6" s="10">
        <v>37078</v>
      </c>
      <c r="N6" s="10">
        <v>35482</v>
      </c>
      <c r="O6" s="10">
        <v>33528</v>
      </c>
      <c r="P6" s="10">
        <v>32346</v>
      </c>
      <c r="Q6" s="10">
        <v>32580</v>
      </c>
      <c r="R6" s="10">
        <v>33160</v>
      </c>
      <c r="S6" s="10">
        <v>34227</v>
      </c>
      <c r="T6" s="10">
        <v>35283</v>
      </c>
      <c r="U6" s="10">
        <v>35549</v>
      </c>
      <c r="V6" s="10">
        <v>36473</v>
      </c>
    </row>
    <row r="7" spans="2:22" ht="24.95" customHeight="1" x14ac:dyDescent="0.15">
      <c r="B7" s="6" t="s">
        <v>0</v>
      </c>
      <c r="C7" s="10">
        <v>24296</v>
      </c>
      <c r="D7" s="10">
        <v>24570</v>
      </c>
      <c r="E7" s="10">
        <v>24794</v>
      </c>
      <c r="F7" s="10">
        <v>25368</v>
      </c>
      <c r="G7" s="10">
        <v>26214</v>
      </c>
      <c r="H7" s="10">
        <v>25415</v>
      </c>
      <c r="I7" s="10">
        <v>24831</v>
      </c>
      <c r="J7" s="10">
        <v>24728</v>
      </c>
      <c r="K7" s="10">
        <v>25092</v>
      </c>
      <c r="L7" s="10">
        <v>26410</v>
      </c>
      <c r="M7" s="10">
        <v>25849</v>
      </c>
      <c r="N7" s="10">
        <v>25528</v>
      </c>
      <c r="O7" s="10">
        <v>24745</v>
      </c>
      <c r="P7" s="10">
        <v>24493</v>
      </c>
      <c r="Q7" s="10">
        <v>25142</v>
      </c>
      <c r="R7" s="10">
        <v>25699</v>
      </c>
      <c r="S7" s="10">
        <v>26579</v>
      </c>
      <c r="T7" s="10">
        <v>27279</v>
      </c>
      <c r="U7" s="10">
        <v>28095</v>
      </c>
      <c r="V7" s="10">
        <v>28614</v>
      </c>
    </row>
    <row r="8" spans="2:22" ht="24.95" customHeight="1" x14ac:dyDescent="0.15">
      <c r="B8" s="9" t="s">
        <v>17</v>
      </c>
      <c r="C8" s="11">
        <v>3028</v>
      </c>
      <c r="D8" s="11">
        <v>2807</v>
      </c>
      <c r="E8" s="11">
        <v>2650</v>
      </c>
      <c r="F8" s="11">
        <v>2548</v>
      </c>
      <c r="G8" s="11">
        <v>2464</v>
      </c>
      <c r="H8" s="11">
        <v>1995</v>
      </c>
      <c r="I8" s="11">
        <v>1695</v>
      </c>
      <c r="J8" s="11">
        <v>1561</v>
      </c>
      <c r="K8" s="11">
        <v>1469</v>
      </c>
      <c r="L8" s="11">
        <v>1703</v>
      </c>
      <c r="M8" s="11">
        <v>1457</v>
      </c>
      <c r="N8" s="11">
        <v>1227</v>
      </c>
      <c r="O8" s="11">
        <v>1142</v>
      </c>
      <c r="P8" s="11">
        <v>970</v>
      </c>
      <c r="Q8" s="11">
        <v>1008</v>
      </c>
      <c r="R8" s="11">
        <v>1064</v>
      </c>
      <c r="S8" s="11">
        <v>1078</v>
      </c>
      <c r="T8" s="11">
        <v>1138</v>
      </c>
      <c r="U8" s="11">
        <v>1226</v>
      </c>
      <c r="V8" s="11">
        <v>1339</v>
      </c>
    </row>
    <row r="9" spans="2:22" ht="24.95" customHeight="1" x14ac:dyDescent="0.15">
      <c r="B9" s="9" t="s">
        <v>18</v>
      </c>
      <c r="C9" s="11">
        <v>15681</v>
      </c>
      <c r="D9" s="11">
        <v>15911</v>
      </c>
      <c r="E9" s="11">
        <v>16131</v>
      </c>
      <c r="F9" s="11">
        <v>16521</v>
      </c>
      <c r="G9" s="11">
        <v>16961</v>
      </c>
      <c r="H9" s="11">
        <v>16460</v>
      </c>
      <c r="I9" s="11">
        <v>15979</v>
      </c>
      <c r="J9" s="11">
        <v>15619</v>
      </c>
      <c r="K9" s="11">
        <v>15677</v>
      </c>
      <c r="L9" s="11">
        <v>16263</v>
      </c>
      <c r="M9" s="11">
        <v>15830</v>
      </c>
      <c r="N9" s="11">
        <v>15259</v>
      </c>
      <c r="O9" s="11">
        <v>14265</v>
      </c>
      <c r="P9" s="11">
        <v>13760</v>
      </c>
      <c r="Q9" s="11">
        <v>13635</v>
      </c>
      <c r="R9" s="11">
        <v>13397</v>
      </c>
      <c r="S9" s="11">
        <v>13507</v>
      </c>
      <c r="T9" s="11">
        <v>13546</v>
      </c>
      <c r="U9" s="11">
        <v>13747</v>
      </c>
      <c r="V9" s="11">
        <v>13653</v>
      </c>
    </row>
    <row r="10" spans="2:22" ht="24.95" customHeight="1" x14ac:dyDescent="0.15">
      <c r="B10" s="9" t="s">
        <v>19</v>
      </c>
      <c r="C10" s="11">
        <v>5587</v>
      </c>
      <c r="D10" s="11">
        <v>5852</v>
      </c>
      <c r="E10" s="11">
        <v>6013</v>
      </c>
      <c r="F10" s="11">
        <v>6299</v>
      </c>
      <c r="G10" s="11">
        <v>6789</v>
      </c>
      <c r="H10" s="11">
        <v>6960</v>
      </c>
      <c r="I10" s="11">
        <v>7157</v>
      </c>
      <c r="J10" s="11">
        <v>7548</v>
      </c>
      <c r="K10" s="11">
        <v>7946</v>
      </c>
      <c r="L10" s="11">
        <v>8444</v>
      </c>
      <c r="M10" s="11">
        <v>8562</v>
      </c>
      <c r="N10" s="11">
        <v>9042</v>
      </c>
      <c r="O10" s="11">
        <v>9338</v>
      </c>
      <c r="P10" s="11">
        <v>9763</v>
      </c>
      <c r="Q10" s="11">
        <v>10499</v>
      </c>
      <c r="R10" s="11">
        <v>11238</v>
      </c>
      <c r="S10" s="11">
        <v>11994</v>
      </c>
      <c r="T10" s="11">
        <v>12595</v>
      </c>
      <c r="U10" s="11">
        <v>13122</v>
      </c>
      <c r="V10" s="11">
        <v>13622</v>
      </c>
    </row>
    <row r="11" spans="2:22" ht="24.95" customHeight="1" x14ac:dyDescent="0.15">
      <c r="B11" s="6" t="s">
        <v>20</v>
      </c>
      <c r="C11" s="10">
        <v>11444</v>
      </c>
      <c r="D11" s="10">
        <v>11621</v>
      </c>
      <c r="E11" s="10">
        <v>11608</v>
      </c>
      <c r="F11" s="10">
        <v>11405</v>
      </c>
      <c r="G11" s="10">
        <v>11220</v>
      </c>
      <c r="H11" s="10">
        <v>10654</v>
      </c>
      <c r="I11" s="10">
        <v>10347</v>
      </c>
      <c r="J11" s="10">
        <v>10652</v>
      </c>
      <c r="K11" s="10">
        <v>11123</v>
      </c>
      <c r="L11" s="10">
        <v>11654</v>
      </c>
      <c r="M11" s="10">
        <v>11229</v>
      </c>
      <c r="N11" s="10">
        <v>9954</v>
      </c>
      <c r="O11" s="10">
        <v>8783</v>
      </c>
      <c r="P11" s="10">
        <v>7853</v>
      </c>
      <c r="Q11" s="10">
        <v>7438</v>
      </c>
      <c r="R11" s="10">
        <v>7461</v>
      </c>
      <c r="S11" s="10">
        <v>7648</v>
      </c>
      <c r="T11" s="10">
        <v>8004</v>
      </c>
      <c r="U11" s="10">
        <v>7454</v>
      </c>
      <c r="V11" s="10">
        <v>7859</v>
      </c>
    </row>
    <row r="12" spans="2:22" ht="24.95" customHeight="1" x14ac:dyDescent="0.15">
      <c r="B12" s="9" t="s">
        <v>17</v>
      </c>
      <c r="C12" s="11">
        <v>1551</v>
      </c>
      <c r="D12" s="11">
        <v>1508</v>
      </c>
      <c r="E12" s="11">
        <v>1383</v>
      </c>
      <c r="F12" s="11">
        <v>1303</v>
      </c>
      <c r="G12" s="11">
        <v>1225</v>
      </c>
      <c r="H12" s="11">
        <v>1021</v>
      </c>
      <c r="I12" s="11">
        <v>926</v>
      </c>
      <c r="J12" s="11">
        <v>899</v>
      </c>
      <c r="K12" s="11">
        <v>805</v>
      </c>
      <c r="L12" s="11">
        <v>750</v>
      </c>
      <c r="M12" s="11">
        <v>633</v>
      </c>
      <c r="N12" s="11">
        <v>437</v>
      </c>
      <c r="O12" s="11">
        <v>309</v>
      </c>
      <c r="P12" s="11">
        <v>233</v>
      </c>
      <c r="Q12" s="11">
        <v>201</v>
      </c>
      <c r="R12" s="11">
        <v>243</v>
      </c>
      <c r="S12" s="11">
        <v>236</v>
      </c>
      <c r="T12" s="11">
        <v>227</v>
      </c>
      <c r="U12" s="11">
        <v>209</v>
      </c>
      <c r="V12" s="11">
        <v>245</v>
      </c>
    </row>
    <row r="13" spans="2:22" ht="24.95" customHeight="1" x14ac:dyDescent="0.15">
      <c r="B13" s="9" t="s">
        <v>18</v>
      </c>
      <c r="C13" s="11">
        <v>7300</v>
      </c>
      <c r="D13" s="11">
        <v>7434</v>
      </c>
      <c r="E13" s="11">
        <v>7527</v>
      </c>
      <c r="F13" s="11">
        <v>7387</v>
      </c>
      <c r="G13" s="11">
        <v>7269</v>
      </c>
      <c r="H13" s="11">
        <v>6966</v>
      </c>
      <c r="I13" s="11">
        <v>6747</v>
      </c>
      <c r="J13" s="11">
        <v>6906</v>
      </c>
      <c r="K13" s="11">
        <v>7137</v>
      </c>
      <c r="L13" s="11">
        <v>7457</v>
      </c>
      <c r="M13" s="11">
        <v>7084</v>
      </c>
      <c r="N13" s="11">
        <v>6183</v>
      </c>
      <c r="O13" s="11">
        <v>5347</v>
      </c>
      <c r="P13" s="11">
        <v>4652</v>
      </c>
      <c r="Q13" s="11">
        <v>4260</v>
      </c>
      <c r="R13" s="11">
        <v>4189</v>
      </c>
      <c r="S13" s="11">
        <v>4179</v>
      </c>
      <c r="T13" s="11">
        <v>4375</v>
      </c>
      <c r="U13" s="11">
        <v>4078</v>
      </c>
      <c r="V13" s="11">
        <v>4174</v>
      </c>
    </row>
    <row r="14" spans="2:22" ht="24.95" customHeight="1" x14ac:dyDescent="0.15">
      <c r="B14" s="9" t="s">
        <v>19</v>
      </c>
      <c r="C14" s="11">
        <v>2593</v>
      </c>
      <c r="D14" s="11">
        <v>2679</v>
      </c>
      <c r="E14" s="11">
        <v>2698</v>
      </c>
      <c r="F14" s="11">
        <v>2715</v>
      </c>
      <c r="G14" s="11">
        <v>2726</v>
      </c>
      <c r="H14" s="11">
        <v>2667</v>
      </c>
      <c r="I14" s="11">
        <v>2674</v>
      </c>
      <c r="J14" s="11">
        <v>2847</v>
      </c>
      <c r="K14" s="11">
        <v>3181</v>
      </c>
      <c r="L14" s="11">
        <v>3447</v>
      </c>
      <c r="M14" s="11">
        <v>3512</v>
      </c>
      <c r="N14" s="11">
        <v>3334</v>
      </c>
      <c r="O14" s="11">
        <v>3127</v>
      </c>
      <c r="P14" s="11">
        <v>2968</v>
      </c>
      <c r="Q14" s="11">
        <v>2977</v>
      </c>
      <c r="R14" s="11">
        <v>3029</v>
      </c>
      <c r="S14" s="11">
        <v>3233</v>
      </c>
      <c r="T14" s="11">
        <v>3402</v>
      </c>
      <c r="U14" s="11">
        <v>3167</v>
      </c>
      <c r="V14" s="11">
        <v>3440</v>
      </c>
    </row>
    <row r="15" spans="2:22" ht="12" customHeight="1" x14ac:dyDescent="0.15"/>
    <row r="16" spans="2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20" ht="12" customHeight="1" x14ac:dyDescent="0.15"/>
    <row r="66" spans="2:20" ht="12" customHeight="1" x14ac:dyDescent="0.15"/>
    <row r="67" spans="2:20" ht="12" customHeight="1" x14ac:dyDescent="0.15"/>
    <row r="68" spans="2:20" ht="12" customHeight="1" x14ac:dyDescent="0.15"/>
    <row r="69" spans="2:20" ht="12" customHeight="1" x14ac:dyDescent="0.15"/>
    <row r="70" spans="2:20" ht="12" customHeight="1" x14ac:dyDescent="0.15"/>
    <row r="71" spans="2:20" ht="12" customHeight="1" x14ac:dyDescent="0.15"/>
    <row r="72" spans="2:20" ht="12" customHeight="1" x14ac:dyDescent="0.15"/>
    <row r="73" spans="2:20" ht="12" customHeight="1" x14ac:dyDescent="0.15"/>
    <row r="74" spans="2:20" ht="12" customHeight="1" x14ac:dyDescent="0.15">
      <c r="B74" s="15" t="s">
        <v>27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2:20" ht="12" customHeight="1" x14ac:dyDescent="0.15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2:20" ht="12" customHeight="1" x14ac:dyDescent="0.15"/>
    <row r="77" spans="2:20" ht="12" customHeight="1" x14ac:dyDescent="0.15"/>
    <row r="78" spans="2:20" ht="12" customHeight="1" x14ac:dyDescent="0.15"/>
    <row r="79" spans="2:20" ht="12" customHeight="1" x14ac:dyDescent="0.15"/>
    <row r="80" spans="2:2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</sheetData>
  <mergeCells count="3">
    <mergeCell ref="B1:T1"/>
    <mergeCell ref="B2:T2"/>
    <mergeCell ref="B74:T74"/>
  </mergeCells>
  <pageMargins left="0.51181102362204722" right="0.51181102362204722" top="0.74803149606299213" bottom="0.74803149606299213" header="0.31496062992125984" footer="0.31496062992125984"/>
  <pageSetup paperSize="9" scale="55" orientation="landscape" r:id="rId1"/>
  <rowBreaks count="1" manualBreakCount="1">
    <brk id="40" min="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5.11.</vt:lpstr>
      <vt:lpstr>'5.11.'!Área_de_Impressão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Jeremias (DGEEC)</dc:creator>
  <cp:lastModifiedBy>Natália Gomes (DGEEC)</cp:lastModifiedBy>
  <cp:lastPrinted>2014-11-20T15:51:47Z</cp:lastPrinted>
  <dcterms:created xsi:type="dcterms:W3CDTF">2014-11-04T11:53:41Z</dcterms:created>
  <dcterms:modified xsi:type="dcterms:W3CDTF">2021-09-30T17:44:20Z</dcterms:modified>
</cp:coreProperties>
</file>