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4.6." sheetId="1" r:id="rId1"/>
  </sheets>
  <externalReferences>
    <externalReference r:id="rId2"/>
  </externalReferences>
  <definedNames>
    <definedName name="\a">#N/A</definedName>
    <definedName name="a">#REF!</definedName>
    <definedName name="aa">#REF!</definedName>
    <definedName name="abcdefg">#REF!</definedName>
    <definedName name="ABCDEFGHIJKLMNOP">#REF!</definedName>
    <definedName name="ALUNOS3B">#REF!</definedName>
    <definedName name="Anuário99CNH">#REF!</definedName>
    <definedName name="_xlnm.Print_Area" localSheetId="0">'4.6.'!$B$1:$V$40</definedName>
    <definedName name="b">#REF!</definedName>
    <definedName name="EB_REGULAR">#REF!</definedName>
    <definedName name="II.2.8">#REF!</definedName>
    <definedName name="II.4.4">[1]II.04.04!#REF!</definedName>
    <definedName name="iiiiii">[1]II.04.04!#REF!</definedName>
    <definedName name="NUTS98">#REF!</definedName>
    <definedName name="OUT">#REF!</definedName>
    <definedName name="Print_Area_MI">#REF!</definedName>
    <definedName name="QP_QC_1999">#REF!</definedName>
    <definedName name="sim">#REF!</definedName>
    <definedName name="SPSS">#REF!</definedName>
    <definedName name="Titulo">#REF!</definedName>
    <definedName name="Todo">#REF!</definedName>
  </definedNames>
  <calcPr calcId="145621"/>
</workbook>
</file>

<file path=xl/sharedStrings.xml><?xml version="1.0" encoding="utf-8"?>
<sst xmlns="http://schemas.openxmlformats.org/spreadsheetml/2006/main" count="28" uniqueCount="28">
  <si>
    <t>Ensino Secundário</t>
  </si>
  <si>
    <t>Ano letivo</t>
  </si>
  <si>
    <t>Idade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</si>
  <si>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</si>
  <si>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</si>
  <si>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</si>
  <si>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</si>
  <si>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</si>
  <si>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</si>
  <si>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</si>
  <si>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</si>
  <si>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</si>
  <si>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</si>
  <si>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</si>
  <si>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</si>
  <si>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</si>
  <si>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15 anos</t>
  </si>
  <si>
    <t>16 anos</t>
  </si>
  <si>
    <t>17 anos</t>
  </si>
  <si>
    <t>2013/14</t>
  </si>
  <si>
    <t>2014/15</t>
  </si>
  <si>
    <t>2015/16</t>
  </si>
  <si>
    <t>2016/17</t>
  </si>
  <si>
    <t>2017/18</t>
  </si>
  <si>
    <t>2018/19</t>
  </si>
  <si>
    <t>2019/20</t>
  </si>
  <si>
    <t>4.6. Taxa de escolarização aos 15, 16 e 17 anos, em Portugal 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</si>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</sst>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2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9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name val="MS Sans Serif"/>
      <family val="2"/>
    </font>
    <font>
      <b/>
      <sz val="8"/>
      <color indexed="9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16"/>
      <name val="Times New Roman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theme="0"/>
      <name val="Verdana"/>
      <family val="2"/>
    </font>
    <font>
      <sz val="8"/>
      <color theme="4" tint="-0.249977111117893"/>
      <name val="Verdana"/>
      <family val="2"/>
    </font>
    <font>
      <b/>
      <sz val="7.1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mediumGray"/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5">
    <xf numFmtId="0" fontId="0" fillId="0" borderId="0"/>
    <xf numFmtId="0" fontId="8" fillId="0" borderId="0"/>
    <xf numFmtId="0" fontId="8" fillId="0" borderId="0"/>
    <xf numFmtId="0" fontId="8" fillId="0" borderId="0"/>
    <xf numFmtId="0" fontId="9" fillId="2" borderId="1"/>
    <xf numFmtId="0" fontId="10" fillId="0" borderId="2" applyNumberFormat="0" applyBorder="0" applyProtection="0">
      <alignment horizontal="center"/>
    </xf>
    <xf numFmtId="0" fontId="9" fillId="0" borderId="3"/>
    <xf numFmtId="0" fontId="11" fillId="0" borderId="0" applyFill="0" applyBorder="0" applyProtection="0"/>
    <xf numFmtId="165" fontId="8" fillId="0" borderId="0" applyFont="0" applyFill="0" applyBorder="0" applyAlignment="0" applyProtection="0"/>
    <xf numFmtId="0" fontId="12" fillId="3" borderId="3">
      <alignment horizontal="left"/>
    </xf>
    <xf numFmtId="0" fontId="13" fillId="3" borderId="0">
      <alignment horizontal="left"/>
    </xf>
    <xf numFmtId="0" fontId="9" fillId="3" borderId="4">
      <alignment wrapText="1"/>
    </xf>
    <xf numFmtId="0" fontId="9" fillId="3" borderId="5"/>
    <xf numFmtId="0" fontId="9" fillId="3" borderId="6"/>
    <xf numFmtId="0" fontId="9" fillId="3" borderId="7">
      <alignment horizontal="center" wrapText="1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6" fillId="0" borderId="0"/>
    <xf numFmtId="0" fontId="10" fillId="4" borderId="3" applyNumberFormat="0" applyBorder="0" applyProtection="0">
      <alignment horizontal="center"/>
    </xf>
    <xf numFmtId="0" fontId="15" fillId="0" borderId="0" applyNumberFormat="0" applyFill="0" applyProtection="0"/>
    <xf numFmtId="0" fontId="9" fillId="3" borderId="3"/>
    <xf numFmtId="0" fontId="11" fillId="0" borderId="0" applyNumberFormat="0"/>
    <xf numFmtId="0" fontId="10" fillId="0" borderId="0" applyNumberFormat="0" applyFill="0" applyBorder="0" applyProtection="0">
      <alignment horizontal="left"/>
    </xf>
    <xf numFmtId="0" fontId="16" fillId="3" borderId="0"/>
    <xf numFmtId="0" fontId="10" fillId="0" borderId="5" applyBorder="0">
      <alignment horizontal="left"/>
    </xf>
  </cellStyleXfs>
  <cellXfs count="17">
    <xf numFmtId="0" fontId="0" fillId="0" borderId="0" xfId="0"/>
    <xf numFmtId="0" fontId="3" fillId="0" borderId="0" xfId="23" applyFont="1"/>
    <xf numFmtId="0" fontId="4" fillId="0" borderId="0" xfId="23" applyFont="1"/>
    <xf numFmtId="0" fontId="5" fillId="0" borderId="0" xfId="23" applyFont="1"/>
    <xf numFmtId="0" fontId="4" fillId="5" borderId="8" xfId="23" applyFont="1" applyFill="1" applyBorder="1"/>
    <xf numFmtId="0" fontId="7" fillId="5" borderId="9" xfId="37" applyFont="1" applyFill="1" applyBorder="1" applyAlignment="1">
      <alignment horizontal="center" vertical="top"/>
    </xf>
    <xf numFmtId="164" fontId="4" fillId="0" borderId="0" xfId="23" applyNumberFormat="1" applyFont="1"/>
    <xf numFmtId="1" fontId="4" fillId="0" borderId="0" xfId="23" applyNumberFormat="1" applyFont="1"/>
    <xf numFmtId="164" fontId="4" fillId="0" borderId="0" xfId="23" applyNumberFormat="1" applyFont="1" applyFill="1"/>
    <xf numFmtId="0" fontId="19" fillId="5" borderId="8" xfId="23" applyFont="1" applyFill="1" applyBorder="1" applyAlignment="1">
      <alignment horizontal="right" vertical="center" indent="1"/>
    </xf>
    <xf numFmtId="0" fontId="19" fillId="5" borderId="9" xfId="23" applyFont="1" applyFill="1" applyBorder="1" applyAlignment="1">
      <alignment horizontal="left" vertical="center" indent="1"/>
    </xf>
    <xf numFmtId="164" fontId="20" fillId="0" borderId="0" xfId="23" applyNumberFormat="1" applyFont="1" applyBorder="1" applyAlignment="1">
      <alignment horizontal="right" vertical="center" indent="1"/>
    </xf>
    <xf numFmtId="164" fontId="20" fillId="0" borderId="0" xfId="23" applyNumberFormat="1" applyFont="1" applyFill="1" applyBorder="1" applyAlignment="1">
      <alignment horizontal="right" vertical="center" indent="1"/>
    </xf>
    <xf numFmtId="1" fontId="19" fillId="5" borderId="9" xfId="23" applyNumberFormat="1" applyFont="1" applyFill="1" applyBorder="1" applyAlignment="1">
      <alignment horizontal="center" vertical="center"/>
    </xf>
    <xf numFmtId="1" fontId="19" fillId="5" borderId="10" xfId="23" applyNumberFormat="1" applyFont="1" applyFill="1" applyBorder="1" applyAlignment="1">
      <alignment horizontal="center" vertical="center"/>
    </xf>
    <xf numFmtId="0" fontId="2" fillId="0" borderId="0" xfId="23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5">
    <cellStyle name="%" xfId="1"/>
    <cellStyle name="% 2" xfId="2"/>
    <cellStyle name="% 2 2" xfId="3"/>
    <cellStyle name="bin" xfId="4"/>
    <cellStyle name="CABECALHO" xfId="5"/>
    <cellStyle name="cell" xfId="6"/>
    <cellStyle name="DADOS" xfId="7"/>
    <cellStyle name="Euro" xfId="8"/>
    <cellStyle name="formula" xfId="9"/>
    <cellStyle name="gap" xfId="10"/>
    <cellStyle name="level1a" xfId="11"/>
    <cellStyle name="level2" xfId="12"/>
    <cellStyle name="level2a" xfId="13"/>
    <cellStyle name="level3" xfId="14"/>
    <cellStyle name="Normal" xfId="0" builtinId="0"/>
    <cellStyle name="Normal - Style1" xfId="15"/>
    <cellStyle name="Normal - Style2" xfId="16"/>
    <cellStyle name="Normal - Style3" xfId="17"/>
    <cellStyle name="Normal - Style4" xfId="18"/>
    <cellStyle name="Normal - Style5" xfId="19"/>
    <cellStyle name="Normal - Style6" xfId="20"/>
    <cellStyle name="Normal - Style7" xfId="21"/>
    <cellStyle name="Normal - Style8" xfId="22"/>
    <cellStyle name="Normal 2" xfId="23"/>
    <cellStyle name="Normal 2 2" xfId="24"/>
    <cellStyle name="Normal 2 2 2" xfId="25"/>
    <cellStyle name="Normal 2 2 2 2" xfId="26"/>
    <cellStyle name="Normal 3" xfId="27"/>
    <cellStyle name="Normal 3 2" xfId="28"/>
    <cellStyle name="Normal 3 2 2" xfId="29"/>
    <cellStyle name="Normal 4" xfId="30"/>
    <cellStyle name="Normal 4 2" xfId="31"/>
    <cellStyle name="Normal 4 2 2" xfId="32"/>
    <cellStyle name="Normal 4 3" xfId="33"/>
    <cellStyle name="Normal 5" xfId="34"/>
    <cellStyle name="Normal 6" xfId="35"/>
    <cellStyle name="Normal 7" xfId="36"/>
    <cellStyle name="Normal_Idades" xfId="37"/>
    <cellStyle name="NUMLINHA" xfId="38"/>
    <cellStyle name="QDTITULO" xfId="39"/>
    <cellStyle name="row" xfId="40"/>
    <cellStyle name="tit de conc" xfId="41"/>
    <cellStyle name="TITCOLUNA" xfId="42"/>
    <cellStyle name="title1" xfId="43"/>
    <cellStyle name="titulos d a coluna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Taxa de escolarização , por 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A9A-41B1-992B-36D05A2FFECB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A9A-41B1-992B-36D05A2FFECB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A9A-41B1-992B-36D05A2F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101184"/>
        <c:axId val="1"/>
      </c:lineChart>
      <c:catAx>
        <c:axId val="203510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0351011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844" r="0.75000000000000844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051774952711918E-2"/>
          <c:y val="9.3642199738225365E-2"/>
          <c:w val="0.92311382864851388"/>
          <c:h val="0.81043358045690916"/>
        </c:manualLayout>
      </c:layout>
      <c:lineChart>
        <c:grouping val="standard"/>
        <c:varyColors val="0"/>
        <c:ser>
          <c:idx val="0"/>
          <c:order val="0"/>
          <c:tx>
            <c:strRef>
              <c:f>'4.6.'!$B$6</c:f>
              <c:strCache>
                <c:ptCount val="1"/>
                <c:pt idx="0">
                  <c:v>15 anos</c:v>
                </c:pt>
              </c:strCache>
            </c:strRef>
          </c:tx>
          <c:spPr>
            <a:ln w="15875">
              <a:solidFill>
                <a:schemeClr val="accent1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solidFill>
                  <a:schemeClr val="accent1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'4.6.'!$C$6:$V$6</c:f>
              <c:numCache>
                <c:formatCode>0.0</c:formatCode>
                <c:ptCount val="20"/>
                <c:pt idx="0">
                  <c:v>49.832865464812507</c:v>
                </c:pt>
                <c:pt idx="1">
                  <c:v>48.091463515961244</c:v>
                </c:pt>
                <c:pt idx="2">
                  <c:v>49.107104584072772</c:v>
                </c:pt>
                <c:pt idx="3">
                  <c:v>45.61103618887276</c:v>
                </c:pt>
                <c:pt idx="4">
                  <c:v>45.85535321331416</c:v>
                </c:pt>
                <c:pt idx="5">
                  <c:v>39.824320946149797</c:v>
                </c:pt>
                <c:pt idx="6">
                  <c:v>50</c:v>
                </c:pt>
                <c:pt idx="7">
                  <c:v>51.746297366537</c:v>
                </c:pt>
                <c:pt idx="8">
                  <c:v>54.748715443466423</c:v>
                </c:pt>
                <c:pt idx="9">
                  <c:v>56.502792388823231</c:v>
                </c:pt>
                <c:pt idx="10">
                  <c:v>57.908992416034664</c:v>
                </c:pt>
                <c:pt idx="11">
                  <c:v>58.48402990298581</c:v>
                </c:pt>
                <c:pt idx="12">
                  <c:v>58.819596130700305</c:v>
                </c:pt>
                <c:pt idx="13">
                  <c:v>59.14702581369248</c:v>
                </c:pt>
                <c:pt idx="14">
                  <c:v>60.4</c:v>
                </c:pt>
                <c:pt idx="15">
                  <c:v>61.5</c:v>
                </c:pt>
                <c:pt idx="16">
                  <c:v>63.6</c:v>
                </c:pt>
                <c:pt idx="17">
                  <c:v>66</c:v>
                </c:pt>
                <c:pt idx="18">
                  <c:v>68.5</c:v>
                </c:pt>
                <c:pt idx="19">
                  <c:v>69.8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59D-47A6-B29D-DD311B492AFE}"/>
            </c:ext>
          </c:extLst>
        </c:ser>
        <c:ser>
          <c:idx val="1"/>
          <c:order val="1"/>
          <c:tx>
            <c:strRef>
              <c:f>'4.6.'!$B$7</c:f>
              <c:strCache>
                <c:ptCount val="1"/>
                <c:pt idx="0">
                  <c:v>16 anos</c:v>
                </c:pt>
              </c:strCache>
            </c:strRef>
          </c:tx>
          <c:spPr>
            <a:ln w="1587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4314425664944749E-2"/>
                  <c:y val="-2.904518003210763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59D-47A6-B29D-DD311B492AFE}"/>
                </c:ext>
              </c:extLst>
            </c:dLbl>
            <c:dLbl>
              <c:idx val="2"/>
              <c:layout>
                <c:manualLayout>
                  <c:x val="-2.6012805724125905E-2"/>
                  <c:y val="-3.228142598680045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99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59D-47A6-B29D-DD311B492AF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333399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'4.6.'!$C$7:$V$7</c:f>
              <c:numCache>
                <c:formatCode>0.0</c:formatCode>
                <c:ptCount val="20"/>
                <c:pt idx="0">
                  <c:v>66.632123568478534</c:v>
                </c:pt>
                <c:pt idx="1">
                  <c:v>61.87296364398852</c:v>
                </c:pt>
                <c:pt idx="2">
                  <c:v>61.443923536597445</c:v>
                </c:pt>
                <c:pt idx="3">
                  <c:v>58.644220857223182</c:v>
                </c:pt>
                <c:pt idx="4">
                  <c:v>60.094936708860757</c:v>
                </c:pt>
                <c:pt idx="5">
                  <c:v>56.235698434491276</c:v>
                </c:pt>
                <c:pt idx="6">
                  <c:v>62.3</c:v>
                </c:pt>
                <c:pt idx="7">
                  <c:v>65.862814143901375</c:v>
                </c:pt>
                <c:pt idx="8">
                  <c:v>70.443389037551611</c:v>
                </c:pt>
                <c:pt idx="9">
                  <c:v>74.11369909971674</c:v>
                </c:pt>
                <c:pt idx="10">
                  <c:v>75.382610929643633</c:v>
                </c:pt>
                <c:pt idx="11">
                  <c:v>73.872269705603046</c:v>
                </c:pt>
                <c:pt idx="12">
                  <c:v>76.354550236717529</c:v>
                </c:pt>
                <c:pt idx="13">
                  <c:v>76.493855572236356</c:v>
                </c:pt>
                <c:pt idx="14">
                  <c:v>75.900000000000006</c:v>
                </c:pt>
                <c:pt idx="15">
                  <c:v>77</c:v>
                </c:pt>
                <c:pt idx="16">
                  <c:v>79.3</c:v>
                </c:pt>
                <c:pt idx="17">
                  <c:v>81.400000000000006</c:v>
                </c:pt>
                <c:pt idx="18">
                  <c:v>83.4</c:v>
                </c:pt>
                <c:pt idx="19">
                  <c:v>85.4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59D-47A6-B29D-DD311B492AFE}"/>
            </c:ext>
          </c:extLst>
        </c:ser>
        <c:ser>
          <c:idx val="2"/>
          <c:order val="2"/>
          <c:tx>
            <c:strRef>
              <c:f>'4.6.'!$B$8</c:f>
              <c:strCache>
                <c:ptCount val="1"/>
                <c:pt idx="0">
                  <c:v>17 anos</c:v>
                </c:pt>
              </c:strCache>
            </c:strRef>
          </c:tx>
          <c:spPr>
            <a:ln w="15875">
              <a:solidFill>
                <a:schemeClr val="accent1">
                  <a:lumMod val="50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>
                <a:solidFill>
                  <a:schemeClr val="accent1">
                    <a:lumMod val="50000"/>
                  </a:schemeClr>
                </a:solidFill>
              </a:ln>
            </c:spPr>
          </c:marker>
          <c:dLbls>
            <c:dLbl>
              <c:idx val="1"/>
              <c:layout>
                <c:manualLayout>
                  <c:x val="-2.7190482681009806E-2"/>
                  <c:y val="-2.453812007008359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3366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59D-47A6-B29D-DD311B492AFE}"/>
                </c:ext>
              </c:extLst>
            </c:dLbl>
            <c:dLbl>
              <c:idx val="6"/>
              <c:layout>
                <c:manualLayout>
                  <c:x val="-2.7190482681009692E-2"/>
                  <c:y val="3.175035838198327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3366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59D-47A6-B29D-DD311B492AFE}"/>
                </c:ext>
              </c:extLst>
            </c:dLbl>
            <c:dLbl>
              <c:idx val="7"/>
              <c:layout>
                <c:manualLayout>
                  <c:x val="-2.7190482681009806E-2"/>
                  <c:y val="2.091126506827881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3366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59D-47A6-B29D-DD311B492AF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3366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'4.6.'!$C$5:$V$5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'4.6.'!$C$8:$V$8</c:f>
              <c:numCache>
                <c:formatCode>0.0</c:formatCode>
                <c:ptCount val="20"/>
                <c:pt idx="0">
                  <c:v>65.491965452541052</c:v>
                </c:pt>
                <c:pt idx="1">
                  <c:v>64.040250474154803</c:v>
                </c:pt>
                <c:pt idx="2">
                  <c:v>61.347440984329282</c:v>
                </c:pt>
                <c:pt idx="3">
                  <c:v>65.271348369939915</c:v>
                </c:pt>
                <c:pt idx="4">
                  <c:v>67.311625380822662</c:v>
                </c:pt>
                <c:pt idx="5">
                  <c:v>61.852865682587598</c:v>
                </c:pt>
                <c:pt idx="6">
                  <c:v>66.900000000000006</c:v>
                </c:pt>
                <c:pt idx="7">
                  <c:v>68.857169655266503</c:v>
                </c:pt>
                <c:pt idx="8">
                  <c:v>75.319791899177559</c:v>
                </c:pt>
                <c:pt idx="9">
                  <c:v>79.813461809967521</c:v>
                </c:pt>
                <c:pt idx="10">
                  <c:v>80.631894149161653</c:v>
                </c:pt>
                <c:pt idx="11">
                  <c:v>82.7</c:v>
                </c:pt>
                <c:pt idx="12">
                  <c:v>83.763021430865962</c:v>
                </c:pt>
                <c:pt idx="13">
                  <c:v>85.991056762182879</c:v>
                </c:pt>
                <c:pt idx="14">
                  <c:v>87</c:v>
                </c:pt>
                <c:pt idx="15">
                  <c:v>87.1</c:v>
                </c:pt>
                <c:pt idx="16">
                  <c:v>88</c:v>
                </c:pt>
                <c:pt idx="17">
                  <c:v>89</c:v>
                </c:pt>
                <c:pt idx="18">
                  <c:v>91.5</c:v>
                </c:pt>
                <c:pt idx="19">
                  <c:v>92.2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59D-47A6-B29D-DD311B492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5105344"/>
        <c:axId val="1"/>
      </c:lineChart>
      <c:catAx>
        <c:axId val="20351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solidFill>
              <a:schemeClr val="bg1">
                <a:lumMod val="8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5"/>
          <c:min val="35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de escolarização (%)</a:t>
                </a:r>
              </a:p>
            </c:rich>
          </c:tx>
          <c:layout>
            <c:manualLayout>
              <c:xMode val="edge"/>
              <c:yMode val="edge"/>
              <c:x val="9.2220959882436792E-3"/>
              <c:y val="0.2376964924838940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2035105344"/>
        <c:crosses val="autoZero"/>
        <c:crossBetween val="between"/>
        <c:majorUnit val="5"/>
      </c:valAx>
      <c:spPr>
        <a:pattFill prst="pct5">
          <a:fgClr>
            <a:schemeClr val="accent1">
              <a:lumMod val="40000"/>
              <a:lumOff val="60000"/>
            </a:schemeClr>
          </a:fgClr>
          <a:bgClr>
            <a:schemeClr val="bg1"/>
          </a:bgClr>
        </a:pattFill>
        <a:ln w="3175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257749395498791"/>
          <c:y val="0.92103112110986129"/>
          <c:w val="0.43694270499652116"/>
          <c:h val="7.098833234081036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 alignWithMargins="0"/>
    <c:pageMargins b="1" l="0.75000000000000844" r="0.75000000000000844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1</xdr:row>
      <xdr:rowOff>0</xdr:rowOff>
    </xdr:from>
    <xdr:to>
      <xdr:col>15</xdr:col>
      <xdr:colOff>523875</xdr:colOff>
      <xdr:row>1</xdr:row>
      <xdr:rowOff>0</xdr:rowOff>
    </xdr:to>
    <xdr:graphicFrame macro="">
      <xdr:nvGraphicFramePr>
        <xdr:cNvPr id="108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714374</xdr:colOff>
      <xdr:row>9</xdr:row>
      <xdr:rowOff>31750</xdr:rowOff>
    </xdr:from>
    <xdr:to>
      <xdr:col>21</xdr:col>
      <xdr:colOff>571500</xdr:colOff>
      <xdr:row>37</xdr:row>
      <xdr:rowOff>31750</xdr:rowOff>
    </xdr:to>
    <xdr:graphicFrame macro="">
      <xdr:nvGraphicFramePr>
        <xdr:cNvPr id="108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LVT_ANUARIOS\AR2009\16_Quadros_AEP_2008\II.04_Saude_08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_04_-_Conceitos-quadros2"/>
      <sheetName val="II_04_-_Conceitos"/>
      <sheetName val="II_04_-_Para_saber_mais"/>
      <sheetName val="II_04_-_Classificações"/>
      <sheetName val="conceitos-area_tematica"/>
      <sheetName val="II_04_-_Indicadores"/>
      <sheetName val="Índice"/>
      <sheetName val="II_04_01a"/>
      <sheetName val="II_04_01b"/>
      <sheetName val="II_04_01c"/>
      <sheetName val="II_04_02"/>
      <sheetName val="II_04_03"/>
      <sheetName val="II_04_04"/>
      <sheetName val="II_04_05"/>
      <sheetName val="II_04_06"/>
      <sheetName val="II_04_07"/>
      <sheetName val="II_04_08"/>
      <sheetName val="II_04_09"/>
      <sheetName val="II_04_10"/>
      <sheetName val="II_04_11"/>
      <sheetName val="II_04_12"/>
      <sheetName val="II_04_13"/>
      <sheetName val="II_04_14"/>
      <sheetName val="II_04_15"/>
      <sheetName val="II_04_16"/>
      <sheetName val="II_04_-_Conceitos-quadros"/>
      <sheetName val="II_04_-_Conceitos-quadros1"/>
      <sheetName val="II.04 - Conceitos-quadros"/>
      <sheetName val="II.04 - Conceitos"/>
      <sheetName val="II.04 - Para saber mais"/>
      <sheetName val="II.04 - Classificações"/>
      <sheetName val="conceitos-area tematica"/>
      <sheetName val="II.04 - Indicadores"/>
      <sheetName val="II.04.01a"/>
      <sheetName val="II.04.01b"/>
      <sheetName val="II.04.01c"/>
      <sheetName val="II.04.02"/>
      <sheetName val="II.04.03"/>
      <sheetName val="II.04.04"/>
      <sheetName val="II.04.05"/>
      <sheetName val="II.04.06"/>
      <sheetName val="II.04.07"/>
      <sheetName val="II.04.08"/>
      <sheetName val="II.04.09"/>
      <sheetName val="II.04.10"/>
      <sheetName val="II.04.11"/>
      <sheetName val="II.04.12"/>
      <sheetName val="II.04.13"/>
      <sheetName val="II.04.14"/>
      <sheetName val="II.04.15"/>
      <sheetName val="II.04.16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14"/>
  <sheetViews>
    <sheetView showGridLines="0" tabSelected="1" zoomScaleNormal="100" workbookViewId="0">
      <selection activeCell="B2" sqref="B2:V2"/>
    </sheetView>
  </sheetViews>
  <sheetFormatPr defaultRowHeight="12.75" x14ac:dyDescent="0.2"/>
  <cols>
    <col min="1" max="1" width="1.28515625" style="1" customWidth="1"/>
    <col min="2" max="2" width="24.7109375" style="1" customWidth="1"/>
    <col min="3" max="23" width="10.7109375" style="1" customWidth="1"/>
    <col min="24" max="16384" width="9.140625" style="1"/>
  </cols>
  <sheetData>
    <row r="1" spans="2:22" ht="24" customHeight="1" x14ac:dyDescent="0.2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2:22" ht="24" customHeight="1" x14ac:dyDescent="0.2">
      <c r="B2" s="15" t="s">
        <v>26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2:22" ht="8.1" customHeight="1" x14ac:dyDescent="0.2"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22" ht="15" customHeight="1" x14ac:dyDescent="0.2">
      <c r="B4" s="9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2:22" ht="25.5" customHeight="1" x14ac:dyDescent="0.2">
      <c r="B5" s="10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  <c r="V5" s="5" t="s">
        <v>25</v>
      </c>
    </row>
    <row r="6" spans="2:22" ht="25.5" customHeight="1" x14ac:dyDescent="0.2">
      <c r="B6" s="13" t="s">
        <v>16</v>
      </c>
      <c r="C6" s="11">
        <v>49.832865464812507</v>
      </c>
      <c r="D6" s="11">
        <v>48.091463515961244</v>
      </c>
      <c r="E6" s="11">
        <v>49.107104584072772</v>
      </c>
      <c r="F6" s="11">
        <v>45.61103618887276</v>
      </c>
      <c r="G6" s="11">
        <v>45.85535321331416</v>
      </c>
      <c r="H6" s="11">
        <v>39.824320946149797</v>
      </c>
      <c r="I6" s="11">
        <v>50</v>
      </c>
      <c r="J6" s="11">
        <v>51.746297366537</v>
      </c>
      <c r="K6" s="11">
        <v>54.748715443466423</v>
      </c>
      <c r="L6" s="12">
        <v>56.502792388823231</v>
      </c>
      <c r="M6" s="12">
        <v>57.908992416034664</v>
      </c>
      <c r="N6" s="11">
        <v>58.48402990298581</v>
      </c>
      <c r="O6" s="11">
        <v>58.819596130700305</v>
      </c>
      <c r="P6" s="11">
        <v>59.14702581369248</v>
      </c>
      <c r="Q6" s="11">
        <v>60.4</v>
      </c>
      <c r="R6" s="11">
        <v>61.5</v>
      </c>
      <c r="S6" s="11">
        <v>63.6</v>
      </c>
      <c r="T6" s="11">
        <v>66</v>
      </c>
      <c r="U6" s="11">
        <v>68.5</v>
      </c>
      <c r="V6" s="11">
        <v>69.8</v>
      </c>
    </row>
    <row r="7" spans="2:22" ht="25.5" customHeight="1" x14ac:dyDescent="0.2">
      <c r="B7" s="14" t="s">
        <v>17</v>
      </c>
      <c r="C7" s="11">
        <v>66.632123568478534</v>
      </c>
      <c r="D7" s="11">
        <v>61.87296364398852</v>
      </c>
      <c r="E7" s="11">
        <v>61.443923536597445</v>
      </c>
      <c r="F7" s="11">
        <v>58.644220857223182</v>
      </c>
      <c r="G7" s="11">
        <v>60.094936708860757</v>
      </c>
      <c r="H7" s="11">
        <v>56.235698434491276</v>
      </c>
      <c r="I7" s="11">
        <v>62.3</v>
      </c>
      <c r="J7" s="11">
        <v>65.862814143901375</v>
      </c>
      <c r="K7" s="11">
        <v>70.443389037551611</v>
      </c>
      <c r="L7" s="12">
        <v>74.11369909971674</v>
      </c>
      <c r="M7" s="12">
        <v>75.382610929643633</v>
      </c>
      <c r="N7" s="11">
        <v>73.872269705603046</v>
      </c>
      <c r="O7" s="11">
        <v>76.354550236717529</v>
      </c>
      <c r="P7" s="11">
        <v>76.493855572236356</v>
      </c>
      <c r="Q7" s="11">
        <v>75.900000000000006</v>
      </c>
      <c r="R7" s="11">
        <v>77</v>
      </c>
      <c r="S7" s="11">
        <v>79.3</v>
      </c>
      <c r="T7" s="11">
        <v>81.400000000000006</v>
      </c>
      <c r="U7" s="11">
        <v>83.4</v>
      </c>
      <c r="V7" s="11">
        <v>85.4</v>
      </c>
    </row>
    <row r="8" spans="2:22" ht="25.5" customHeight="1" x14ac:dyDescent="0.2">
      <c r="B8" s="14" t="s">
        <v>18</v>
      </c>
      <c r="C8" s="11">
        <v>65.491965452541052</v>
      </c>
      <c r="D8" s="11">
        <v>64.040250474154803</v>
      </c>
      <c r="E8" s="11">
        <v>61.347440984329282</v>
      </c>
      <c r="F8" s="11">
        <v>65.271348369939915</v>
      </c>
      <c r="G8" s="11">
        <v>67.311625380822662</v>
      </c>
      <c r="H8" s="11">
        <v>61.852865682587598</v>
      </c>
      <c r="I8" s="11">
        <v>66.900000000000006</v>
      </c>
      <c r="J8" s="11">
        <v>68.857169655266503</v>
      </c>
      <c r="K8" s="11">
        <v>75.319791899177559</v>
      </c>
      <c r="L8" s="12">
        <v>79.813461809967521</v>
      </c>
      <c r="M8" s="12">
        <v>80.631894149161653</v>
      </c>
      <c r="N8" s="11">
        <v>82.7</v>
      </c>
      <c r="O8" s="11">
        <v>83.763021430865962</v>
      </c>
      <c r="P8" s="11">
        <v>85.991056762182879</v>
      </c>
      <c r="Q8" s="11">
        <v>87</v>
      </c>
      <c r="R8" s="11">
        <v>87.1</v>
      </c>
      <c r="S8" s="11">
        <v>88</v>
      </c>
      <c r="T8" s="11">
        <v>89</v>
      </c>
      <c r="U8" s="11">
        <v>91.5</v>
      </c>
      <c r="V8" s="11">
        <v>92.2</v>
      </c>
    </row>
    <row r="9" spans="2:22" ht="12" customHeight="1" x14ac:dyDescent="0.2"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8"/>
      <c r="P9" s="8"/>
    </row>
    <row r="10" spans="2:22" ht="12" customHeight="1" x14ac:dyDescent="0.2"/>
    <row r="11" spans="2:22" ht="12" customHeight="1" x14ac:dyDescent="0.2"/>
    <row r="12" spans="2:22" ht="12" customHeight="1" x14ac:dyDescent="0.2"/>
    <row r="13" spans="2:22" ht="12" customHeight="1" x14ac:dyDescent="0.2"/>
    <row r="14" spans="2:22" ht="12" customHeight="1" x14ac:dyDescent="0.2"/>
    <row r="15" spans="2:22" ht="12" customHeight="1" x14ac:dyDescent="0.2"/>
    <row r="16" spans="2:22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22" ht="12" customHeight="1" x14ac:dyDescent="0.2"/>
    <row r="34" spans="2:22" ht="12" customHeight="1" x14ac:dyDescent="0.2"/>
    <row r="35" spans="2:22" ht="12" customHeight="1" x14ac:dyDescent="0.2"/>
    <row r="36" spans="2:22" ht="12" customHeight="1" x14ac:dyDescent="0.2"/>
    <row r="37" spans="2:22" ht="12" customHeight="1" x14ac:dyDescent="0.2"/>
    <row r="38" spans="2:22" ht="12" customHeight="1" x14ac:dyDescent="0.2"/>
    <row r="39" spans="2:22" ht="12" customHeight="1" x14ac:dyDescent="0.2"/>
    <row r="40" spans="2:22" ht="12" customHeight="1" x14ac:dyDescent="0.2">
      <c r="B40" s="16" t="s">
        <v>27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2:22" ht="12" customHeight="1" x14ac:dyDescent="0.2"/>
    <row r="42" spans="2:22" ht="12" customHeight="1" x14ac:dyDescent="0.2"/>
    <row r="43" spans="2:22" ht="12" customHeight="1" x14ac:dyDescent="0.2"/>
    <row r="44" spans="2:22" ht="12" customHeight="1" x14ac:dyDescent="0.2"/>
    <row r="45" spans="2:22" ht="12" customHeight="1" x14ac:dyDescent="0.2"/>
    <row r="46" spans="2:22" ht="12" customHeight="1" x14ac:dyDescent="0.2"/>
    <row r="47" spans="2:22" ht="12" customHeight="1" x14ac:dyDescent="0.2"/>
    <row r="48" spans="2:22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</sheetData>
  <mergeCells count="3">
    <mergeCell ref="B2:V2"/>
    <mergeCell ref="B1:V1"/>
    <mergeCell ref="B40:V40"/>
  </mergeCells>
  <printOptions horizontalCentered="1"/>
  <pageMargins left="0.74803149606299213" right="0.74803149606299213" top="0.98425196850393704" bottom="0.98425196850393704" header="0" footer="0"/>
  <pageSetup paperSize="9"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4.6.</vt:lpstr>
      <vt:lpstr>'4.6.'!Área_de_Impressão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antonia.simao</dc:creator>
  <cp:lastModifiedBy>Marta Jeremias (DGEEC)</cp:lastModifiedBy>
  <cp:lastPrinted>2015-11-13T15:47:22Z</cp:lastPrinted>
  <dcterms:created xsi:type="dcterms:W3CDTF">2014-11-12T16:06:23Z</dcterms:created>
  <dcterms:modified xsi:type="dcterms:W3CDTF">2021-10-11T14:11:54Z</dcterms:modified>
</cp:coreProperties>
</file>