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0.72\estatisticas-educacao\DSE\Indicadores\Ficheiros_excel\"/>
    </mc:Choice>
  </mc:AlternateContent>
  <bookViews>
    <workbookView xWindow="0" yWindow="0" windowWidth="20490" windowHeight="7650"/>
  </bookViews>
  <sheets>
    <sheet name="4.3." sheetId="1" r:id="rId1"/>
  </sheets>
  <definedNames>
    <definedName name="_xlnm.Print_Area" localSheetId="0">'4.3.'!$B$1:$V$59</definedName>
    <definedName name="EB_REGULAR">#REF!</definedName>
    <definedName name="OUT">#REF!</definedName>
    <definedName name="sim">#REF!</definedName>
  </definedNames>
  <calcPr calcId="162913"/>
</workbook>
</file>

<file path=xl/sharedStrings.xml><?xml version="1.0" encoding="utf-8"?>
<sst xmlns="http://schemas.openxmlformats.org/spreadsheetml/2006/main" count="88" uniqueCount="41">
  <si>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</si>
  <si>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</si>
  <si>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</si>
  <si>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</si>
  <si>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</si>
  <si>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</si>
  <si>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</si>
  <si>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</si>
  <si>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</si>
  <si>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</si>
  <si>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</si>
  <si>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</si>
  <si>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</si>
  <si>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</si>
  <si>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</si>
  <si>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Total</t>
  </si>
  <si>
    <t>Cursos profissionais</t>
  </si>
  <si>
    <t>Cursos de aprendizagem</t>
  </si>
  <si>
    <t>x</t>
  </si>
  <si>
    <t>Cursos vocacionais</t>
  </si>
  <si>
    <t>-</t>
  </si>
  <si>
    <t>Cursos CEF</t>
  </si>
  <si>
    <t>Cursos EFA</t>
  </si>
  <si>
    <t>Recorrente</t>
  </si>
  <si>
    <t>RVCC</t>
  </si>
  <si>
    <t>Formações modulares</t>
  </si>
  <si>
    <t>(1) Em regime integrado e inclui o ensino recorrente das artes visuais até 2011/12.</t>
  </si>
  <si>
    <t>Ensino Secundário</t>
  </si>
  <si>
    <t>Cursos científico-humanísticos/gerais</t>
  </si>
  <si>
    <t>(-) O fenómeno não existe ou valor nulo; (x) - Valor desconhecido</t>
  </si>
  <si>
    <t>2015/16</t>
  </si>
  <si>
    <t>2016/17</t>
  </si>
  <si>
    <t>2017/18</t>
  </si>
  <si>
    <t>2018/19</t>
  </si>
  <si>
    <t xml:space="preserve">  Ano letivo</t>
  </si>
  <si>
    <t>Oferta de educação e formação</t>
  </si>
  <si>
    <t>4.3.  Alunos matriculados no ensino secundário por oferta de educação e formação, em Portugal (2000/01 a 2019/20)</t>
  </si>
  <si>
    <t>Fonte: DGEEC - Dados atualizados em setembro de 2021</t>
  </si>
  <si>
    <t>2019/20</t>
  </si>
  <si>
    <t>Cursos com planos próprios / tecnológicos</t>
  </si>
  <si>
    <r>
      <t xml:space="preserve">Cursos artísticos especializados </t>
    </r>
    <r>
      <rPr>
        <vertAlign val="superscript"/>
        <sz val="8"/>
        <color indexed="9"/>
        <rFont val="Verdana"/>
        <family val="2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</si>
</sst>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"/>
    <numFmt numFmtId="165" formatCode="_-* #,##0.00\ [$€]_-;\-* #,##0.00\ [$€]_-;_-* &quot;-&quot;??\ [$€]_-;_-@_-"/>
  </numFmts>
  <fonts count="17" x14ac:knownFonts="1">
    <font>
      <sz val="10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7"/>
      <name val="Verdana"/>
      <family val="2"/>
    </font>
    <font>
      <b/>
      <sz val="8"/>
      <color indexed="9"/>
      <name val="Verdana"/>
      <family val="2"/>
    </font>
    <font>
      <vertAlign val="superscript"/>
      <sz val="8"/>
      <color indexed="9"/>
      <name val="Verdana"/>
      <family val="2"/>
    </font>
    <font>
      <b/>
      <sz val="7"/>
      <name val="Verdana"/>
      <family val="2"/>
    </font>
    <font>
      <b/>
      <sz val="8"/>
      <color theme="0"/>
      <name val="Verdana"/>
      <family val="2"/>
    </font>
    <font>
      <b/>
      <sz val="8"/>
      <color theme="4" tint="-0.249977111117893"/>
      <name val="Verdana"/>
      <family val="2"/>
    </font>
    <font>
      <sz val="8"/>
      <color theme="4" tint="-0.249977111117893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6">
    <xf numFmtId="0" fontId="0" fillId="0" borderId="0"/>
    <xf numFmtId="0" fontId="2" fillId="2" borderId="1"/>
    <xf numFmtId="0" fontId="2" fillId="0" borderId="2"/>
    <xf numFmtId="165" fontId="3" fillId="0" borderId="0" applyFont="0" applyFill="0" applyBorder="0" applyAlignment="0" applyProtection="0"/>
    <xf numFmtId="0" fontId="5" fillId="3" borderId="2">
      <alignment horizontal="left"/>
    </xf>
    <xf numFmtId="0" fontId="6" fillId="3" borderId="0">
      <alignment horizontal="left"/>
    </xf>
    <xf numFmtId="0" fontId="2" fillId="3" borderId="3">
      <alignment wrapText="1"/>
    </xf>
    <xf numFmtId="0" fontId="2" fillId="3" borderId="4"/>
    <xf numFmtId="0" fontId="2" fillId="3" borderId="5"/>
    <xf numFmtId="0" fontId="2" fillId="3" borderId="6">
      <alignment horizontal="center" wrapText="1"/>
    </xf>
    <xf numFmtId="0" fontId="1" fillId="0" borderId="0"/>
    <xf numFmtId="0" fontId="3" fillId="0" borderId="0"/>
    <xf numFmtId="0" fontId="3" fillId="0" borderId="0"/>
    <xf numFmtId="0" fontId="3" fillId="0" borderId="0"/>
    <xf numFmtId="0" fontId="2" fillId="3" borderId="2"/>
    <xf numFmtId="0" fontId="4" fillId="3" borderId="0"/>
  </cellStyleXfs>
  <cellXfs count="20">
    <xf numFmtId="0" fontId="0" fillId="0" borderId="0" xfId="0"/>
    <xf numFmtId="0" fontId="7" fillId="0" borderId="0" xfId="12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11" applyFont="1" applyAlignment="1">
      <alignment vertical="center"/>
    </xf>
    <xf numFmtId="0" fontId="8" fillId="0" borderId="0" xfId="0" applyFont="1" applyAlignment="1">
      <alignment horizontal="left" vertical="center" indent="10"/>
    </xf>
    <xf numFmtId="0" fontId="10" fillId="0" borderId="0" xfId="13" applyFont="1"/>
    <xf numFmtId="0" fontId="9" fillId="0" borderId="0" xfId="0" applyFont="1" applyAlignment="1">
      <alignment vertical="center"/>
    </xf>
    <xf numFmtId="164" fontId="15" fillId="5" borderId="0" xfId="12" applyNumberFormat="1" applyFont="1" applyFill="1" applyBorder="1" applyAlignment="1">
      <alignment horizontal="right" vertical="center"/>
    </xf>
    <xf numFmtId="164" fontId="16" fillId="5" borderId="0" xfId="12" applyNumberFormat="1" applyFont="1" applyFill="1" applyBorder="1" applyAlignment="1">
      <alignment horizontal="right" vertical="center"/>
    </xf>
    <xf numFmtId="164" fontId="7" fillId="0" borderId="0" xfId="0" applyNumberFormat="1" applyFont="1" applyAlignment="1">
      <alignment vertical="center"/>
    </xf>
    <xf numFmtId="0" fontId="11" fillId="4" borderId="9" xfId="10" applyFont="1" applyFill="1" applyBorder="1" applyAlignment="1">
      <alignment horizontal="center" vertical="center" wrapText="1"/>
    </xf>
    <xf numFmtId="0" fontId="11" fillId="4" borderId="7" xfId="10" applyFont="1" applyFill="1" applyBorder="1" applyAlignment="1">
      <alignment horizontal="center" vertical="center" wrapText="1"/>
    </xf>
    <xf numFmtId="0" fontId="14" fillId="4" borderId="7" xfId="10" applyFont="1" applyFill="1" applyBorder="1" applyAlignment="1">
      <alignment horizontal="left" vertical="center" indent="1"/>
    </xf>
    <xf numFmtId="0" fontId="14" fillId="4" borderId="8" xfId="10" applyFont="1" applyFill="1" applyBorder="1" applyAlignment="1">
      <alignment horizontal="left" vertical="center" wrapText="1" indent="1"/>
    </xf>
    <xf numFmtId="0" fontId="14" fillId="4" borderId="8" xfId="10" applyFont="1" applyFill="1" applyBorder="1" applyAlignment="1">
      <alignment horizontal="left" vertical="center" indent="1"/>
    </xf>
    <xf numFmtId="0" fontId="11" fillId="4" borderId="8" xfId="10" applyFont="1" applyFill="1" applyBorder="1" applyAlignment="1">
      <alignment horizontal="right" vertical="center" wrapText="1" indent="1"/>
    </xf>
    <xf numFmtId="0" fontId="11" fillId="4" borderId="8" xfId="10" applyFont="1" applyFill="1" applyBorder="1" applyAlignment="1">
      <alignment vertical="center" wrapText="1"/>
    </xf>
    <xf numFmtId="0" fontId="8" fillId="0" borderId="0" xfId="10" applyFont="1" applyAlignment="1">
      <alignment horizontal="center" vertical="center" wrapText="1"/>
    </xf>
    <xf numFmtId="0" fontId="8" fillId="0" borderId="0" xfId="12" applyFont="1" applyAlignment="1">
      <alignment horizontal="center" vertical="center"/>
    </xf>
    <xf numFmtId="0" fontId="13" fillId="0" borderId="0" xfId="12" applyFont="1" applyAlignment="1">
      <alignment horizontal="center" vertical="center"/>
    </xf>
  </cellXfs>
  <cellStyles count="16">
    <cellStyle name="bin" xfId="1"/>
    <cellStyle name="cell" xfId="2"/>
    <cellStyle name="Euro" xfId="3"/>
    <cellStyle name="formula" xfId="4"/>
    <cellStyle name="gap" xfId="5"/>
    <cellStyle name="level1a" xfId="6"/>
    <cellStyle name="level2" xfId="7"/>
    <cellStyle name="level2a" xfId="8"/>
    <cellStyle name="level3" xfId="9"/>
    <cellStyle name="Normal" xfId="0" builtinId="0"/>
    <cellStyle name="Normal 2" xfId="10"/>
    <cellStyle name="Normal_A_3_1_0_0" xfId="11"/>
    <cellStyle name="Normal_Básico" xfId="12"/>
    <cellStyle name="Normal_Básico_Final" xfId="13"/>
    <cellStyle name="row" xfId="14"/>
    <cellStyle name="title1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526687197607592"/>
          <c:y val="3.4733799636302E-2"/>
          <c:w val="0.75960933816815779"/>
          <c:h val="0.8283136597454113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'4.3.'!$U$5</c:f>
              <c:strCache>
                <c:ptCount val="1"/>
                <c:pt idx="0">
                  <c:v>2018/19</c:v>
                </c:pt>
              </c:strCache>
            </c:strRef>
          </c:tx>
          <c:invertIfNegative val="0"/>
          <c:dLbls>
            <c:dLbl>
              <c:idx val="12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9AC-4AB6-A03C-0DAA512E03E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'4.3.'!$B$7:$B$17</c:f>
              <c:strCache>
                <c:ptCount val="11"/>
                <c:pt idx="0">
                  <c:v>Cursos científico-humanísticos/gerais</c:v>
                </c:pt>
                <c:pt idx="1">
                  <c:v>Cursos com planos próprios / tecnológicos</c:v>
                </c:pt>
                <c:pt idx="2">
                  <c:v>Cursos artísticos especializados (1)</c:v>
                </c:pt>
                <c:pt idx="3">
                  <c:v>Cursos profissionais</c:v>
                </c:pt>
                <c:pt idx="4">
                  <c:v>Cursos de aprendizagem</c:v>
                </c:pt>
                <c:pt idx="5">
                  <c:v>Cursos vocacionais</c:v>
                </c:pt>
                <c:pt idx="6">
                  <c:v>Cursos CEF</c:v>
                </c:pt>
                <c:pt idx="7">
                  <c:v>Cursos EFA</c:v>
                </c:pt>
                <c:pt idx="8">
                  <c:v>Recorrente</c:v>
                </c:pt>
                <c:pt idx="9">
                  <c:v>RVCC</c:v>
                </c:pt>
                <c:pt idx="10">
                  <c:v>Formações modulares</c:v>
                </c:pt>
              </c:strCache>
            </c:strRef>
          </c:cat>
          <c:val>
            <c:numRef>
              <c:f>'4.3.'!$U$7:$U$17</c:f>
              <c:numCache>
                <c:formatCode>###\ ###</c:formatCode>
                <c:ptCount val="11"/>
                <c:pt idx="0">
                  <c:v>207684</c:v>
                </c:pt>
                <c:pt idx="1">
                  <c:v>3570</c:v>
                </c:pt>
                <c:pt idx="2">
                  <c:v>2703</c:v>
                </c:pt>
                <c:pt idx="3">
                  <c:v>115981</c:v>
                </c:pt>
                <c:pt idx="4">
                  <c:v>20860</c:v>
                </c:pt>
                <c:pt idx="5">
                  <c:v>0</c:v>
                </c:pt>
                <c:pt idx="6">
                  <c:v>435</c:v>
                </c:pt>
                <c:pt idx="7">
                  <c:v>21489</c:v>
                </c:pt>
                <c:pt idx="8">
                  <c:v>7078</c:v>
                </c:pt>
                <c:pt idx="9">
                  <c:v>18986</c:v>
                </c:pt>
                <c:pt idx="10">
                  <c:v>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AC-4AB6-A03C-0DAA512E03E2}"/>
            </c:ext>
          </c:extLst>
        </c:ser>
        <c:ser>
          <c:idx val="1"/>
          <c:order val="1"/>
          <c:tx>
            <c:strRef>
              <c:f>'4.3.'!$V$5</c:f>
              <c:strCache>
                <c:ptCount val="1"/>
                <c:pt idx="0">
                  <c:v>2019/20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-1.6792611251049538E-2"/>
                </c:manualLayout>
              </c:layout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AC-4AB6-A03C-0DAA512E03E2}"/>
                </c:ext>
              </c:extLst>
            </c:dLbl>
            <c:dLbl>
              <c:idx val="3"/>
              <c:layout>
                <c:manualLayout>
                  <c:x val="5.5846422338568938E-3"/>
                  <c:y val="6.1572196633245311E-17"/>
                </c:manualLayout>
              </c:layout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AC-4AB6-A03C-0DAA512E03E2}"/>
                </c:ext>
              </c:extLst>
            </c:dLbl>
            <c:dLbl>
              <c:idx val="4"/>
              <c:layout>
                <c:manualLayout>
                  <c:x val="2.7923211169284469E-3"/>
                  <c:y val="-6.1572196633245311E-17"/>
                </c:manualLayout>
              </c:layout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AC-4AB6-A03C-0DAA512E03E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'4.3.'!$B$7:$B$17</c:f>
              <c:strCache>
                <c:ptCount val="11"/>
                <c:pt idx="0">
                  <c:v>Cursos científico-humanísticos/gerais</c:v>
                </c:pt>
                <c:pt idx="1">
                  <c:v>Cursos com planos próprios / tecnológicos</c:v>
                </c:pt>
                <c:pt idx="2">
                  <c:v>Cursos artísticos especializados (1)</c:v>
                </c:pt>
                <c:pt idx="3">
                  <c:v>Cursos profissionais</c:v>
                </c:pt>
                <c:pt idx="4">
                  <c:v>Cursos de aprendizagem</c:v>
                </c:pt>
                <c:pt idx="5">
                  <c:v>Cursos vocacionais</c:v>
                </c:pt>
                <c:pt idx="6">
                  <c:v>Cursos CEF</c:v>
                </c:pt>
                <c:pt idx="7">
                  <c:v>Cursos EFA</c:v>
                </c:pt>
                <c:pt idx="8">
                  <c:v>Recorrente</c:v>
                </c:pt>
                <c:pt idx="9">
                  <c:v>RVCC</c:v>
                </c:pt>
                <c:pt idx="10">
                  <c:v>Formações modulares</c:v>
                </c:pt>
              </c:strCache>
            </c:strRef>
          </c:cat>
          <c:val>
            <c:numRef>
              <c:f>'4.3.'!$V$7:$V$17</c:f>
              <c:numCache>
                <c:formatCode>###\ ###</c:formatCode>
                <c:ptCount val="11"/>
                <c:pt idx="0">
                  <c:v>206976</c:v>
                </c:pt>
                <c:pt idx="1">
                  <c:v>3457</c:v>
                </c:pt>
                <c:pt idx="2">
                  <c:v>2740</c:v>
                </c:pt>
                <c:pt idx="3">
                  <c:v>116305</c:v>
                </c:pt>
                <c:pt idx="4">
                  <c:v>20674</c:v>
                </c:pt>
                <c:pt idx="5">
                  <c:v>0</c:v>
                </c:pt>
                <c:pt idx="6">
                  <c:v>475</c:v>
                </c:pt>
                <c:pt idx="7">
                  <c:v>17810</c:v>
                </c:pt>
                <c:pt idx="8">
                  <c:v>6653</c:v>
                </c:pt>
                <c:pt idx="9">
                  <c:v>17451</c:v>
                </c:pt>
                <c:pt idx="10">
                  <c:v>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AC-4AB6-A03C-0DAA512E0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3"/>
        <c:axId val="1201285168"/>
        <c:axId val="1"/>
      </c:barChart>
      <c:catAx>
        <c:axId val="12012851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effectLst>
            <a:glow>
              <a:schemeClr val="accent1"/>
            </a:glow>
            <a:softEdge rad="0"/>
          </a:effectLst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###\ ###" sourceLinked="1"/>
        <c:majorTickMark val="none"/>
        <c:minorTickMark val="none"/>
        <c:tickLblPos val="high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PT"/>
          </a:p>
        </c:txPr>
        <c:crossAx val="1201285168"/>
        <c:crosses val="autoZero"/>
        <c:crossBetween val="between"/>
        <c:majorUnit val="20000"/>
      </c:valAx>
      <c:spPr>
        <a:pattFill prst="pct5">
          <a:fgClr>
            <a:schemeClr val="accent1">
              <a:lumMod val="40000"/>
              <a:lumOff val="60000"/>
            </a:schemeClr>
          </a:fgClr>
          <a:bgClr>
            <a:schemeClr val="bg1"/>
          </a:bgClr>
        </a:pattFill>
        <a:ln>
          <a:solidFill>
            <a:schemeClr val="bg1">
              <a:lumMod val="85000"/>
            </a:schemeClr>
          </a:solidFill>
        </a:ln>
      </c:spPr>
    </c:plotArea>
    <c:legend>
      <c:legendPos val="b"/>
      <c:legendEntry>
        <c:idx val="1"/>
        <c:txPr>
          <a:bodyPr/>
          <a:lstStyle/>
          <a:p>
            <a:pPr>
              <a:defRPr sz="845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PT"/>
          </a:p>
        </c:txPr>
      </c:legendEntry>
      <c:layout>
        <c:manualLayout>
          <c:xMode val="edge"/>
          <c:yMode val="edge"/>
          <c:x val="0.4061418535154237"/>
          <c:y val="0.93930691590380477"/>
          <c:w val="0.29224054845338326"/>
          <c:h val="4.1206068753600888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1650" name="Line 2"/>
        <xdr:cNvSpPr>
          <a:spLocks noChangeShapeType="1"/>
        </xdr:cNvSpPr>
      </xdr:nvSpPr>
      <xdr:spPr bwMode="auto">
        <a:xfrm>
          <a:off x="1371600" y="6000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1651" name="Line 3"/>
        <xdr:cNvSpPr>
          <a:spLocks noChangeShapeType="1"/>
        </xdr:cNvSpPr>
      </xdr:nvSpPr>
      <xdr:spPr bwMode="auto">
        <a:xfrm>
          <a:off x="4276725" y="6000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</xdr:row>
      <xdr:rowOff>0</xdr:rowOff>
    </xdr:from>
    <xdr:to>
      <xdr:col>13</xdr:col>
      <xdr:colOff>0</xdr:colOff>
      <xdr:row>2</xdr:row>
      <xdr:rowOff>0</xdr:rowOff>
    </xdr:to>
    <xdr:sp macro="" textlink="">
      <xdr:nvSpPr>
        <xdr:cNvPr id="1652" name="Line 4"/>
        <xdr:cNvSpPr>
          <a:spLocks noChangeShapeType="1"/>
        </xdr:cNvSpPr>
      </xdr:nvSpPr>
      <xdr:spPr bwMode="auto">
        <a:xfrm>
          <a:off x="7762875" y="6000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23</xdr:col>
      <xdr:colOff>0</xdr:colOff>
      <xdr:row>2</xdr:row>
      <xdr:rowOff>0</xdr:rowOff>
    </xdr:to>
    <xdr:sp macro="" textlink="">
      <xdr:nvSpPr>
        <xdr:cNvPr id="1653" name="Line 5"/>
        <xdr:cNvSpPr>
          <a:spLocks noChangeShapeType="1"/>
        </xdr:cNvSpPr>
      </xdr:nvSpPr>
      <xdr:spPr bwMode="auto">
        <a:xfrm>
          <a:off x="13134975" y="6000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1654" name="Line 8"/>
        <xdr:cNvSpPr>
          <a:spLocks noChangeShapeType="1"/>
        </xdr:cNvSpPr>
      </xdr:nvSpPr>
      <xdr:spPr bwMode="auto">
        <a:xfrm>
          <a:off x="1371600" y="6000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655" name="Line 10"/>
        <xdr:cNvSpPr>
          <a:spLocks noChangeShapeType="1"/>
        </xdr:cNvSpPr>
      </xdr:nvSpPr>
      <xdr:spPr bwMode="auto">
        <a:xfrm>
          <a:off x="1371600" y="7429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940594</xdr:colOff>
      <xdr:row>19</xdr:row>
      <xdr:rowOff>114300</xdr:rowOff>
    </xdr:from>
    <xdr:to>
      <xdr:col>21</xdr:col>
      <xdr:colOff>357187</xdr:colOff>
      <xdr:row>55</xdr:row>
      <xdr:rowOff>0</xdr:rowOff>
    </xdr:to>
    <xdr:graphicFrame macro="">
      <xdr:nvGraphicFramePr>
        <xdr:cNvPr id="1656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0.00162</cdr:x>
      <cdr:y>0.20418</cdr:y>
    </cdr:from>
    <cdr:to>
      <cdr:x>0.02989</cdr:x>
      <cdr:y>0.6512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0816" y="1114368"/>
          <a:ext cx="362843" cy="24397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square" rtlCol="0"/>
        <a:lstStyle xmlns:a="http://schemas.openxmlformats.org/drawingml/2006/main"/>
        <a:p xmlns:a="http://schemas.openxmlformats.org/drawingml/2006/main">
          <a:r>
            <a:rPr lang="pt-PT" sz="1200" b="1"/>
            <a:t>Oferta</a:t>
          </a:r>
          <a:r>
            <a:rPr lang="pt-PT" sz="1200" b="1" baseline="0"/>
            <a:t> de educação e formação</a:t>
          </a:r>
          <a:endParaRPr lang="pt-PT" sz="1200" b="1"/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60"/>
  <sheetViews>
    <sheetView showGridLines="0" tabSelected="1" zoomScaleNormal="100" workbookViewId="0">
      <selection activeCell="C3" sqref="C3"/>
    </sheetView>
  </sheetViews>
  <sheetFormatPr defaultColWidth="10.6640625" defaultRowHeight="10.5" x14ac:dyDescent="0.2"/>
  <cols>
    <col min="1" max="1" width="1.33203125" style="3" customWidth="1"/>
    <col min="2" max="2" width="45.83203125" style="3" customWidth="1"/>
    <col min="3" max="22" width="10.83203125" style="2" customWidth="1"/>
    <col min="23" max="28" width="11" style="2" customWidth="1"/>
    <col min="29" max="16384" width="10.6640625" style="3"/>
  </cols>
  <sheetData>
    <row r="1" spans="2:22" s="1" customFormat="1" ht="24" customHeight="1" x14ac:dyDescent="0.2">
      <c r="B1" s="18" t="s">
        <v>27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2:22" s="1" customFormat="1" ht="24" customHeight="1" x14ac:dyDescent="0.2">
      <c r="B2" s="17" t="s">
        <v>36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spans="2:22" ht="8.1" customHeight="1" x14ac:dyDescent="0.2">
      <c r="B3" s="4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9"/>
      <c r="U3" s="9"/>
      <c r="V3" s="9"/>
    </row>
    <row r="4" spans="2:22" ht="15" customHeight="1" x14ac:dyDescent="0.2">
      <c r="B4" s="15" t="s">
        <v>34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2:22" ht="24.95" customHeight="1" x14ac:dyDescent="0.2">
      <c r="B5" s="16" t="s">
        <v>35</v>
      </c>
      <c r="C5" s="11" t="s">
        <v>0</v>
      </c>
      <c r="D5" s="11" t="s">
        <v>1</v>
      </c>
      <c r="E5" s="11" t="s">
        <v>2</v>
      </c>
      <c r="F5" s="11" t="s">
        <v>3</v>
      </c>
      <c r="G5" s="11" t="s">
        <v>4</v>
      </c>
      <c r="H5" s="11" t="s">
        <v>5</v>
      </c>
      <c r="I5" s="11" t="s">
        <v>6</v>
      </c>
      <c r="J5" s="11" t="s">
        <v>7</v>
      </c>
      <c r="K5" s="11" t="s">
        <v>8</v>
      </c>
      <c r="L5" s="11" t="s">
        <v>9</v>
      </c>
      <c r="M5" s="11" t="s">
        <v>10</v>
      </c>
      <c r="N5" s="11" t="s">
        <v>11</v>
      </c>
      <c r="O5" s="11" t="s">
        <v>12</v>
      </c>
      <c r="P5" s="11" t="s">
        <v>13</v>
      </c>
      <c r="Q5" s="11" t="s">
        <v>14</v>
      </c>
      <c r="R5" s="11" t="s">
        <v>30</v>
      </c>
      <c r="S5" s="11" t="s">
        <v>31</v>
      </c>
      <c r="T5" s="11" t="s">
        <v>32</v>
      </c>
      <c r="U5" s="11" t="s">
        <v>33</v>
      </c>
      <c r="V5" s="11" t="s">
        <v>38</v>
      </c>
    </row>
    <row r="6" spans="2:22" ht="24.95" customHeight="1" x14ac:dyDescent="0.2">
      <c r="B6" s="12" t="s">
        <v>15</v>
      </c>
      <c r="C6" s="7">
        <v>413748</v>
      </c>
      <c r="D6" s="7">
        <v>397532</v>
      </c>
      <c r="E6" s="7">
        <v>385589</v>
      </c>
      <c r="F6" s="7">
        <v>382212</v>
      </c>
      <c r="G6" s="7">
        <v>376896</v>
      </c>
      <c r="H6" s="7">
        <v>347400</v>
      </c>
      <c r="I6" s="7">
        <v>356711</v>
      </c>
      <c r="J6" s="7">
        <v>349477</v>
      </c>
      <c r="K6" s="7">
        <v>498327</v>
      </c>
      <c r="L6" s="7">
        <v>483982</v>
      </c>
      <c r="M6" s="7">
        <v>440895</v>
      </c>
      <c r="N6" s="7">
        <v>411238</v>
      </c>
      <c r="O6" s="7">
        <v>398447</v>
      </c>
      <c r="P6" s="7">
        <v>385210</v>
      </c>
      <c r="Q6" s="7">
        <v>393618</v>
      </c>
      <c r="R6" s="7">
        <v>391538</v>
      </c>
      <c r="S6" s="7">
        <v>399775</v>
      </c>
      <c r="T6" s="7">
        <v>401050</v>
      </c>
      <c r="U6" s="7">
        <v>399386</v>
      </c>
      <c r="V6" s="7">
        <v>393340</v>
      </c>
    </row>
    <row r="7" spans="2:22" ht="24.95" customHeight="1" x14ac:dyDescent="0.2">
      <c r="B7" s="13" t="s">
        <v>28</v>
      </c>
      <c r="C7" s="8">
        <v>241850</v>
      </c>
      <c r="D7" s="8">
        <v>224077</v>
      </c>
      <c r="E7" s="8">
        <v>213731</v>
      </c>
      <c r="F7" s="8">
        <v>212342</v>
      </c>
      <c r="G7" s="8">
        <v>205671</v>
      </c>
      <c r="H7" s="8">
        <v>188460</v>
      </c>
      <c r="I7" s="8">
        <v>196023</v>
      </c>
      <c r="J7" s="8">
        <v>196216</v>
      </c>
      <c r="K7" s="8">
        <v>195330</v>
      </c>
      <c r="L7" s="8">
        <v>197582</v>
      </c>
      <c r="M7" s="8">
        <v>197918</v>
      </c>
      <c r="N7" s="8">
        <v>199131</v>
      </c>
      <c r="O7" s="8">
        <v>201118</v>
      </c>
      <c r="P7" s="8">
        <v>200860</v>
      </c>
      <c r="Q7" s="8">
        <v>203790</v>
      </c>
      <c r="R7" s="8">
        <v>206346</v>
      </c>
      <c r="S7" s="8">
        <v>207644</v>
      </c>
      <c r="T7" s="8">
        <v>204713</v>
      </c>
      <c r="U7" s="8">
        <v>207684</v>
      </c>
      <c r="V7" s="8">
        <v>206976</v>
      </c>
    </row>
    <row r="8" spans="2:22" ht="24.95" customHeight="1" x14ac:dyDescent="0.2">
      <c r="B8" s="14" t="s">
        <v>39</v>
      </c>
      <c r="C8" s="8">
        <v>64944</v>
      </c>
      <c r="D8" s="8">
        <v>58264</v>
      </c>
      <c r="E8" s="8">
        <v>53973</v>
      </c>
      <c r="F8" s="8">
        <v>52850</v>
      </c>
      <c r="G8" s="8">
        <v>59474</v>
      </c>
      <c r="H8" s="8">
        <v>52228</v>
      </c>
      <c r="I8" s="8">
        <v>42820</v>
      </c>
      <c r="J8" s="8">
        <v>25673</v>
      </c>
      <c r="K8" s="8">
        <v>20212</v>
      </c>
      <c r="L8" s="8">
        <v>14577</v>
      </c>
      <c r="M8" s="8">
        <v>13315</v>
      </c>
      <c r="N8" s="8">
        <v>10145</v>
      </c>
      <c r="O8" s="8">
        <v>5976</v>
      </c>
      <c r="P8" s="8">
        <v>4458</v>
      </c>
      <c r="Q8" s="8">
        <v>3752</v>
      </c>
      <c r="R8" s="8">
        <v>3913</v>
      </c>
      <c r="S8" s="8">
        <v>4002</v>
      </c>
      <c r="T8" s="8">
        <v>3612</v>
      </c>
      <c r="U8" s="8">
        <v>3570</v>
      </c>
      <c r="V8" s="8">
        <v>3457</v>
      </c>
    </row>
    <row r="9" spans="2:22" ht="24.95" customHeight="1" x14ac:dyDescent="0.2">
      <c r="B9" s="13" t="s">
        <v>40</v>
      </c>
      <c r="C9" s="8">
        <v>2077</v>
      </c>
      <c r="D9" s="8">
        <v>2156</v>
      </c>
      <c r="E9" s="8">
        <v>2098</v>
      </c>
      <c r="F9" s="8">
        <v>2196</v>
      </c>
      <c r="G9" s="8">
        <v>2184</v>
      </c>
      <c r="H9" s="8">
        <v>2063</v>
      </c>
      <c r="I9" s="8">
        <v>2256</v>
      </c>
      <c r="J9" s="8">
        <v>2264</v>
      </c>
      <c r="K9" s="8">
        <v>2527</v>
      </c>
      <c r="L9" s="8">
        <v>2348</v>
      </c>
      <c r="M9" s="8">
        <v>2283</v>
      </c>
      <c r="N9" s="8">
        <v>2341</v>
      </c>
      <c r="O9" s="8">
        <v>2462</v>
      </c>
      <c r="P9" s="8">
        <v>2529</v>
      </c>
      <c r="Q9" s="8">
        <v>2521</v>
      </c>
      <c r="R9" s="8">
        <v>2454</v>
      </c>
      <c r="S9" s="8">
        <v>2509</v>
      </c>
      <c r="T9" s="8">
        <v>2736</v>
      </c>
      <c r="U9" s="8">
        <v>2703</v>
      </c>
      <c r="V9" s="8">
        <v>2740</v>
      </c>
    </row>
    <row r="10" spans="2:22" ht="24.95" customHeight="1" x14ac:dyDescent="0.2">
      <c r="B10" s="14" t="s">
        <v>16</v>
      </c>
      <c r="C10" s="8">
        <v>30668</v>
      </c>
      <c r="D10" s="8">
        <v>33799</v>
      </c>
      <c r="E10" s="8">
        <v>33587</v>
      </c>
      <c r="F10" s="8">
        <v>34399</v>
      </c>
      <c r="G10" s="8">
        <v>36765</v>
      </c>
      <c r="H10" s="8">
        <v>36943</v>
      </c>
      <c r="I10" s="8">
        <v>47709</v>
      </c>
      <c r="J10" s="8">
        <v>70177</v>
      </c>
      <c r="K10" s="8">
        <v>93438</v>
      </c>
      <c r="L10" s="8">
        <v>107266</v>
      </c>
      <c r="M10" s="8">
        <v>110462</v>
      </c>
      <c r="N10" s="8">
        <v>113749</v>
      </c>
      <c r="O10" s="8">
        <v>115885</v>
      </c>
      <c r="P10" s="8">
        <v>117699</v>
      </c>
      <c r="Q10" s="8">
        <v>114848</v>
      </c>
      <c r="R10" s="8">
        <v>112395</v>
      </c>
      <c r="S10" s="8">
        <v>114669</v>
      </c>
      <c r="T10" s="8">
        <v>116722</v>
      </c>
      <c r="U10" s="8">
        <v>115981</v>
      </c>
      <c r="V10" s="8">
        <v>116305</v>
      </c>
    </row>
    <row r="11" spans="2:22" ht="24.95" customHeight="1" x14ac:dyDescent="0.2">
      <c r="B11" s="13" t="s">
        <v>17</v>
      </c>
      <c r="C11" s="8" t="s">
        <v>18</v>
      </c>
      <c r="D11" s="8" t="s">
        <v>18</v>
      </c>
      <c r="E11" s="8" t="s">
        <v>18</v>
      </c>
      <c r="F11" s="8" t="s">
        <v>18</v>
      </c>
      <c r="G11" s="8" t="s">
        <v>18</v>
      </c>
      <c r="H11" s="8" t="s">
        <v>18</v>
      </c>
      <c r="I11" s="8" t="s">
        <v>18</v>
      </c>
      <c r="J11" s="8" t="s">
        <v>18</v>
      </c>
      <c r="K11" s="8">
        <v>13584</v>
      </c>
      <c r="L11" s="8">
        <v>17619</v>
      </c>
      <c r="M11" s="8">
        <v>18669</v>
      </c>
      <c r="N11" s="8">
        <v>21056</v>
      </c>
      <c r="O11" s="8">
        <v>33366</v>
      </c>
      <c r="P11" s="8">
        <v>35400</v>
      </c>
      <c r="Q11" s="8">
        <v>33030</v>
      </c>
      <c r="R11" s="8">
        <v>26010</v>
      </c>
      <c r="S11" s="8">
        <v>24202</v>
      </c>
      <c r="T11" s="8">
        <v>21869</v>
      </c>
      <c r="U11" s="8">
        <v>20860</v>
      </c>
      <c r="V11" s="8">
        <v>20674</v>
      </c>
    </row>
    <row r="12" spans="2:22" ht="24.95" customHeight="1" x14ac:dyDescent="0.2">
      <c r="B12" s="14" t="s">
        <v>19</v>
      </c>
      <c r="C12" s="8" t="s">
        <v>20</v>
      </c>
      <c r="D12" s="8" t="s">
        <v>20</v>
      </c>
      <c r="E12" s="8" t="s">
        <v>20</v>
      </c>
      <c r="F12" s="8" t="s">
        <v>20</v>
      </c>
      <c r="G12" s="8" t="s">
        <v>20</v>
      </c>
      <c r="H12" s="8" t="s">
        <v>20</v>
      </c>
      <c r="I12" s="8" t="s">
        <v>20</v>
      </c>
      <c r="J12" s="8" t="s">
        <v>20</v>
      </c>
      <c r="K12" s="8" t="s">
        <v>20</v>
      </c>
      <c r="L12" s="8" t="s">
        <v>20</v>
      </c>
      <c r="M12" s="8" t="s">
        <v>20</v>
      </c>
      <c r="N12" s="8" t="s">
        <v>20</v>
      </c>
      <c r="O12" s="8" t="s">
        <v>20</v>
      </c>
      <c r="P12" s="8">
        <v>379</v>
      </c>
      <c r="Q12" s="8">
        <v>2021</v>
      </c>
      <c r="R12" s="8">
        <v>5244</v>
      </c>
      <c r="S12" s="8">
        <v>4189</v>
      </c>
      <c r="T12" s="8">
        <v>846</v>
      </c>
      <c r="U12" s="8" t="s">
        <v>20</v>
      </c>
      <c r="V12" s="8" t="s">
        <v>20</v>
      </c>
    </row>
    <row r="13" spans="2:22" ht="24.95" customHeight="1" x14ac:dyDescent="0.2">
      <c r="B13" s="14" t="s">
        <v>21</v>
      </c>
      <c r="C13" s="8" t="s">
        <v>20</v>
      </c>
      <c r="D13" s="8" t="s">
        <v>20</v>
      </c>
      <c r="E13" s="8">
        <v>2353</v>
      </c>
      <c r="F13" s="8">
        <v>2877</v>
      </c>
      <c r="G13" s="8">
        <v>2832</v>
      </c>
      <c r="H13" s="8">
        <v>3422</v>
      </c>
      <c r="I13" s="8">
        <v>5224</v>
      </c>
      <c r="J13" s="8">
        <v>8425</v>
      </c>
      <c r="K13" s="8">
        <v>4388</v>
      </c>
      <c r="L13" s="8">
        <v>2320</v>
      </c>
      <c r="M13" s="8">
        <v>2117</v>
      </c>
      <c r="N13" s="8">
        <v>2012</v>
      </c>
      <c r="O13" s="8">
        <v>3025</v>
      </c>
      <c r="P13" s="8">
        <v>1920</v>
      </c>
      <c r="Q13" s="8">
        <v>825</v>
      </c>
      <c r="R13" s="8">
        <v>506</v>
      </c>
      <c r="S13" s="8">
        <v>507</v>
      </c>
      <c r="T13" s="8">
        <v>460</v>
      </c>
      <c r="U13" s="8">
        <v>435</v>
      </c>
      <c r="V13" s="8">
        <v>475</v>
      </c>
    </row>
    <row r="14" spans="2:22" ht="24.95" customHeight="1" x14ac:dyDescent="0.2">
      <c r="B14" s="14" t="s">
        <v>22</v>
      </c>
      <c r="C14" s="8" t="s">
        <v>20</v>
      </c>
      <c r="D14" s="8" t="s">
        <v>20</v>
      </c>
      <c r="E14" s="8" t="s">
        <v>20</v>
      </c>
      <c r="F14" s="8" t="s">
        <v>20</v>
      </c>
      <c r="G14" s="8" t="s">
        <v>20</v>
      </c>
      <c r="H14" s="8" t="s">
        <v>20</v>
      </c>
      <c r="I14" s="8" t="s">
        <v>20</v>
      </c>
      <c r="J14" s="8">
        <v>15831</v>
      </c>
      <c r="K14" s="8">
        <v>52214</v>
      </c>
      <c r="L14" s="8">
        <v>41773</v>
      </c>
      <c r="M14" s="8">
        <v>39467</v>
      </c>
      <c r="N14" s="8">
        <v>28005</v>
      </c>
      <c r="O14" s="8">
        <v>18386</v>
      </c>
      <c r="P14" s="8">
        <v>12735</v>
      </c>
      <c r="Q14" s="8">
        <v>19830</v>
      </c>
      <c r="R14" s="8">
        <v>19612</v>
      </c>
      <c r="S14" s="8">
        <v>22097</v>
      </c>
      <c r="T14" s="8">
        <v>23113</v>
      </c>
      <c r="U14" s="8">
        <v>21489</v>
      </c>
      <c r="V14" s="8">
        <v>17810</v>
      </c>
    </row>
    <row r="15" spans="2:22" ht="24.95" customHeight="1" x14ac:dyDescent="0.2">
      <c r="B15" s="14" t="s">
        <v>23</v>
      </c>
      <c r="C15" s="8">
        <v>74209</v>
      </c>
      <c r="D15" s="8">
        <v>79236</v>
      </c>
      <c r="E15" s="8">
        <v>79847</v>
      </c>
      <c r="F15" s="8">
        <v>77548</v>
      </c>
      <c r="G15" s="8">
        <v>69970</v>
      </c>
      <c r="H15" s="8">
        <v>64284</v>
      </c>
      <c r="I15" s="8">
        <v>62679</v>
      </c>
      <c r="J15" s="8">
        <v>30891</v>
      </c>
      <c r="K15" s="8">
        <v>18208</v>
      </c>
      <c r="L15" s="8">
        <v>12578</v>
      </c>
      <c r="M15" s="8">
        <v>8323</v>
      </c>
      <c r="N15" s="8">
        <v>6058</v>
      </c>
      <c r="O15" s="8">
        <v>6970</v>
      </c>
      <c r="P15" s="8">
        <v>8792</v>
      </c>
      <c r="Q15" s="8">
        <v>9807</v>
      </c>
      <c r="R15" s="8">
        <v>8530</v>
      </c>
      <c r="S15" s="8">
        <v>8059</v>
      </c>
      <c r="T15" s="8">
        <v>7589</v>
      </c>
      <c r="U15" s="8">
        <v>7078</v>
      </c>
      <c r="V15" s="8">
        <v>6653</v>
      </c>
    </row>
    <row r="16" spans="2:22" ht="24.95" customHeight="1" x14ac:dyDescent="0.2">
      <c r="B16" s="14" t="s">
        <v>24</v>
      </c>
      <c r="C16" s="8" t="s">
        <v>18</v>
      </c>
      <c r="D16" s="8" t="s">
        <v>18</v>
      </c>
      <c r="E16" s="8" t="s">
        <v>18</v>
      </c>
      <c r="F16" s="8" t="s">
        <v>18</v>
      </c>
      <c r="G16" s="8" t="s">
        <v>18</v>
      </c>
      <c r="H16" s="8" t="s">
        <v>18</v>
      </c>
      <c r="I16" s="8" t="s">
        <v>18</v>
      </c>
      <c r="J16" s="8" t="s">
        <v>18</v>
      </c>
      <c r="K16" s="8">
        <v>98426</v>
      </c>
      <c r="L16" s="8">
        <v>86956</v>
      </c>
      <c r="M16" s="8">
        <v>47945</v>
      </c>
      <c r="N16" s="8">
        <v>28269</v>
      </c>
      <c r="O16" s="8">
        <v>10833</v>
      </c>
      <c r="P16" s="8">
        <v>350</v>
      </c>
      <c r="Q16" s="8">
        <v>2902</v>
      </c>
      <c r="R16" s="8">
        <v>6280</v>
      </c>
      <c r="S16" s="8">
        <v>11585</v>
      </c>
      <c r="T16" s="8">
        <v>18998</v>
      </c>
      <c r="U16" s="8">
        <v>18986</v>
      </c>
      <c r="V16" s="8">
        <v>17451</v>
      </c>
    </row>
    <row r="17" spans="2:22" ht="24.95" customHeight="1" x14ac:dyDescent="0.2">
      <c r="B17" s="14" t="s">
        <v>25</v>
      </c>
      <c r="C17" s="8" t="s">
        <v>18</v>
      </c>
      <c r="D17" s="8" t="s">
        <v>18</v>
      </c>
      <c r="E17" s="8" t="s">
        <v>18</v>
      </c>
      <c r="F17" s="8" t="s">
        <v>18</v>
      </c>
      <c r="G17" s="8" t="s">
        <v>18</v>
      </c>
      <c r="H17" s="8" t="s">
        <v>18</v>
      </c>
      <c r="I17" s="8" t="s">
        <v>18</v>
      </c>
      <c r="J17" s="8" t="s">
        <v>18</v>
      </c>
      <c r="K17" s="8" t="s">
        <v>18</v>
      </c>
      <c r="L17" s="8">
        <v>963</v>
      </c>
      <c r="M17" s="8">
        <v>396</v>
      </c>
      <c r="N17" s="8">
        <v>472</v>
      </c>
      <c r="O17" s="8">
        <v>426</v>
      </c>
      <c r="P17" s="8">
        <v>88</v>
      </c>
      <c r="Q17" s="8">
        <v>292</v>
      </c>
      <c r="R17" s="8">
        <v>248</v>
      </c>
      <c r="S17" s="8">
        <v>312</v>
      </c>
      <c r="T17" s="8">
        <v>392</v>
      </c>
      <c r="U17" s="8">
        <v>600</v>
      </c>
      <c r="V17" s="8">
        <v>799</v>
      </c>
    </row>
    <row r="18" spans="2:22" ht="12" customHeight="1" x14ac:dyDescent="0.15">
      <c r="B18" s="5" t="s">
        <v>26</v>
      </c>
    </row>
    <row r="19" spans="2:22" ht="12" customHeight="1" x14ac:dyDescent="0.15">
      <c r="B19" s="5" t="s">
        <v>29</v>
      </c>
    </row>
    <row r="20" spans="2:22" ht="12" customHeight="1" x14ac:dyDescent="0.2"/>
    <row r="21" spans="2:22" ht="12" customHeight="1" x14ac:dyDescent="0.2"/>
    <row r="22" spans="2:22" ht="12" customHeight="1" x14ac:dyDescent="0.2"/>
    <row r="23" spans="2:22" ht="12" customHeight="1" x14ac:dyDescent="0.2"/>
    <row r="24" spans="2:22" ht="12" customHeight="1" x14ac:dyDescent="0.2"/>
    <row r="25" spans="2:22" ht="12" customHeight="1" x14ac:dyDescent="0.2"/>
    <row r="26" spans="2:22" ht="12" customHeight="1" x14ac:dyDescent="0.2"/>
    <row r="27" spans="2:22" ht="12" customHeight="1" x14ac:dyDescent="0.2"/>
    <row r="28" spans="2:22" ht="12" customHeight="1" x14ac:dyDescent="0.2"/>
    <row r="29" spans="2:22" ht="12" customHeight="1" x14ac:dyDescent="0.2"/>
    <row r="30" spans="2:22" ht="12" customHeight="1" x14ac:dyDescent="0.2"/>
    <row r="31" spans="2:22" ht="12" customHeight="1" x14ac:dyDescent="0.2"/>
    <row r="32" spans="2:2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spans="2:22" ht="12" customHeight="1" x14ac:dyDescent="0.2"/>
    <row r="50" spans="2:22" ht="12" customHeight="1" x14ac:dyDescent="0.2"/>
    <row r="51" spans="2:22" ht="12" customHeight="1" x14ac:dyDescent="0.2"/>
    <row r="52" spans="2:22" ht="12" customHeight="1" x14ac:dyDescent="0.2"/>
    <row r="53" spans="2:22" ht="12" customHeight="1" x14ac:dyDescent="0.2"/>
    <row r="54" spans="2:22" ht="12" customHeight="1" x14ac:dyDescent="0.2"/>
    <row r="55" spans="2:22" ht="12" customHeight="1" x14ac:dyDescent="0.2"/>
    <row r="56" spans="2:22" ht="12" customHeight="1" x14ac:dyDescent="0.2">
      <c r="B56" s="19" t="s">
        <v>37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</row>
    <row r="57" spans="2:22" ht="12" customHeight="1" x14ac:dyDescent="0.2"/>
    <row r="58" spans="2:22" ht="12" customHeight="1" x14ac:dyDescent="0.2"/>
    <row r="59" spans="2:22" ht="12" customHeight="1" x14ac:dyDescent="0.2"/>
    <row r="60" spans="2:22" ht="12" customHeight="1" x14ac:dyDescent="0.2"/>
  </sheetData>
  <mergeCells count="3">
    <mergeCell ref="B2:V2"/>
    <mergeCell ref="B1:V1"/>
    <mergeCell ref="B56:V56"/>
  </mergeCells>
  <printOptions horizontalCentered="1"/>
  <pageMargins left="0.59055118110236227" right="0.59055118110236227" top="0.78740157480314965" bottom="0.59055118110236227" header="0.35433070866141736" footer="0.59055118110236227"/>
  <pageSetup paperSize="9" scale="55" firstPageNumber="285" orientation="landscape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4.3.</vt:lpstr>
      <vt:lpstr>'4.3.'!Área_de_Impressão</vt:lpstr>
    </vt:vector>
  </TitlesOfParts>
  <Company>DGEEC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Antónia Simão (DGEEC)</dc:creator>
  <cp:lastModifiedBy>Marta Jeremias (DGEEC)</cp:lastModifiedBy>
  <cp:lastPrinted>2016-10-27T11:01:22Z</cp:lastPrinted>
  <dcterms:created xsi:type="dcterms:W3CDTF">2016-10-27T10:48:31Z</dcterms:created>
  <dcterms:modified xsi:type="dcterms:W3CDTF">2021-11-10T15:03:03Z</dcterms:modified>
</cp:coreProperties>
</file>