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4.2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'4.2.'!$A$1:$V$37</definedName>
    <definedName name="b">#REF!</definedName>
    <definedName name="EB_REGULAR" localSheetId="0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<sst xmlns="http://schemas.openxmlformats.org/spreadsheetml/2006/main" count="28" uniqueCount="28">
  <si>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</si>
  <si>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</si>
  <si>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</si>
  <si>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</si>
  <si>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</si>
  <si>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</si>
  <si>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</si>
  <si>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</si>
  <si>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</si>
  <si>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</si>
  <si>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</si>
  <si>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</si>
  <si>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</si>
  <si>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</si>
  <si>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</si>
  <si>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Homens</t>
  </si>
  <si>
    <t>Mulheres</t>
  </si>
  <si>
    <t>Sexo</t>
  </si>
  <si>
    <t>Ensino Secundário</t>
  </si>
  <si>
    <t>2013/14</t>
  </si>
  <si>
    <t>2014/15</t>
  </si>
  <si>
    <t>2015/16</t>
  </si>
  <si>
    <t>2016/17</t>
  </si>
  <si>
    <t>2017/18</t>
  </si>
  <si>
    <t>2018/19</t>
  </si>
  <si>
    <t>4.2. Alunos matriculados, por sexo, em Portugal  (2000/01 a 2019/20)</t>
  </si>
  <si>
    <t>Fonte: DGEEC - Dados atualizados em setembro de 2021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</si>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</sst>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"/>
    <numFmt numFmtId="165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Times New Roman"/>
      <family val="1"/>
    </font>
    <font>
      <b/>
      <sz val="12"/>
      <name val="Verdana"/>
      <family val="2"/>
    </font>
    <font>
      <b/>
      <sz val="8"/>
      <color indexed="9"/>
      <name val="Verdana"/>
      <family val="2"/>
    </font>
    <font>
      <b/>
      <sz val="8"/>
      <name val="Verdana"/>
      <family val="2"/>
    </font>
    <font>
      <b/>
      <sz val="7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16"/>
      <name val="Times New Roman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/>
      <name val="Verdana"/>
      <family val="2"/>
    </font>
    <font>
      <sz val="8"/>
      <color theme="4" tint="-0.249977111117893"/>
      <name val="Verdana"/>
      <family val="2"/>
    </font>
    <font>
      <b/>
      <sz val="8"/>
      <color theme="4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1" fillId="0" borderId="0"/>
    <xf numFmtId="0" fontId="9" fillId="2" borderId="1"/>
    <xf numFmtId="0" fontId="10" fillId="0" borderId="2" applyNumberFormat="0" applyBorder="0" applyProtection="0">
      <alignment horizontal="center"/>
    </xf>
    <xf numFmtId="0" fontId="9" fillId="0" borderId="3"/>
    <xf numFmtId="0" fontId="11" fillId="0" borderId="0" applyFill="0" applyBorder="0" applyProtection="0"/>
    <xf numFmtId="165" fontId="1" fillId="0" borderId="0" applyFont="0" applyFill="0" applyBorder="0" applyAlignment="0" applyProtection="0"/>
    <xf numFmtId="0" fontId="12" fillId="3" borderId="3">
      <alignment horizontal="left"/>
    </xf>
    <xf numFmtId="0" fontId="13" fillId="3" borderId="0">
      <alignment horizontal="left"/>
    </xf>
    <xf numFmtId="0" fontId="9" fillId="3" borderId="4">
      <alignment wrapText="1"/>
    </xf>
    <xf numFmtId="0" fontId="9" fillId="3" borderId="5"/>
    <xf numFmtId="0" fontId="9" fillId="3" borderId="6"/>
    <xf numFmtId="0" fontId="9" fillId="3" borderId="7">
      <alignment horizontal="center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0" fillId="4" borderId="3" applyNumberFormat="0" applyBorder="0" applyProtection="0">
      <alignment horizontal="center"/>
    </xf>
    <xf numFmtId="0" fontId="15" fillId="0" borderId="0" applyNumberFormat="0" applyFill="0" applyProtection="0"/>
    <xf numFmtId="0" fontId="9" fillId="3" borderId="3"/>
    <xf numFmtId="0" fontId="11" fillId="0" borderId="0" applyNumberFormat="0"/>
    <xf numFmtId="0" fontId="10" fillId="0" borderId="0" applyNumberFormat="0" applyFill="0" applyBorder="0" applyProtection="0">
      <alignment horizontal="left"/>
    </xf>
    <xf numFmtId="0" fontId="16" fillId="3" borderId="0"/>
    <xf numFmtId="0" fontId="10" fillId="0" borderId="5" applyBorder="0">
      <alignment horizontal="left"/>
    </xf>
  </cellStyleXfs>
  <cellXfs count="16">
    <xf numFmtId="0" fontId="0" fillId="0" borderId="0" xfId="0"/>
    <xf numFmtId="0" fontId="3" fillId="0" borderId="0" xfId="37" applyFont="1" applyAlignment="1">
      <alignment vertical="center"/>
    </xf>
    <xf numFmtId="0" fontId="2" fillId="0" borderId="0" xfId="23" applyFont="1" applyAlignment="1">
      <alignment horizontal="left" vertical="center" indent="10"/>
    </xf>
    <xf numFmtId="0" fontId="5" fillId="0" borderId="0" xfId="37" applyFont="1" applyAlignment="1">
      <alignment vertical="center"/>
    </xf>
    <xf numFmtId="0" fontId="3" fillId="5" borderId="8" xfId="37" applyFont="1" applyFill="1" applyBorder="1" applyAlignment="1">
      <alignment vertical="center"/>
    </xf>
    <xf numFmtId="0" fontId="6" fillId="5" borderId="9" xfId="23" applyFont="1" applyFill="1" applyBorder="1" applyAlignment="1">
      <alignment horizontal="center" vertical="top" wrapText="1"/>
    </xf>
    <xf numFmtId="164" fontId="3" fillId="6" borderId="0" xfId="37" applyNumberFormat="1" applyFont="1" applyFill="1" applyBorder="1" applyAlignment="1">
      <alignment horizontal="right" vertical="center"/>
    </xf>
    <xf numFmtId="0" fontId="7" fillId="0" borderId="0" xfId="37" applyFont="1" applyAlignment="1">
      <alignment vertical="center"/>
    </xf>
    <xf numFmtId="164" fontId="20" fillId="6" borderId="0" xfId="37" applyNumberFormat="1" applyFont="1" applyFill="1" applyBorder="1" applyAlignment="1">
      <alignment horizontal="right" vertical="center"/>
    </xf>
    <xf numFmtId="164" fontId="21" fillId="6" borderId="0" xfId="37" applyNumberFormat="1" applyFont="1" applyFill="1" applyBorder="1" applyAlignment="1">
      <alignment horizontal="right" vertical="center"/>
    </xf>
    <xf numFmtId="0" fontId="19" fillId="5" borderId="9" xfId="23" applyFont="1" applyFill="1" applyBorder="1" applyAlignment="1">
      <alignment horizontal="left" vertical="center" indent="1"/>
    </xf>
    <xf numFmtId="0" fontId="19" fillId="5" borderId="10" xfId="23" applyFont="1" applyFill="1" applyBorder="1" applyAlignment="1">
      <alignment horizontal="left" vertical="center" indent="2"/>
    </xf>
    <xf numFmtId="0" fontId="19" fillId="5" borderId="8" xfId="37" applyFont="1" applyFill="1" applyBorder="1" applyAlignment="1">
      <alignment horizontal="right" indent="1"/>
    </xf>
    <xf numFmtId="0" fontId="6" fillId="5" borderId="9" xfId="23" applyFont="1" applyFill="1" applyBorder="1" applyAlignment="1">
      <alignment horizontal="left" vertical="center" wrapText="1" indent="1"/>
    </xf>
    <xf numFmtId="0" fontId="8" fillId="0" borderId="0" xfId="37" applyFont="1" applyAlignment="1">
      <alignment horizontal="center" vertical="center"/>
    </xf>
    <xf numFmtId="0" fontId="2" fillId="0" borderId="0" xfId="37" applyFont="1" applyAlignment="1">
      <alignment horizontal="center" vertical="center"/>
    </xf>
  </cellXfs>
  <cellStyles count="45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ormal_Básico" xfId="37"/>
    <cellStyle name="NUMLINHA" xfId="38"/>
    <cellStyle name="QDTITULO" xfId="39"/>
    <cellStyle name="row" xfId="40"/>
    <cellStyle name="tit de conc" xfId="41"/>
    <cellStyle name="TITCOLUNA" xfId="42"/>
    <cellStyle name="title1" xfId="43"/>
    <cellStyle name="titulos d a coluna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88555255294203E-2"/>
          <c:y val="6.0263653483992465E-2"/>
          <c:w val="0.90150216838460129"/>
          <c:h val="0.779909841778252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'4.2.'!$B$7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12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C53-4BE1-BAD3-9B4A926C12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'4.2.'!$C$7:$V$7</c:f>
              <c:numCache>
                <c:formatCode>###\ ###</c:formatCode>
                <c:ptCount val="20"/>
                <c:pt idx="0">
                  <c:v>194862</c:v>
                </c:pt>
                <c:pt idx="1">
                  <c:v>188056</c:v>
                </c:pt>
                <c:pt idx="2">
                  <c:v>180544</c:v>
                </c:pt>
                <c:pt idx="3">
                  <c:v>180987</c:v>
                </c:pt>
                <c:pt idx="4">
                  <c:v>178468</c:v>
                </c:pt>
                <c:pt idx="5">
                  <c:v>162825</c:v>
                </c:pt>
                <c:pt idx="6">
                  <c:v>169214</c:v>
                </c:pt>
                <c:pt idx="7">
                  <c:v>165148</c:v>
                </c:pt>
                <c:pt idx="8">
                  <c:v>239288</c:v>
                </c:pt>
                <c:pt idx="9">
                  <c:v>235870</c:v>
                </c:pt>
                <c:pt idx="10">
                  <c:v>217456</c:v>
                </c:pt>
                <c:pt idx="11">
                  <c:v>204089</c:v>
                </c:pt>
                <c:pt idx="12">
                  <c:v>200665</c:v>
                </c:pt>
                <c:pt idx="13">
                  <c:v>194857</c:v>
                </c:pt>
                <c:pt idx="14">
                  <c:v>199822</c:v>
                </c:pt>
                <c:pt idx="15">
                  <c:v>199170</c:v>
                </c:pt>
                <c:pt idx="16">
                  <c:v>203248</c:v>
                </c:pt>
                <c:pt idx="17">
                  <c:v>202447</c:v>
                </c:pt>
                <c:pt idx="18">
                  <c:v>201231</c:v>
                </c:pt>
                <c:pt idx="19">
                  <c:v>198063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53-4BE1-BAD3-9B4A926C12CD}"/>
            </c:ext>
          </c:extLst>
        </c:ser>
        <c:ser>
          <c:idx val="1"/>
          <c:order val="1"/>
          <c:tx>
            <c:strRef>
              <c:f>'4.2.'!$B$8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10"/>
              <c:layout>
                <c:manualLayout>
                  <c:x val="-7.6209390688693328E-17"/>
                  <c:y val="-1.129943502824858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53-4BE1-BAD3-9B4A926C12CD}"/>
                </c:ext>
              </c:extLst>
            </c:dLbl>
            <c:dLbl>
              <c:idx val="11"/>
              <c:layout>
                <c:manualLayout>
                  <c:x val="0"/>
                  <c:y val="-2.259887005649717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C53-4BE1-BAD3-9B4A926C12CD}"/>
                </c:ext>
              </c:extLst>
            </c:dLbl>
            <c:dLbl>
              <c:idx val="12"/>
              <c:layout>
                <c:manualLayout>
                  <c:x val="-1.5241878137738666E-16"/>
                  <c:y val="-4.14312617702448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C53-4BE1-BAD3-9B4A926C12CD}"/>
                </c:ext>
              </c:extLst>
            </c:dLbl>
            <c:dLbl>
              <c:idx val="13"/>
              <c:layout>
                <c:manualLayout>
                  <c:x val="-1.0392309690828788E-3"/>
                  <c:y val="-4.51977401129943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C53-4BE1-BAD3-9B4A926C12CD}"/>
                </c:ext>
              </c:extLst>
            </c:dLbl>
            <c:dLbl>
              <c:idx val="14"/>
              <c:layout>
                <c:manualLayout>
                  <c:x val="-1.0392309690828788E-3"/>
                  <c:y val="-4.5197740112994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C53-4BE1-BAD3-9B4A926C12CD}"/>
                </c:ext>
              </c:extLst>
            </c:dLbl>
            <c:dLbl>
              <c:idx val="15"/>
              <c:layout>
                <c:manualLayout>
                  <c:x val="-3.1176929072486361E-3"/>
                  <c:y val="-5.64971751412429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C53-4BE1-BAD3-9B4A926C12CD}"/>
                </c:ext>
              </c:extLst>
            </c:dLbl>
            <c:dLbl>
              <c:idx val="16"/>
              <c:layout>
                <c:manualLayout>
                  <c:x val="1.0392309690828788E-3"/>
                  <c:y val="-5.27306967984934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C53-4BE1-BAD3-9B4A926C12CD}"/>
                </c:ext>
              </c:extLst>
            </c:dLbl>
            <c:dLbl>
              <c:idx val="17"/>
              <c:layout>
                <c:manualLayout>
                  <c:x val="1.0392309690828788E-3"/>
                  <c:y val="-5.27306967984934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C53-4BE1-BAD3-9B4A926C12CD}"/>
                </c:ext>
              </c:extLst>
            </c:dLbl>
            <c:dLbl>
              <c:idx val="18"/>
              <c:layout>
                <c:manualLayout>
                  <c:x val="0"/>
                  <c:y val="-4.5197740112994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C53-4BE1-BAD3-9B4A926C12CD}"/>
                </c:ext>
              </c:extLst>
            </c:dLbl>
            <c:dLbl>
              <c:idx val="19"/>
              <c:layout>
                <c:manualLayout>
                  <c:x val="-1.6734561329500193E-3"/>
                  <c:y val="-3.95116935427418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3D4-40F9-B239-BB46DCCBD0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'4.2.'!$C$8:$V$8</c:f>
              <c:numCache>
                <c:formatCode>###\ ###</c:formatCode>
                <c:ptCount val="20"/>
                <c:pt idx="0">
                  <c:v>218886</c:v>
                </c:pt>
                <c:pt idx="1">
                  <c:v>209476</c:v>
                </c:pt>
                <c:pt idx="2">
                  <c:v>205045</c:v>
                </c:pt>
                <c:pt idx="3">
                  <c:v>201225</c:v>
                </c:pt>
                <c:pt idx="4">
                  <c:v>198428</c:v>
                </c:pt>
                <c:pt idx="5">
                  <c:v>184575</c:v>
                </c:pt>
                <c:pt idx="6">
                  <c:v>187497</c:v>
                </c:pt>
                <c:pt idx="7">
                  <c:v>184329</c:v>
                </c:pt>
                <c:pt idx="8">
                  <c:v>259039</c:v>
                </c:pt>
                <c:pt idx="9">
                  <c:v>248112</c:v>
                </c:pt>
                <c:pt idx="10">
                  <c:v>223439</c:v>
                </c:pt>
                <c:pt idx="11">
                  <c:v>207149</c:v>
                </c:pt>
                <c:pt idx="12">
                  <c:v>197782</c:v>
                </c:pt>
                <c:pt idx="13">
                  <c:v>190353</c:v>
                </c:pt>
                <c:pt idx="14">
                  <c:v>193796</c:v>
                </c:pt>
                <c:pt idx="15">
                  <c:v>192368</c:v>
                </c:pt>
                <c:pt idx="16">
                  <c:v>196527</c:v>
                </c:pt>
                <c:pt idx="17">
                  <c:v>198603</c:v>
                </c:pt>
                <c:pt idx="18">
                  <c:v>198155</c:v>
                </c:pt>
                <c:pt idx="19">
                  <c:v>195277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53-4BE1-BAD3-9B4A926C1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-10"/>
        <c:axId val="1151033295"/>
        <c:axId val="1"/>
      </c:barChart>
      <c:catAx>
        <c:axId val="115103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0817985242101947E-2"/>
              <c:y val="0.24758485697762356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151033295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42476663480132965"/>
          <c:y val="0.91853967406616543"/>
          <c:w val="0.20169805500891455"/>
          <c:h val="5.8861455877337376E-2"/>
        </c:manualLayout>
      </c:layout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653142</xdr:colOff>
      <xdr:row>9</xdr:row>
      <xdr:rowOff>57150</xdr:rowOff>
    </xdr:from>
    <xdr:to>
      <xdr:col>21</xdr:col>
      <xdr:colOff>528410</xdr:colOff>
      <xdr:row>34</xdr:row>
      <xdr:rowOff>95250</xdr:rowOff>
    </xdr:to>
    <xdr:graphicFrame macro="">
      <xdr:nvGraphicFramePr>
        <xdr:cNvPr id="1059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7"/>
  <sheetViews>
    <sheetView showGridLines="0" showZeros="0" tabSelected="1" topLeftCell="B1" zoomScale="106" zoomScaleNormal="106" workbookViewId="0">
      <selection activeCell="C3" sqref="C3"/>
    </sheetView>
  </sheetViews>
  <sheetFormatPr defaultRowHeight="10.5" x14ac:dyDescent="0.2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1:22" ht="24" customHeight="1" x14ac:dyDescent="0.25">
      <c r="B1" s="15" t="s">
        <v>18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24" customHeight="1" x14ac:dyDescent="0.25">
      <c r="B2" s="15" t="s">
        <v>25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8.1" customHeight="1" x14ac:dyDescent="0.25">
      <c r="A3" s="2"/>
      <c r="B3" s="3"/>
      <c r="C3" s="3"/>
    </row>
    <row r="4" spans="1:22" ht="15" customHeight="1" x14ac:dyDescent="0.15">
      <c r="B4" s="12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24" customHeight="1" x14ac:dyDescent="0.25">
      <c r="B5" s="13" t="s">
        <v>17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23</v>
      </c>
      <c r="U5" s="5" t="s">
        <v>24</v>
      </c>
      <c r="V5" s="5" t="s">
        <v>27</v>
      </c>
    </row>
    <row r="6" spans="1:22" ht="24" customHeight="1" x14ac:dyDescent="0.25">
      <c r="B6" s="10" t="s">
        <v>14</v>
      </c>
      <c r="C6" s="9">
        <v>413748</v>
      </c>
      <c r="D6" s="9">
        <v>397532</v>
      </c>
      <c r="E6" s="9">
        <v>385589</v>
      </c>
      <c r="F6" s="9">
        <v>382212</v>
      </c>
      <c r="G6" s="9">
        <v>376896</v>
      </c>
      <c r="H6" s="9">
        <v>347400</v>
      </c>
      <c r="I6" s="9">
        <v>356711</v>
      </c>
      <c r="J6" s="9">
        <v>349477</v>
      </c>
      <c r="K6" s="9">
        <v>498327</v>
      </c>
      <c r="L6" s="9">
        <v>483982</v>
      </c>
      <c r="M6" s="9">
        <v>440895</v>
      </c>
      <c r="N6" s="9">
        <v>411238</v>
      </c>
      <c r="O6" s="9">
        <v>398447</v>
      </c>
      <c r="P6" s="9">
        <v>385210</v>
      </c>
      <c r="Q6" s="9">
        <v>393618</v>
      </c>
      <c r="R6" s="9">
        <v>391538</v>
      </c>
      <c r="S6" s="9">
        <v>399775</v>
      </c>
      <c r="T6" s="9">
        <v>401050</v>
      </c>
      <c r="U6" s="9">
        <v>399386</v>
      </c>
      <c r="V6" s="9">
        <v>393340</v>
      </c>
    </row>
    <row r="7" spans="1:22" ht="24" customHeight="1" x14ac:dyDescent="0.25">
      <c r="B7" s="11" t="s">
        <v>15</v>
      </c>
      <c r="C7" s="8">
        <v>194862</v>
      </c>
      <c r="D7" s="8">
        <v>188056</v>
      </c>
      <c r="E7" s="8">
        <v>180544</v>
      </c>
      <c r="F7" s="8">
        <v>180987</v>
      </c>
      <c r="G7" s="8">
        <v>178468</v>
      </c>
      <c r="H7" s="8">
        <v>162825</v>
      </c>
      <c r="I7" s="8">
        <v>169214</v>
      </c>
      <c r="J7" s="8">
        <v>165148</v>
      </c>
      <c r="K7" s="8">
        <v>239288</v>
      </c>
      <c r="L7" s="8">
        <v>235870</v>
      </c>
      <c r="M7" s="8">
        <v>217456</v>
      </c>
      <c r="N7" s="8">
        <v>204089</v>
      </c>
      <c r="O7" s="8">
        <v>200665</v>
      </c>
      <c r="P7" s="8">
        <v>194857</v>
      </c>
      <c r="Q7" s="8">
        <v>199822</v>
      </c>
      <c r="R7" s="8">
        <v>199170</v>
      </c>
      <c r="S7" s="8">
        <v>203248</v>
      </c>
      <c r="T7" s="8">
        <v>202447</v>
      </c>
      <c r="U7" s="8">
        <v>201231</v>
      </c>
      <c r="V7" s="8">
        <v>198063</v>
      </c>
    </row>
    <row r="8" spans="1:22" ht="24" customHeight="1" x14ac:dyDescent="0.25">
      <c r="B8" s="11" t="s">
        <v>16</v>
      </c>
      <c r="C8" s="8">
        <v>218886</v>
      </c>
      <c r="D8" s="8">
        <v>209476</v>
      </c>
      <c r="E8" s="8">
        <v>205045</v>
      </c>
      <c r="F8" s="8">
        <v>201225</v>
      </c>
      <c r="G8" s="8">
        <v>198428</v>
      </c>
      <c r="H8" s="8">
        <v>184575</v>
      </c>
      <c r="I8" s="8">
        <v>187497</v>
      </c>
      <c r="J8" s="8">
        <v>184329</v>
      </c>
      <c r="K8" s="8">
        <v>259039</v>
      </c>
      <c r="L8" s="8">
        <v>248112</v>
      </c>
      <c r="M8" s="8">
        <v>223439</v>
      </c>
      <c r="N8" s="8">
        <v>207149</v>
      </c>
      <c r="O8" s="8">
        <v>197782</v>
      </c>
      <c r="P8" s="8">
        <v>190353</v>
      </c>
      <c r="Q8" s="8">
        <v>193796</v>
      </c>
      <c r="R8" s="8">
        <v>192368</v>
      </c>
      <c r="S8" s="8">
        <v>196527</v>
      </c>
      <c r="T8" s="8">
        <v>198603</v>
      </c>
      <c r="U8" s="8">
        <v>198155</v>
      </c>
      <c r="V8" s="8">
        <v>195277</v>
      </c>
    </row>
    <row r="9" spans="1:22" ht="12" customHeight="1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22" ht="12" customHeight="1" x14ac:dyDescent="0.25">
      <c r="F10" s="7"/>
    </row>
    <row r="11" spans="1:22" ht="12" customHeight="1" x14ac:dyDescent="0.25"/>
    <row r="12" spans="1:22" ht="12" customHeight="1" x14ac:dyDescent="0.25"/>
    <row r="13" spans="1:22" ht="12" customHeight="1" x14ac:dyDescent="0.25"/>
    <row r="14" spans="1:22" ht="12" customHeight="1" x14ac:dyDescent="0.25"/>
    <row r="15" spans="1:22" ht="12" customHeight="1" x14ac:dyDescent="0.25"/>
    <row r="16" spans="1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1:22" ht="12" customHeight="1" x14ac:dyDescent="0.25"/>
    <row r="34" spans="1:22" ht="12" customHeight="1" x14ac:dyDescent="0.25"/>
    <row r="35" spans="1:22" ht="12" customHeight="1" x14ac:dyDescent="0.25"/>
    <row r="36" spans="1:22" ht="12" customHeight="1" x14ac:dyDescent="0.25">
      <c r="A36" s="14" t="s">
        <v>26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2" customHeight="1" x14ac:dyDescent="0.25"/>
    <row r="38" spans="1:22" ht="12" customHeight="1" x14ac:dyDescent="0.25"/>
    <row r="39" spans="1:22" ht="12" customHeight="1" x14ac:dyDescent="0.25"/>
    <row r="40" spans="1:22" ht="12" customHeight="1" x14ac:dyDescent="0.25"/>
    <row r="41" spans="1:22" ht="12" customHeight="1" x14ac:dyDescent="0.25"/>
    <row r="42" spans="1:22" ht="12" customHeight="1" x14ac:dyDescent="0.25"/>
    <row r="43" spans="1:22" ht="12" customHeight="1" x14ac:dyDescent="0.25"/>
    <row r="44" spans="1:22" ht="12" customHeight="1" x14ac:dyDescent="0.25"/>
    <row r="45" spans="1:22" ht="12" customHeight="1" x14ac:dyDescent="0.25"/>
    <row r="46" spans="1:22" ht="12" customHeight="1" x14ac:dyDescent="0.25"/>
    <row r="47" spans="1:22" ht="12" customHeight="1" x14ac:dyDescent="0.25"/>
    <row r="48" spans="1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</sheetData>
  <mergeCells count="3">
    <mergeCell ref="A36:V36"/>
    <mergeCell ref="B1:V1"/>
    <mergeCell ref="B2:V2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7" firstPageNumber="159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4.2.</vt:lpstr>
      <vt:lpstr>'4.2.'!Área_de_Impressão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2017-10-23T13:46:04Z</cp:lastPrinted>
  <dcterms:created xsi:type="dcterms:W3CDTF">2014-11-12T16:02:41Z</dcterms:created>
  <dcterms:modified xsi:type="dcterms:W3CDTF">2021-10-11T14:10:30Z</dcterms:modified>
</cp:coreProperties>
</file>