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3." sheetId="1" r:id="rId1"/>
  </sheets>
  <definedNames>
    <definedName name="_xlnm.Print_Area" localSheetId="0">'3.3.'!$B$1:$W$36</definedName>
    <definedName name="EB_REGULAR">#REF!</definedName>
    <definedName name="OUT">#REF!</definedName>
    <definedName name="Print_Area_MI">#REF!</definedName>
    <definedName name="sim">#REF!</definedName>
  </definedNames>
  <calcPr calcId="162913"/>
</workbook>
</file>

<file path=xl/calcChain.xml><?xml version="1.0" encoding="utf-8"?>
<calcChain xmlns="http://schemas.openxmlformats.org/spreadsheetml/2006/main">
  <c r="U6" i="1" l="1"/>
  <c r="T6" i="1" l="1"/>
</calcChain>
</file>

<file path=xl/sharedStrings.xml><?xml version="1.0" encoding="utf-8"?>
<sst xmlns="http://schemas.openxmlformats.org/spreadsheetml/2006/main" count="28" uniqueCount="28">
  <si>
    <t>Ensino Básico</t>
  </si>
  <si>
    <t>Ano letivo</t>
  </si>
  <si>
    <t>Sexo</t>
  </si>
  <si>
    <t>2000/01</t>
  </si>
  <si>
    <t>2001/02</t>
  </si>
  <si>
    <t>2002/03</t>
  </si>
  <si>
    <t>2003/04</t>
  </si>
  <si>
    <t>2004/05</t>
  </si>
  <si>
    <t>2005/06</t>
  </si>
  <si>
    <t xml:space="preserve">2006/07 </t>
  </si>
  <si>
    <t xml:space="preserve">2007/08 </t>
  </si>
  <si>
    <t>2008/09</t>
  </si>
  <si>
    <t>2009/10</t>
  </si>
  <si>
    <t>2010/11</t>
  </si>
  <si>
    <t>2011/12</t>
  </si>
  <si>
    <t>2012/13</t>
  </si>
  <si>
    <t>Total</t>
  </si>
  <si>
    <t>Homens</t>
  </si>
  <si>
    <t>Mulheres</t>
  </si>
  <si>
    <t>2013/14</t>
  </si>
  <si>
    <t>2014/15</t>
  </si>
  <si>
    <t>2015/16</t>
  </si>
  <si>
    <t>2016/17</t>
  </si>
  <si>
    <t>2017/18</t>
  </si>
  <si>
    <t>2018/19</t>
  </si>
  <si>
    <t>2019/20</t>
  </si>
  <si>
    <t>3.3. Alunos matriculados, por sexo,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</si>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</sst>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"/>
    <numFmt numFmtId="165" formatCode="_-* #,##0.00\ [$€]_-;\-* #,##0.00\ [$€]_-;_-* &quot;-&quot;??\ [$€]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5" tint="-0.499984740745262"/>
      <name val="Verdana"/>
      <family val="2"/>
    </font>
    <font>
      <sz val="8"/>
      <color theme="1"/>
      <name val="Segoe Script"/>
      <family val="2"/>
    </font>
    <font>
      <sz val="8"/>
      <color theme="5" tint="-0.499984740745262"/>
      <name val="Verdana"/>
      <family val="2"/>
    </font>
    <font>
      <sz val="8"/>
      <color theme="1"/>
      <name val="Calibri"/>
      <family val="2"/>
      <scheme val="minor"/>
    </font>
    <font>
      <sz val="11"/>
      <color theme="1"/>
      <name val="Segoe Script"/>
      <family val="2"/>
    </font>
    <font>
      <b/>
      <sz val="7.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7">
    <xf numFmtId="0" fontId="0" fillId="0" borderId="0"/>
    <xf numFmtId="0" fontId="1" fillId="0" borderId="0"/>
    <xf numFmtId="0" fontId="6" fillId="2" borderId="1"/>
    <xf numFmtId="0" fontId="7" fillId="0" borderId="2" applyNumberFormat="0" applyBorder="0" applyProtection="0">
      <alignment horizontal="center"/>
    </xf>
    <xf numFmtId="0" fontId="6" fillId="0" borderId="3"/>
    <xf numFmtId="165" fontId="1" fillId="0" borderId="0" applyFont="0" applyFill="0" applyBorder="0" applyAlignment="0" applyProtection="0"/>
    <xf numFmtId="0" fontId="8" fillId="3" borderId="3">
      <alignment horizontal="left"/>
    </xf>
    <xf numFmtId="0" fontId="9" fillId="3" borderId="0">
      <alignment horizontal="left"/>
    </xf>
    <xf numFmtId="0" fontId="6" fillId="3" borderId="4">
      <alignment wrapText="1"/>
    </xf>
    <xf numFmtId="0" fontId="6" fillId="3" borderId="5"/>
    <xf numFmtId="0" fontId="6" fillId="3" borderId="6"/>
    <xf numFmtId="0" fontId="6" fillId="3" borderId="7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5" fillId="0" borderId="0"/>
    <xf numFmtId="0" fontId="6" fillId="3" borderId="3"/>
    <xf numFmtId="0" fontId="11" fillId="3" borderId="0"/>
  </cellStyleXfs>
  <cellXfs count="21">
    <xf numFmtId="0" fontId="0" fillId="0" borderId="0" xfId="0"/>
    <xf numFmtId="0" fontId="2" fillId="0" borderId="0" xfId="20" applyFont="1" applyAlignment="1">
      <alignment vertical="center"/>
    </xf>
    <xf numFmtId="0" fontId="13" fillId="0" borderId="0" xfId="0" applyFont="1"/>
    <xf numFmtId="0" fontId="4" fillId="0" borderId="0" xfId="20" applyFont="1" applyAlignment="1">
      <alignment vertical="center"/>
    </xf>
    <xf numFmtId="0" fontId="14" fillId="4" borderId="8" xfId="20" applyNumberFormat="1" applyFont="1" applyFill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19" fillId="0" borderId="0" xfId="0" applyFont="1"/>
    <xf numFmtId="164" fontId="16" fillId="0" borderId="0" xfId="0" applyNumberFormat="1" applyFont="1"/>
    <xf numFmtId="0" fontId="14" fillId="4" borderId="8" xfId="20" applyNumberFormat="1" applyFont="1" applyFill="1" applyBorder="1" applyAlignment="1">
      <alignment horizontal="right" vertical="center" indent="1"/>
    </xf>
    <xf numFmtId="0" fontId="14" fillId="4" borderId="9" xfId="20" applyNumberFormat="1" applyFont="1" applyFill="1" applyBorder="1" applyAlignment="1">
      <alignment horizontal="left" vertical="center" indent="1"/>
    </xf>
    <xf numFmtId="0" fontId="14" fillId="4" borderId="11" xfId="20" applyNumberFormat="1" applyFont="1" applyFill="1" applyBorder="1" applyAlignment="1">
      <alignment horizontal="center" vertical="center"/>
    </xf>
    <xf numFmtId="0" fontId="14" fillId="4" borderId="10" xfId="24" applyFont="1" applyFill="1" applyBorder="1" applyAlignment="1">
      <alignment horizontal="left" vertical="center" wrapText="1" indent="2"/>
    </xf>
    <xf numFmtId="0" fontId="14" fillId="4" borderId="9" xfId="20" applyFont="1" applyFill="1" applyBorder="1" applyAlignment="1">
      <alignment horizontal="left" vertical="center" wrapText="1" indent="1"/>
    </xf>
    <xf numFmtId="0" fontId="14" fillId="4" borderId="12" xfId="20" applyNumberFormat="1" applyFont="1" applyFill="1" applyBorder="1" applyAlignment="1">
      <alignment horizontal="center" vertical="top"/>
    </xf>
    <xf numFmtId="0" fontId="14" fillId="4" borderId="9" xfId="20" applyNumberFormat="1" applyFont="1" applyFill="1" applyBorder="1" applyAlignment="1">
      <alignment horizontal="center" vertical="top"/>
    </xf>
    <xf numFmtId="164" fontId="15" fillId="0" borderId="0" xfId="0" applyNumberFormat="1" applyFont="1" applyFill="1" applyBorder="1" applyAlignment="1">
      <alignment horizontal="right" vertical="center" indent="1"/>
    </xf>
    <xf numFmtId="164" fontId="17" fillId="0" borderId="0" xfId="0" applyNumberFormat="1" applyFont="1" applyFill="1" applyBorder="1" applyAlignment="1">
      <alignment horizontal="right" vertical="center" indent="1"/>
    </xf>
    <xf numFmtId="0" fontId="3" fillId="0" borderId="0" xfId="20" applyFont="1" applyAlignment="1">
      <alignment horizontal="center" vertical="center"/>
    </xf>
    <xf numFmtId="0" fontId="3" fillId="0" borderId="0" xfId="2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Idades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98371279162433E-2"/>
          <c:y val="9.0316202590090947E-2"/>
          <c:w val="0.89564538969894048"/>
          <c:h val="0.80357741282406725"/>
        </c:manualLayout>
      </c:layout>
      <c:lineChart>
        <c:grouping val="standard"/>
        <c:varyColors val="0"/>
        <c:ser>
          <c:idx val="2"/>
          <c:order val="0"/>
          <c:tx>
            <c:strRef>
              <c:f>'3.3.'!$B$6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'3.3.'!$C$6:$V$6</c:f>
              <c:numCache>
                <c:formatCode>#\ ###\ ###</c:formatCode>
                <c:ptCount val="20"/>
                <c:pt idx="0">
                  <c:v>1223151</c:v>
                </c:pt>
                <c:pt idx="1">
                  <c:v>1192931</c:v>
                </c:pt>
                <c:pt idx="2">
                  <c:v>1174412</c:v>
                </c:pt>
                <c:pt idx="3">
                  <c:v>1166277</c:v>
                </c:pt>
                <c:pt idx="4">
                  <c:v>1153057</c:v>
                </c:pt>
                <c:pt idx="5">
                  <c:v>1145234</c:v>
                </c:pt>
                <c:pt idx="6">
                  <c:v>1155181</c:v>
                </c:pt>
                <c:pt idx="7">
                  <c:v>1187184</c:v>
                </c:pt>
                <c:pt idx="8">
                  <c:v>1283193</c:v>
                </c:pt>
                <c:pt idx="9">
                  <c:v>1256462</c:v>
                </c:pt>
                <c:pt idx="10">
                  <c:v>1206716</c:v>
                </c:pt>
                <c:pt idx="11">
                  <c:v>1157811</c:v>
                </c:pt>
                <c:pt idx="12">
                  <c:v>1093523</c:v>
                </c:pt>
                <c:pt idx="13">
                  <c:v>1057459</c:v>
                </c:pt>
                <c:pt idx="14">
                  <c:v>1041698</c:v>
                </c:pt>
                <c:pt idx="15">
                  <c:v>1013397</c:v>
                </c:pt>
                <c:pt idx="16">
                  <c:v>1000006</c:v>
                </c:pt>
                <c:pt idx="17">
                  <c:v>987704</c:v>
                </c:pt>
                <c:pt idx="18">
                  <c:v>970229</c:v>
                </c:pt>
                <c:pt idx="19">
                  <c:v>950864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1-4C34-9F9B-9B1D913C0800}"/>
            </c:ext>
          </c:extLst>
        </c:ser>
        <c:ser>
          <c:idx val="0"/>
          <c:order val="1"/>
          <c:tx>
            <c:strRef>
              <c:f>'3.3.'!$B$7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'3.3.'!$C$7:$V$7</c:f>
              <c:numCache>
                <c:formatCode>#\ ###\ ###</c:formatCode>
                <c:ptCount val="20"/>
                <c:pt idx="0">
                  <c:v>630778</c:v>
                </c:pt>
                <c:pt idx="1">
                  <c:v>616245</c:v>
                </c:pt>
                <c:pt idx="2">
                  <c:v>604540</c:v>
                </c:pt>
                <c:pt idx="3">
                  <c:v>601747</c:v>
                </c:pt>
                <c:pt idx="4">
                  <c:v>594192</c:v>
                </c:pt>
                <c:pt idx="5">
                  <c:v>594457</c:v>
                </c:pt>
                <c:pt idx="6">
                  <c:v>601265</c:v>
                </c:pt>
                <c:pt idx="7">
                  <c:v>614327</c:v>
                </c:pt>
                <c:pt idx="8">
                  <c:v>652999</c:v>
                </c:pt>
                <c:pt idx="9">
                  <c:v>640302</c:v>
                </c:pt>
                <c:pt idx="10">
                  <c:v>619937</c:v>
                </c:pt>
                <c:pt idx="11">
                  <c:v>599332</c:v>
                </c:pt>
                <c:pt idx="12">
                  <c:v>568091</c:v>
                </c:pt>
                <c:pt idx="13">
                  <c:v>550584</c:v>
                </c:pt>
                <c:pt idx="14">
                  <c:v>542318</c:v>
                </c:pt>
                <c:pt idx="15">
                  <c:v>526955</c:v>
                </c:pt>
                <c:pt idx="16">
                  <c:v>519013</c:v>
                </c:pt>
                <c:pt idx="17">
                  <c:v>510777</c:v>
                </c:pt>
                <c:pt idx="18">
                  <c:v>500712</c:v>
                </c:pt>
                <c:pt idx="19">
                  <c:v>490507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E71-4C34-9F9B-9B1D913C0800}"/>
            </c:ext>
          </c:extLst>
        </c:ser>
        <c:ser>
          <c:idx val="1"/>
          <c:order val="2"/>
          <c:tx>
            <c:strRef>
              <c:f>'3.3.'!$B$8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 </c:v>
                </c:pt>
                <c:pt idx="7">
                  <c:v>2007/08 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'3.3.'!$C$8:$V$8</c:f>
              <c:numCache>
                <c:formatCode>#\ ###\ ###</c:formatCode>
                <c:ptCount val="20"/>
                <c:pt idx="0">
                  <c:v>592373</c:v>
                </c:pt>
                <c:pt idx="1">
                  <c:v>576686</c:v>
                </c:pt>
                <c:pt idx="2">
                  <c:v>569872</c:v>
                </c:pt>
                <c:pt idx="3">
                  <c:v>564530</c:v>
                </c:pt>
                <c:pt idx="4">
                  <c:v>558865</c:v>
                </c:pt>
                <c:pt idx="5">
                  <c:v>550777</c:v>
                </c:pt>
                <c:pt idx="6">
                  <c:v>553916</c:v>
                </c:pt>
                <c:pt idx="7">
                  <c:v>572857</c:v>
                </c:pt>
                <c:pt idx="8">
                  <c:v>630194</c:v>
                </c:pt>
                <c:pt idx="9">
                  <c:v>616160</c:v>
                </c:pt>
                <c:pt idx="10">
                  <c:v>586779</c:v>
                </c:pt>
                <c:pt idx="11">
                  <c:v>558479</c:v>
                </c:pt>
                <c:pt idx="12">
                  <c:v>525432</c:v>
                </c:pt>
                <c:pt idx="13">
                  <c:v>506875</c:v>
                </c:pt>
                <c:pt idx="14">
                  <c:v>499380</c:v>
                </c:pt>
                <c:pt idx="15">
                  <c:v>486442</c:v>
                </c:pt>
                <c:pt idx="16">
                  <c:v>480993</c:v>
                </c:pt>
                <c:pt idx="17">
                  <c:v>476927</c:v>
                </c:pt>
                <c:pt idx="18">
                  <c:v>469517</c:v>
                </c:pt>
                <c:pt idx="19">
                  <c:v>460357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E71-4C34-9F9B-9B1D913C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689167"/>
        <c:axId val="1"/>
      </c:lineChart>
      <c:catAx>
        <c:axId val="789689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300000"/>
          <c:min val="4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9172279669860546E-2"/>
              <c:y val="0.36548826363881759"/>
            </c:manualLayout>
          </c:layout>
          <c:overlay val="0"/>
        </c:title>
        <c:numFmt formatCode="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89689167"/>
        <c:crosses val="autoZero"/>
        <c:crossBetween val="between"/>
        <c:majorUnit val="100000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3188454605824874"/>
          <c:y val="0.920396055525882"/>
          <c:w val="0.33088590582803662"/>
          <c:h val="5.2059936709224264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832184</xdr:colOff>
      <xdr:row>9</xdr:row>
      <xdr:rowOff>60159</xdr:rowOff>
    </xdr:from>
    <xdr:to>
      <xdr:col>22</xdr:col>
      <xdr:colOff>0</xdr:colOff>
      <xdr:row>34</xdr:row>
      <xdr:rowOff>60158</xdr:rowOff>
    </xdr:to>
    <xdr:graphicFrame macro="">
      <xdr:nvGraphicFramePr>
        <xdr:cNvPr id="106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V175"/>
  <sheetViews>
    <sheetView showGridLines="0" tabSelected="1" zoomScale="90" zoomScaleNormal="90" zoomScalePageLayoutView="90" workbookViewId="0">
      <selection activeCell="W7" sqref="W7"/>
    </sheetView>
  </sheetViews>
  <sheetFormatPr defaultRowHeight="15" x14ac:dyDescent="0.25"/>
  <cols>
    <col min="1" max="1" width="1.28515625" customWidth="1"/>
    <col min="2" max="2" width="24.7109375" customWidth="1"/>
    <col min="3" max="22" width="10.7109375" customWidth="1"/>
  </cols>
  <sheetData>
    <row r="1" spans="2:22" s="1" customFormat="1" ht="24" customHeight="1" x14ac:dyDescent="0.25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2:22" s="2" customFormat="1" ht="24" customHeight="1" x14ac:dyDescent="0.15">
      <c r="B2" s="19" t="s">
        <v>26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s="2" customFormat="1" ht="8.1" customHeight="1" x14ac:dyDescent="0.15">
      <c r="B3" s="3"/>
    </row>
    <row r="4" spans="2:22" s="2" customFormat="1" ht="15" customHeight="1" x14ac:dyDescent="0.15">
      <c r="B4" s="9" t="s">
        <v>1</v>
      </c>
      <c r="C4" s="1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s="2" customFormat="1" ht="25.5" customHeight="1" x14ac:dyDescent="0.15">
      <c r="B5" s="10" t="s">
        <v>2</v>
      </c>
      <c r="C5" s="14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5" t="s">
        <v>24</v>
      </c>
      <c r="V5" s="15" t="s">
        <v>25</v>
      </c>
    </row>
    <row r="6" spans="2:22" s="5" customFormat="1" ht="25.5" customHeight="1" x14ac:dyDescent="0.35">
      <c r="B6" s="13" t="s">
        <v>16</v>
      </c>
      <c r="C6" s="16">
        <v>1223151</v>
      </c>
      <c r="D6" s="16">
        <v>1192931</v>
      </c>
      <c r="E6" s="16">
        <v>1174412</v>
      </c>
      <c r="F6" s="16">
        <v>1166277</v>
      </c>
      <c r="G6" s="16">
        <v>1153057</v>
      </c>
      <c r="H6" s="16">
        <v>1145234</v>
      </c>
      <c r="I6" s="16">
        <v>1155181</v>
      </c>
      <c r="J6" s="16">
        <v>1187184</v>
      </c>
      <c r="K6" s="16">
        <v>1283193</v>
      </c>
      <c r="L6" s="16">
        <v>1256462</v>
      </c>
      <c r="M6" s="16">
        <v>1206716</v>
      </c>
      <c r="N6" s="16">
        <v>1157811</v>
      </c>
      <c r="O6" s="16">
        <v>1093523</v>
      </c>
      <c r="P6" s="16">
        <v>1057459</v>
      </c>
      <c r="Q6" s="16">
        <v>1041698</v>
      </c>
      <c r="R6" s="16">
        <v>1013397</v>
      </c>
      <c r="S6" s="16">
        <v>1000006</v>
      </c>
      <c r="T6" s="16">
        <f>SUM(T7:T8)</f>
        <v>987704</v>
      </c>
      <c r="U6" s="16">
        <f>SUM(U7:U8)</f>
        <v>970229</v>
      </c>
      <c r="V6" s="16">
        <v>950864</v>
      </c>
    </row>
    <row r="7" spans="2:22" s="5" customFormat="1" ht="25.5" customHeight="1" x14ac:dyDescent="0.35">
      <c r="B7" s="12" t="s">
        <v>17</v>
      </c>
      <c r="C7" s="17">
        <v>630778</v>
      </c>
      <c r="D7" s="17">
        <v>616245</v>
      </c>
      <c r="E7" s="17">
        <v>604540</v>
      </c>
      <c r="F7" s="17">
        <v>601747</v>
      </c>
      <c r="G7" s="17">
        <v>594192</v>
      </c>
      <c r="H7" s="17">
        <v>594457</v>
      </c>
      <c r="I7" s="17">
        <v>601265</v>
      </c>
      <c r="J7" s="17">
        <v>614327</v>
      </c>
      <c r="K7" s="17">
        <v>652999</v>
      </c>
      <c r="L7" s="17">
        <v>640302</v>
      </c>
      <c r="M7" s="17">
        <v>619937</v>
      </c>
      <c r="N7" s="17">
        <v>599332</v>
      </c>
      <c r="O7" s="17">
        <v>568091</v>
      </c>
      <c r="P7" s="17">
        <v>550584</v>
      </c>
      <c r="Q7" s="17">
        <v>542318</v>
      </c>
      <c r="R7" s="17">
        <v>526955</v>
      </c>
      <c r="S7" s="17">
        <v>519013</v>
      </c>
      <c r="T7" s="17">
        <v>510777</v>
      </c>
      <c r="U7" s="17">
        <v>500712</v>
      </c>
      <c r="V7" s="17">
        <v>490507</v>
      </c>
    </row>
    <row r="8" spans="2:22" s="5" customFormat="1" ht="25.5" customHeight="1" x14ac:dyDescent="0.35">
      <c r="B8" s="12" t="s">
        <v>18</v>
      </c>
      <c r="C8" s="17">
        <v>592373</v>
      </c>
      <c r="D8" s="17">
        <v>576686</v>
      </c>
      <c r="E8" s="17">
        <v>569872</v>
      </c>
      <c r="F8" s="17">
        <v>564530</v>
      </c>
      <c r="G8" s="17">
        <v>558865</v>
      </c>
      <c r="H8" s="17">
        <v>550777</v>
      </c>
      <c r="I8" s="17">
        <v>553916</v>
      </c>
      <c r="J8" s="17">
        <v>572857</v>
      </c>
      <c r="K8" s="17">
        <v>630194</v>
      </c>
      <c r="L8" s="17">
        <v>616160</v>
      </c>
      <c r="M8" s="17">
        <v>586779</v>
      </c>
      <c r="N8" s="17">
        <v>558479</v>
      </c>
      <c r="O8" s="17">
        <v>525432</v>
      </c>
      <c r="P8" s="17">
        <v>506875</v>
      </c>
      <c r="Q8" s="17">
        <v>499380</v>
      </c>
      <c r="R8" s="17">
        <v>486442</v>
      </c>
      <c r="S8" s="17">
        <v>480993</v>
      </c>
      <c r="T8" s="17">
        <v>476927</v>
      </c>
      <c r="U8" s="17">
        <v>469517</v>
      </c>
      <c r="V8" s="17">
        <v>460357</v>
      </c>
    </row>
    <row r="9" spans="2:22" s="5" customFormat="1" ht="12" customHeight="1" x14ac:dyDescent="0.3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8"/>
      <c r="R9" s="8"/>
    </row>
    <row r="10" spans="2:22" s="5" customFormat="1" ht="12" customHeight="1" x14ac:dyDescent="0.3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22" s="7" customFormat="1" ht="12" customHeight="1" x14ac:dyDescent="0.4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2" s="7" customFormat="1" ht="12" customHeight="1" x14ac:dyDescent="0.4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22" s="7" customFormat="1" ht="12" customHeight="1" x14ac:dyDescent="0.4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22" s="7" customFormat="1" ht="12" customHeight="1" x14ac:dyDescent="0.4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22" s="7" customFormat="1" ht="12" customHeight="1" x14ac:dyDescent="0.4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22" s="7" customFormat="1" ht="12" customHeight="1" x14ac:dyDescent="0.4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2:16" s="7" customFormat="1" ht="12" customHeight="1" x14ac:dyDescent="0.4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s="7" customFormat="1" ht="12" customHeight="1" x14ac:dyDescent="0.4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s="7" customFormat="1" ht="12" customHeight="1" x14ac:dyDescent="0.4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s="7" customFormat="1" ht="12" customHeight="1" x14ac:dyDescent="0.4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s="7" customFormat="1" ht="12" customHeight="1" x14ac:dyDescent="0.4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s="7" customFormat="1" ht="12" customHeight="1" x14ac:dyDescent="0.4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2:16" s="7" customFormat="1" ht="12" customHeight="1" x14ac:dyDescent="0.4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7" customFormat="1" ht="12" customHeight="1" x14ac:dyDescent="0.4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s="7" customFormat="1" ht="12" customHeight="1" x14ac:dyDescent="0.4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s="7" customFormat="1" ht="12" customHeight="1" x14ac:dyDescent="0.4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s="7" customFormat="1" ht="12" customHeight="1" x14ac:dyDescent="0.4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2:16" s="7" customFormat="1" ht="12" customHeight="1" x14ac:dyDescent="0.4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s="7" customFormat="1" ht="12" customHeight="1" x14ac:dyDescent="0.4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16" s="7" customFormat="1" ht="12" customHeight="1" x14ac:dyDescent="0.4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2:16" s="7" customFormat="1" ht="12" customHeight="1" x14ac:dyDescent="0.4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2:16" s="7" customFormat="1" ht="12" customHeight="1" x14ac:dyDescent="0.4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22" s="7" customFormat="1" ht="12" customHeight="1" x14ac:dyDescent="0.4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22" s="7" customFormat="1" ht="12" customHeight="1" x14ac:dyDescent="0.4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22" ht="12" customHeight="1" x14ac:dyDescent="0.25"/>
    <row r="36" spans="2:22" ht="12" customHeight="1" x14ac:dyDescent="0.25">
      <c r="B36" s="20" t="s">
        <v>27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2:22" ht="12" customHeight="1" x14ac:dyDescent="0.25"/>
    <row r="38" spans="2:22" s="6" customFormat="1" ht="12" customHeight="1" x14ac:dyDescent="0.2"/>
    <row r="39" spans="2:22" s="6" customFormat="1" ht="12" customHeight="1" x14ac:dyDescent="0.2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</sheetData>
  <mergeCells count="3">
    <mergeCell ref="B1:S1"/>
    <mergeCell ref="B2:V2"/>
    <mergeCell ref="B36:V36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3.3.</vt:lpstr>
      <vt:lpstr>'3.3.'!Área_de_Impressão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2015-11-09T11:34:00Z</cp:lastPrinted>
  <dcterms:created xsi:type="dcterms:W3CDTF">2014-11-04T12:06:29Z</dcterms:created>
  <dcterms:modified xsi:type="dcterms:W3CDTF">2021-09-09T14:56:22Z</dcterms:modified>
</cp:coreProperties>
</file>