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490" windowHeight="7650"/>
  </bookViews>
  <sheets>
    <sheet name="1.7." sheetId="2" r:id="rId1"/>
  </sheets>
  <definedNames>
    <definedName name="_xlnm.Print_Area" localSheetId="0">'1.7.'!$B$1:$V$38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<sst xmlns="http://schemas.openxmlformats.org/spreadsheetml/2006/main" count="28" uniqueCount="28">
  <si>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</si>
  <si>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</si>
  <si>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</si>
  <si>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</si>
  <si>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</si>
  <si>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</si>
  <si>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</si>
  <si>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</si>
  <si>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</si>
  <si>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</si>
  <si>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</si>
  <si>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</si>
  <si>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</si>
  <si>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</si>
  <si>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Dados Gerais</t>
  </si>
  <si>
    <t>Ensino básico</t>
  </si>
  <si>
    <t>Ensino secundário</t>
  </si>
  <si>
    <t>Ensino superior</t>
  </si>
  <si>
    <t>2013/14</t>
  </si>
  <si>
    <t>2014/15</t>
  </si>
  <si>
    <t>2015/16</t>
  </si>
  <si>
    <t>Nível de ensino</t>
  </si>
  <si>
    <t>2016/17</t>
  </si>
  <si>
    <t>2017/18</t>
  </si>
  <si>
    <t>2018/19</t>
  </si>
  <si>
    <t>1.7. Alunos que concluíram os ensinos básico, secundário e superior, em Portugal (2000/01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</si>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</sst>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\ ###"/>
    <numFmt numFmtId="165" formatCode="_-* #,##0.00\ [$€]_-;\-* #,##0.00\ [$€]_-;_-* &quot;-&quot;??\ [$€]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b/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b/>
      <sz val="7"/>
      <color theme="1"/>
      <name val="Verdana"/>
      <family val="2"/>
    </font>
    <font>
      <sz val="8"/>
      <color theme="6" tint="-0.4999847407452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42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Fill="0" applyBorder="0" applyProtection="0"/>
    <xf numFmtId="0" fontId="14" fillId="3" borderId="4" applyFont="0" applyBorder="0"/>
    <xf numFmtId="165" fontId="1" fillId="0" borderId="0" applyFont="0" applyFill="0" applyBorder="0" applyAlignment="0" applyProtection="0"/>
    <xf numFmtId="0" fontId="8" fillId="4" borderId="3">
      <alignment horizontal="left"/>
    </xf>
    <xf numFmtId="0" fontId="9" fillId="4" borderId="0">
      <alignment horizontal="left"/>
    </xf>
    <xf numFmtId="0" fontId="10" fillId="0" borderId="0" applyNumberFormat="0" applyFill="0" applyBorder="0" applyAlignment="0" applyProtection="0">
      <alignment vertical="top"/>
      <protection locked="0"/>
    </xf>
    <xf numFmtId="0" fontId="5" fillId="4" borderId="5">
      <alignment wrapText="1"/>
    </xf>
    <xf numFmtId="0" fontId="5" fillId="4" borderId="6"/>
    <xf numFmtId="0" fontId="5" fillId="4" borderId="7"/>
    <xf numFmtId="0" fontId="5" fillId="4" borderId="8">
      <alignment horizont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4" borderId="3"/>
    <xf numFmtId="0" fontId="12" fillId="4" borderId="0"/>
  </cellStyleXfs>
  <cellXfs count="34">
    <xf numFmtId="0" fontId="0" fillId="0" borderId="0" xfId="0"/>
    <xf numFmtId="0" fontId="3" fillId="0" borderId="0" xfId="0" applyFont="1"/>
    <xf numFmtId="0" fontId="4" fillId="5" borderId="9" xfId="73" applyFont="1" applyFill="1" applyBorder="1" applyAlignment="1">
      <alignment horizontal="center" vertical="top" wrapText="1"/>
    </xf>
    <xf numFmtId="0" fontId="4" fillId="5" borderId="10" xfId="73" applyFont="1" applyFill="1" applyBorder="1" applyAlignment="1">
      <alignment horizontal="center" vertical="top" wrapText="1"/>
    </xf>
    <xf numFmtId="0" fontId="4" fillId="5" borderId="11" xfId="73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73" applyFont="1" applyAlignment="1">
      <alignment vertical="center"/>
    </xf>
    <xf numFmtId="0" fontId="17" fillId="0" borderId="0" xfId="0" applyFont="1"/>
    <xf numFmtId="0" fontId="13" fillId="0" borderId="0" xfId="133" applyFont="1"/>
    <xf numFmtId="0" fontId="3" fillId="0" borderId="0" xfId="133" applyFont="1"/>
    <xf numFmtId="0" fontId="18" fillId="0" borderId="0" xfId="0" applyFont="1"/>
    <xf numFmtId="164" fontId="17" fillId="0" borderId="0" xfId="0" applyNumberFormat="1" applyFont="1"/>
    <xf numFmtId="164" fontId="3" fillId="0" borderId="0" xfId="0" applyNumberFormat="1" applyFont="1"/>
    <xf numFmtId="164" fontId="13" fillId="0" borderId="0" xfId="0" applyNumberFormat="1" applyFont="1"/>
    <xf numFmtId="0" fontId="4" fillId="5" borderId="12" xfId="73" applyFont="1" applyFill="1" applyBorder="1" applyAlignment="1">
      <alignment horizontal="right" vertical="center" wrapText="1"/>
    </xf>
    <xf numFmtId="0" fontId="4" fillId="5" borderId="13" xfId="73" applyFont="1" applyFill="1" applyBorder="1" applyAlignment="1">
      <alignment horizontal="left" vertical="center" wrapText="1" indent="1"/>
    </xf>
    <xf numFmtId="0" fontId="4" fillId="5" borderId="14" xfId="73" applyFont="1" applyFill="1" applyBorder="1" applyAlignment="1">
      <alignment horizontal="right" vertical="center" wrapText="1"/>
    </xf>
    <xf numFmtId="0" fontId="4" fillId="5" borderId="15" xfId="73" applyFont="1" applyFill="1" applyBorder="1" applyAlignment="1">
      <alignment horizontal="right" vertical="center" wrapText="1"/>
    </xf>
    <xf numFmtId="164" fontId="20" fillId="0" borderId="0" xfId="0" applyNumberFormat="1" applyFont="1" applyBorder="1" applyAlignment="1">
      <alignment horizontal="right" vertical="center" indent="1"/>
    </xf>
    <xf numFmtId="164" fontId="20" fillId="6" borderId="0" xfId="0" applyNumberFormat="1" applyFont="1" applyFill="1" applyBorder="1" applyAlignment="1">
      <alignment horizontal="right" vertical="center" indent="1"/>
    </xf>
    <xf numFmtId="164" fontId="20" fillId="0" borderId="16" xfId="0" applyNumberFormat="1" applyFont="1" applyBorder="1" applyAlignment="1">
      <alignment horizontal="right" vertical="center" indent="1"/>
    </xf>
    <xf numFmtId="164" fontId="20" fillId="0" borderId="11" xfId="0" applyNumberFormat="1" applyFont="1" applyBorder="1" applyAlignment="1">
      <alignment horizontal="right" vertical="center" indent="1"/>
    </xf>
    <xf numFmtId="164" fontId="20" fillId="6" borderId="11" xfId="0" applyNumberFormat="1" applyFont="1" applyFill="1" applyBorder="1" applyAlignment="1">
      <alignment horizontal="right" vertical="center" indent="1"/>
    </xf>
    <xf numFmtId="164" fontId="20" fillId="6" borderId="17" xfId="0" applyNumberFormat="1" applyFont="1" applyFill="1" applyBorder="1" applyAlignment="1">
      <alignment horizontal="right" vertical="center" indent="1"/>
    </xf>
    <xf numFmtId="164" fontId="20" fillId="0" borderId="15" xfId="0" applyNumberFormat="1" applyFont="1" applyBorder="1" applyAlignment="1">
      <alignment horizontal="right" vertical="center" indent="1"/>
    </xf>
    <xf numFmtId="164" fontId="20" fillId="0" borderId="14" xfId="0" applyNumberFormat="1" applyFont="1" applyBorder="1" applyAlignment="1">
      <alignment horizontal="right" vertical="center" indent="1"/>
    </xf>
    <xf numFmtId="164" fontId="20" fillId="6" borderId="14" xfId="0" applyNumberFormat="1" applyFont="1" applyFill="1" applyBorder="1" applyAlignment="1">
      <alignment horizontal="right" vertical="center" indent="1"/>
    </xf>
    <xf numFmtId="164" fontId="20" fillId="0" borderId="18" xfId="0" applyNumberFormat="1" applyFont="1" applyBorder="1" applyAlignment="1">
      <alignment horizontal="right" vertical="center" indent="1"/>
    </xf>
    <xf numFmtId="164" fontId="20" fillId="0" borderId="19" xfId="0" applyNumberFormat="1" applyFont="1" applyBorder="1" applyAlignment="1">
      <alignment horizontal="right" vertical="center" indent="1"/>
    </xf>
    <xf numFmtId="164" fontId="20" fillId="0" borderId="9" xfId="0" applyNumberFormat="1" applyFont="1" applyBorder="1" applyAlignment="1">
      <alignment horizontal="right" vertical="center" indent="1"/>
    </xf>
    <xf numFmtId="0" fontId="4" fillId="5" borderId="12" xfId="73" applyFont="1" applyFill="1" applyBorder="1" applyAlignment="1">
      <alignment horizontal="right" vertical="center" wrapText="1" indent="1"/>
    </xf>
    <xf numFmtId="0" fontId="4" fillId="5" borderId="10" xfId="73" applyFont="1" applyFill="1" applyBorder="1" applyAlignment="1">
      <alignment horizontal="left" vertical="center" wrapText="1" indent="1"/>
    </xf>
    <xf numFmtId="0" fontId="2" fillId="0" borderId="0" xfId="73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42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Normal_Secundário" xfId="133"/>
    <cellStyle name="Percent 2" xfId="134"/>
    <cellStyle name="Percent 2 2" xfId="135"/>
    <cellStyle name="Percent 2 3" xfId="136"/>
    <cellStyle name="Percent 3" xfId="137"/>
    <cellStyle name="Percentagem 2" xfId="138"/>
    <cellStyle name="Percentagem 3" xfId="139"/>
    <cellStyle name="row" xfId="140"/>
    <cellStyle name="title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72353726248013E-2"/>
          <c:y val="7.5113268608414233E-2"/>
          <c:w val="0.8760313451408055"/>
          <c:h val="0.82006324209473813"/>
        </c:manualLayout>
      </c:layout>
      <c:lineChart>
        <c:grouping val="standard"/>
        <c:varyColors val="0"/>
        <c:ser>
          <c:idx val="1"/>
          <c:order val="0"/>
          <c:tx>
            <c:v>Ensino básico</c:v>
          </c:tx>
          <c:spPr>
            <a:ln w="15875" cap="flat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CA-4A13-B772-DE24BD7B19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A-4A13-B772-DE24BD7B1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A-4A13-B772-DE24BD7B1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A-4A13-B772-DE24BD7B1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A-4A13-B772-DE24BD7B19D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'1.7.'!$C$6:$V$6</c:f>
              <c:numCache>
                <c:formatCode>###\ ###\ ###</c:formatCode>
                <c:ptCount val="20"/>
                <c:pt idx="0">
                  <c:v>104021</c:v>
                </c:pt>
                <c:pt idx="1">
                  <c:v>99332</c:v>
                </c:pt>
                <c:pt idx="2">
                  <c:v>100204</c:v>
                </c:pt>
                <c:pt idx="3">
                  <c:v>101178</c:v>
                </c:pt>
                <c:pt idx="4">
                  <c:v>88593</c:v>
                </c:pt>
                <c:pt idx="5">
                  <c:v>96824</c:v>
                </c:pt>
                <c:pt idx="6">
                  <c:v>113361</c:v>
                </c:pt>
                <c:pt idx="7">
                  <c:v>142649</c:v>
                </c:pt>
                <c:pt idx="8">
                  <c:v>207783</c:v>
                </c:pt>
                <c:pt idx="9">
                  <c:v>203146</c:v>
                </c:pt>
                <c:pt idx="10">
                  <c:v>172261</c:v>
                </c:pt>
                <c:pt idx="11">
                  <c:v>152420</c:v>
                </c:pt>
                <c:pt idx="12">
                  <c:v>125284</c:v>
                </c:pt>
                <c:pt idx="13">
                  <c:v>111741</c:v>
                </c:pt>
                <c:pt idx="14">
                  <c:v>118948</c:v>
                </c:pt>
                <c:pt idx="15">
                  <c:v>115457</c:v>
                </c:pt>
                <c:pt idx="16">
                  <c:v>114357</c:v>
                </c:pt>
                <c:pt idx="17">
                  <c:v>116573</c:v>
                </c:pt>
                <c:pt idx="18">
                  <c:v>113330</c:v>
                </c:pt>
                <c:pt idx="19">
                  <c:v>116763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CA-4A13-B772-DE24BD7B19D0}"/>
            </c:ext>
          </c:extLst>
        </c:ser>
        <c:ser>
          <c:idx val="2"/>
          <c:order val="1"/>
          <c:tx>
            <c:v>Ensino secundário</c:v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A-4A13-B772-DE24BD7B19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CA-4A13-B772-DE24BD7B19D0}"/>
                </c:ext>
              </c:extLst>
            </c:dLbl>
            <c:dLbl>
              <c:idx val="3"/>
              <c:layout>
                <c:manualLayout>
                  <c:x val="-3.3420256245522952E-2"/>
                  <c:y val="4.1246082103814696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3CA-4A13-B772-DE24BD7B1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CA-4A13-B772-DE24BD7B19D0}"/>
                </c:ext>
              </c:extLst>
            </c:dLbl>
            <c:dLbl>
              <c:idx val="5"/>
              <c:layout>
                <c:manualLayout>
                  <c:x val="-3.486795818398445E-2"/>
                  <c:y val="3.8009836149122136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3CA-4A13-B772-DE24BD7B1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CA-4A13-B772-DE24BD7B1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CA-4A13-B772-DE24BD7B19D0}"/>
                </c:ext>
              </c:extLst>
            </c:dLbl>
            <c:dLbl>
              <c:idx val="12"/>
              <c:layout>
                <c:manualLayout>
                  <c:x val="-1.9461759867706936E-2"/>
                  <c:y val="2.969853768278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7E0-4EBD-AF50-79B11953315B}"/>
                </c:ext>
              </c:extLst>
            </c:dLbl>
            <c:dLbl>
              <c:idx val="13"/>
              <c:layout>
                <c:manualLayout>
                  <c:x val="-3.2819429778247096E-2"/>
                  <c:y val="1.9198126549970728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3CA-4A13-B772-DE24BD7B19D0}"/>
                </c:ext>
              </c:extLst>
            </c:dLbl>
            <c:dLbl>
              <c:idx val="18"/>
              <c:layout>
                <c:manualLayout>
                  <c:x val="-1.9895358461173643E-2"/>
                  <c:y val="-1.5873780425127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3CA-4A13-B772-DE24BD7B19D0}"/>
                </c:ext>
              </c:extLst>
            </c:dLbl>
            <c:dLbl>
              <c:idx val="19"/>
              <c:layout>
                <c:manualLayout>
                  <c:x val="-1.7700747683967118E-2"/>
                  <c:y val="1.7000124984376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AE-4E71-B4D3-EF987C058E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'1.7.'!$C$7:$V$7</c:f>
              <c:numCache>
                <c:formatCode>###\ ###\ ###</c:formatCode>
                <c:ptCount val="20"/>
                <c:pt idx="0">
                  <c:v>65395</c:v>
                </c:pt>
                <c:pt idx="1">
                  <c:v>66477</c:v>
                </c:pt>
                <c:pt idx="2">
                  <c:v>74013</c:v>
                </c:pt>
                <c:pt idx="3">
                  <c:v>65125</c:v>
                </c:pt>
                <c:pt idx="4">
                  <c:v>64559</c:v>
                </c:pt>
                <c:pt idx="5">
                  <c:v>66317</c:v>
                </c:pt>
                <c:pt idx="6">
                  <c:v>78951</c:v>
                </c:pt>
                <c:pt idx="7">
                  <c:v>72066</c:v>
                </c:pt>
                <c:pt idx="8">
                  <c:v>128661</c:v>
                </c:pt>
                <c:pt idx="9">
                  <c:v>137855</c:v>
                </c:pt>
                <c:pt idx="10">
                  <c:v>111020</c:v>
                </c:pt>
                <c:pt idx="11">
                  <c:v>115231</c:v>
                </c:pt>
                <c:pt idx="12">
                  <c:v>116082</c:v>
                </c:pt>
                <c:pt idx="13">
                  <c:v>109537</c:v>
                </c:pt>
                <c:pt idx="14">
                  <c:v>84781</c:v>
                </c:pt>
                <c:pt idx="15">
                  <c:v>89650</c:v>
                </c:pt>
                <c:pt idx="16">
                  <c:v>96366</c:v>
                </c:pt>
                <c:pt idx="17">
                  <c:v>100290</c:v>
                </c:pt>
                <c:pt idx="18">
                  <c:v>102784</c:v>
                </c:pt>
                <c:pt idx="19">
                  <c:v>111057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CA-4A13-B772-DE24BD7B19D0}"/>
            </c:ext>
          </c:extLst>
        </c:ser>
        <c:ser>
          <c:idx val="3"/>
          <c:order val="2"/>
          <c:tx>
            <c:v>Ensino Superior</c:v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CA-4A13-B772-DE24BD7B19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CA-4A13-B772-DE24BD7B19D0}"/>
                </c:ext>
              </c:extLst>
            </c:dLbl>
            <c:dLbl>
              <c:idx val="3"/>
              <c:layout>
                <c:manualLayout>
                  <c:x val="-3.197255430706146E-2"/>
                  <c:y val="-3.1537089417220908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3CA-4A13-B772-DE24BD7B1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CA-4A13-B772-DE24BD7B19D0}"/>
                </c:ext>
              </c:extLst>
            </c:dLbl>
            <c:dLbl>
              <c:idx val="5"/>
              <c:layout>
                <c:manualLayout>
                  <c:x val="-3.3420256245522952E-2"/>
                  <c:y val="-2.8300843462528348E-2"/>
                </c:manualLayout>
              </c:layout>
              <c:spPr/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3CA-4A13-B772-DE24BD7B1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CA-4A13-B772-DE24BD7B1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CA-4A13-B772-DE24BD7B19D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'1.7.'!$C$8:$V$8</c:f>
              <c:numCache>
                <c:formatCode>###\ ###\ ###</c:formatCode>
                <c:ptCount val="20"/>
                <c:pt idx="0">
                  <c:v>60091</c:v>
                </c:pt>
                <c:pt idx="1">
                  <c:v>62897</c:v>
                </c:pt>
                <c:pt idx="2">
                  <c:v>67216</c:v>
                </c:pt>
                <c:pt idx="3">
                  <c:v>66871</c:v>
                </c:pt>
                <c:pt idx="4">
                  <c:v>68073</c:v>
                </c:pt>
                <c:pt idx="5">
                  <c:v>69209</c:v>
                </c:pt>
                <c:pt idx="6">
                  <c:v>80541</c:v>
                </c:pt>
                <c:pt idx="7">
                  <c:v>81539</c:v>
                </c:pt>
                <c:pt idx="8">
                  <c:v>73857</c:v>
                </c:pt>
                <c:pt idx="9">
                  <c:v>75002</c:v>
                </c:pt>
                <c:pt idx="10">
                  <c:v>75482</c:v>
                </c:pt>
                <c:pt idx="11">
                  <c:v>79034</c:v>
                </c:pt>
                <c:pt idx="12">
                  <c:v>78947</c:v>
                </c:pt>
                <c:pt idx="13">
                  <c:v>74129</c:v>
                </c:pt>
                <c:pt idx="14">
                  <c:v>74757</c:v>
                </c:pt>
                <c:pt idx="15">
                  <c:v>73086</c:v>
                </c:pt>
                <c:pt idx="16">
                  <c:v>77034</c:v>
                </c:pt>
                <c:pt idx="17">
                  <c:v>79849</c:v>
                </c:pt>
                <c:pt idx="18">
                  <c:v>81138</c:v>
                </c:pt>
                <c:pt idx="19">
                  <c:v>85799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CA-4A13-B772-DE24BD7B1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840960"/>
        <c:axId val="1"/>
      </c:lineChart>
      <c:catAx>
        <c:axId val="28684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2.919065957258321E-3"/>
              <c:y val="0.32727809023872018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86840960"/>
        <c:crosses val="autoZero"/>
        <c:crossBetween val="between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337831301861589"/>
          <c:y val="0.91075365579302592"/>
          <c:w val="0.31110057305047328"/>
          <c:h val="4.7607049118860149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9</xdr:row>
      <xdr:rowOff>76200</xdr:rowOff>
    </xdr:from>
    <xdr:to>
      <xdr:col>22</xdr:col>
      <xdr:colOff>0</xdr:colOff>
      <xdr:row>35</xdr:row>
      <xdr:rowOff>114300</xdr:rowOff>
    </xdr:to>
    <xdr:graphicFrame macro="">
      <xdr:nvGraphicFramePr>
        <xdr:cNvPr id="516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8"/>
  <sheetViews>
    <sheetView showGridLines="0" tabSelected="1" zoomScaleNormal="100" workbookViewId="0"/>
  </sheetViews>
  <sheetFormatPr defaultRowHeight="10.5" x14ac:dyDescent="0.15"/>
  <cols>
    <col min="1" max="1" width="1.28515625" style="7" customWidth="1"/>
    <col min="2" max="2" width="24.7109375" style="7" customWidth="1"/>
    <col min="3" max="22" width="10.7109375" style="7" customWidth="1"/>
    <col min="23" max="16384" width="9.140625" style="7"/>
  </cols>
  <sheetData>
    <row r="1" spans="2:22" s="6" customFormat="1" ht="24" customHeight="1" x14ac:dyDescent="0.25"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2:22" ht="24" customHeight="1" x14ac:dyDescent="0.15">
      <c r="B2" s="32" t="s">
        <v>25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8.1" customHeight="1" x14ac:dyDescent="0.15">
      <c r="B3" s="8"/>
      <c r="C3" s="9"/>
      <c r="D3" s="1"/>
      <c r="E3" s="9"/>
      <c r="F3" s="9"/>
      <c r="G3" s="1"/>
      <c r="H3" s="1"/>
      <c r="I3" s="1"/>
      <c r="J3" s="1"/>
      <c r="K3" s="1"/>
      <c r="L3" s="1"/>
      <c r="M3" s="1"/>
      <c r="N3" s="1"/>
    </row>
    <row r="4" spans="2:22" ht="15" customHeight="1" x14ac:dyDescent="0.15">
      <c r="B4" s="30" t="s">
        <v>0</v>
      </c>
      <c r="C4" s="14"/>
      <c r="D4" s="16"/>
      <c r="E4" s="17"/>
      <c r="F4" s="14"/>
      <c r="G4" s="14"/>
      <c r="H4" s="14"/>
      <c r="I4" s="14"/>
      <c r="J4" s="16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2:22" ht="25.5" customHeight="1" x14ac:dyDescent="0.15">
      <c r="B5" s="31" t="s">
        <v>21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3" t="s">
        <v>7</v>
      </c>
      <c r="J5" s="4" t="s">
        <v>8</v>
      </c>
      <c r="K5" s="2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18</v>
      </c>
      <c r="Q5" s="3" t="s">
        <v>19</v>
      </c>
      <c r="R5" s="3" t="s">
        <v>20</v>
      </c>
      <c r="S5" s="3" t="s">
        <v>22</v>
      </c>
      <c r="T5" s="3" t="s">
        <v>23</v>
      </c>
      <c r="U5" s="3" t="s">
        <v>24</v>
      </c>
      <c r="V5" s="3" t="s">
        <v>26</v>
      </c>
    </row>
    <row r="6" spans="2:22" ht="25.5" customHeight="1" x14ac:dyDescent="0.15">
      <c r="B6" s="15" t="s">
        <v>15</v>
      </c>
      <c r="C6" s="24">
        <v>104021</v>
      </c>
      <c r="D6" s="25">
        <v>99332</v>
      </c>
      <c r="E6" s="25">
        <v>100204</v>
      </c>
      <c r="F6" s="25">
        <v>101178</v>
      </c>
      <c r="G6" s="25">
        <v>88593</v>
      </c>
      <c r="H6" s="25">
        <v>96824</v>
      </c>
      <c r="I6" s="25">
        <v>113361</v>
      </c>
      <c r="J6" s="25">
        <v>142649</v>
      </c>
      <c r="K6" s="25">
        <v>207783</v>
      </c>
      <c r="L6" s="25">
        <v>203146</v>
      </c>
      <c r="M6" s="25">
        <v>172261</v>
      </c>
      <c r="N6" s="25">
        <v>152420</v>
      </c>
      <c r="O6" s="25">
        <v>125284</v>
      </c>
      <c r="P6" s="26">
        <v>111741</v>
      </c>
      <c r="Q6" s="25">
        <v>118948</v>
      </c>
      <c r="R6" s="25">
        <v>115457</v>
      </c>
      <c r="S6" s="25">
        <v>114357</v>
      </c>
      <c r="T6" s="25">
        <v>116573</v>
      </c>
      <c r="U6" s="27">
        <v>113330</v>
      </c>
      <c r="V6" s="27">
        <v>116763</v>
      </c>
    </row>
    <row r="7" spans="2:22" ht="25.5" customHeight="1" x14ac:dyDescent="0.15">
      <c r="B7" s="15" t="s">
        <v>16</v>
      </c>
      <c r="C7" s="28">
        <v>65395</v>
      </c>
      <c r="D7" s="18">
        <v>66477</v>
      </c>
      <c r="E7" s="18">
        <v>74013</v>
      </c>
      <c r="F7" s="18">
        <v>65125</v>
      </c>
      <c r="G7" s="18">
        <v>64559</v>
      </c>
      <c r="H7" s="18">
        <v>66317</v>
      </c>
      <c r="I7" s="18">
        <v>78951</v>
      </c>
      <c r="J7" s="18">
        <v>72066</v>
      </c>
      <c r="K7" s="18">
        <v>128661</v>
      </c>
      <c r="L7" s="18">
        <v>137855</v>
      </c>
      <c r="M7" s="18">
        <v>111020</v>
      </c>
      <c r="N7" s="18">
        <v>115231</v>
      </c>
      <c r="O7" s="18">
        <v>116082</v>
      </c>
      <c r="P7" s="19">
        <v>109537</v>
      </c>
      <c r="Q7" s="18">
        <v>84781</v>
      </c>
      <c r="R7" s="18">
        <v>89650</v>
      </c>
      <c r="S7" s="18">
        <v>96366</v>
      </c>
      <c r="T7" s="18">
        <v>100290</v>
      </c>
      <c r="U7" s="20">
        <v>102784</v>
      </c>
      <c r="V7" s="20">
        <v>111057</v>
      </c>
    </row>
    <row r="8" spans="2:22" ht="25.5" customHeight="1" x14ac:dyDescent="0.15">
      <c r="B8" s="15" t="s">
        <v>17</v>
      </c>
      <c r="C8" s="29">
        <v>60091</v>
      </c>
      <c r="D8" s="21">
        <v>62897</v>
      </c>
      <c r="E8" s="21">
        <v>67216</v>
      </c>
      <c r="F8" s="21">
        <v>66871</v>
      </c>
      <c r="G8" s="21">
        <v>68073</v>
      </c>
      <c r="H8" s="21">
        <v>69209</v>
      </c>
      <c r="I8" s="21">
        <v>80541</v>
      </c>
      <c r="J8" s="21">
        <v>81539</v>
      </c>
      <c r="K8" s="21">
        <v>73857</v>
      </c>
      <c r="L8" s="21">
        <v>75002</v>
      </c>
      <c r="M8" s="21">
        <v>75482</v>
      </c>
      <c r="N8" s="21">
        <v>79034</v>
      </c>
      <c r="O8" s="21">
        <v>78947</v>
      </c>
      <c r="P8" s="21">
        <v>74129</v>
      </c>
      <c r="Q8" s="22">
        <v>74757</v>
      </c>
      <c r="R8" s="22">
        <v>73086</v>
      </c>
      <c r="S8" s="22">
        <v>77034</v>
      </c>
      <c r="T8" s="22">
        <v>79849</v>
      </c>
      <c r="U8" s="23">
        <v>81138</v>
      </c>
      <c r="V8" s="23">
        <v>85799</v>
      </c>
    </row>
    <row r="9" spans="2:22" ht="12" customHeight="1" x14ac:dyDescent="0.25">
      <c r="B9" s="1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2"/>
      <c r="R9" s="12"/>
      <c r="S9"/>
    </row>
    <row r="10" spans="2:22" ht="12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Q10" s="11"/>
      <c r="R10" s="11"/>
    </row>
    <row r="11" spans="2:22" ht="12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22" ht="12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22" ht="12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22" ht="12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22" ht="12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2:22" ht="12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ht="12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ht="12" customHeight="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ht="12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ht="12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ht="12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ht="12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12" customHeight="1" x14ac:dyDescent="0.15"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ht="12" customHeight="1" x14ac:dyDescent="0.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ht="12" customHeight="1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2" customHeight="1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ht="12" customHeight="1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ht="12" customHeight="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ht="12" customHeight="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ht="12" customHeight="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ht="12" customHeight="1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ht="12" customHeight="1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22" ht="12" customHeight="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22" ht="12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22" ht="12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22" ht="12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22" s="10" customFormat="1" ht="12" customHeight="1" x14ac:dyDescent="0.15">
      <c r="B37" s="33" t="s">
        <v>27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2:22" ht="12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22" ht="12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22" ht="12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</sheetData>
  <mergeCells count="3">
    <mergeCell ref="B1:V1"/>
    <mergeCell ref="B2:V2"/>
    <mergeCell ref="B37:V37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1.7.</vt:lpstr>
      <vt:lpstr>'1.7.'!Área_de_Impressão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Natália Gomes (DGEEC)</cp:lastModifiedBy>
  <dcterms:created xsi:type="dcterms:W3CDTF">2014-11-17T11:53:51Z</dcterms:created>
  <dcterms:modified xsi:type="dcterms:W3CDTF">2021-09-28T13:09:41Z</dcterms:modified>
</cp:coreProperties>
</file>