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1.6." sheetId="2" r:id="rId1"/>
  </sheets>
  <definedNames>
    <definedName name="_xlnm.Print_Area" localSheetId="0">'1.6.'!$A$1:$W$42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<sst xmlns="http://schemas.openxmlformats.org/spreadsheetml/2006/main" count="30" uniqueCount="30">
  <si>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</si>
  <si>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</si>
  <si>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</si>
  <si>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</si>
  <si>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</si>
  <si>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</si>
  <si>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</si>
  <si>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</si>
  <si>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</si>
  <si>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</si>
  <si>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</si>
  <si>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</si>
  <si>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</si>
  <si>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</si>
  <si>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1.º Ciclo</t>
  </si>
  <si>
    <t xml:space="preserve">2.º Ciclo </t>
  </si>
  <si>
    <t>3.º Ciclo</t>
  </si>
  <si>
    <t>Ensino secundário</t>
  </si>
  <si>
    <t>Ensino básico</t>
  </si>
  <si>
    <t>Dados Gerais</t>
  </si>
  <si>
    <t>Nível e ciclo</t>
  </si>
  <si>
    <t>2013/14</t>
  </si>
  <si>
    <t>2014/15</t>
  </si>
  <si>
    <t>2015/16</t>
  </si>
  <si>
    <t>2016/17</t>
  </si>
  <si>
    <t>2017/18</t>
  </si>
  <si>
    <t>2018/19</t>
  </si>
  <si>
    <t>1.6.Taxa de transição/conclusão, por nível de ensino e ciclo de estudo, em Portugal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</si>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</sst>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b/>
      <sz val="7.5"/>
      <color theme="1"/>
      <name val="Verdana"/>
      <family val="2"/>
    </font>
    <font>
      <b/>
      <sz val="9"/>
      <color rgb="FF000000"/>
      <name val="Verdana"/>
      <family val="2"/>
    </font>
    <font>
      <sz val="8"/>
      <color theme="6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41">
    <xf numFmtId="0" fontId="0" fillId="0" borderId="0"/>
    <xf numFmtId="0" fontId="1" fillId="0" borderId="0"/>
    <xf numFmtId="0" fontId="4" fillId="2" borderId="1"/>
    <xf numFmtId="0" fontId="5" fillId="0" borderId="2" applyNumberFormat="0" applyBorder="0" applyProtection="0">
      <alignment horizontal="center"/>
    </xf>
    <xf numFmtId="0" fontId="4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Fill="0" applyBorder="0" applyProtection="0"/>
    <xf numFmtId="0" fontId="14" fillId="3" borderId="4" applyFont="0" applyBorder="0"/>
    <xf numFmtId="165" fontId="1" fillId="0" borderId="0" applyFont="0" applyFill="0" applyBorder="0" applyAlignment="0" applyProtection="0"/>
    <xf numFmtId="0" fontId="7" fillId="4" borderId="3">
      <alignment horizontal="left"/>
    </xf>
    <xf numFmtId="0" fontId="8" fillId="4" borderId="0">
      <alignment horizontal="left"/>
    </xf>
    <xf numFmtId="0" fontId="9" fillId="0" borderId="0" applyNumberFormat="0" applyFill="0" applyBorder="0" applyAlignment="0" applyProtection="0">
      <alignment vertical="top"/>
      <protection locked="0"/>
    </xf>
    <xf numFmtId="0" fontId="4" fillId="4" borderId="5">
      <alignment wrapText="1"/>
    </xf>
    <xf numFmtId="0" fontId="4" fillId="4" borderId="6"/>
    <xf numFmtId="0" fontId="4" fillId="4" borderId="7"/>
    <xf numFmtId="0" fontId="4" fillId="4" borderId="8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" borderId="3"/>
    <xf numFmtId="0" fontId="11" fillId="4" borderId="0"/>
  </cellStyleXfs>
  <cellXfs count="28">
    <xf numFmtId="0" fontId="0" fillId="0" borderId="0" xfId="0"/>
    <xf numFmtId="0" fontId="13" fillId="0" borderId="0" xfId="73" applyFont="1" applyAlignment="1">
      <alignment vertical="center"/>
    </xf>
    <xf numFmtId="0" fontId="12" fillId="0" borderId="0" xfId="73" applyFont="1" applyBorder="1" applyAlignment="1">
      <alignment horizontal="right" vertical="center"/>
    </xf>
    <xf numFmtId="0" fontId="17" fillId="0" borderId="0" xfId="73" applyFont="1" applyAlignment="1">
      <alignment horizontal="center" vertical="center" readingOrder="1"/>
    </xf>
    <xf numFmtId="0" fontId="18" fillId="0" borderId="0" xfId="0" applyFont="1"/>
    <xf numFmtId="0" fontId="3" fillId="5" borderId="9" xfId="73" applyFont="1" applyFill="1" applyBorder="1" applyAlignment="1">
      <alignment horizontal="center" vertical="center" wrapText="1"/>
    </xf>
    <xf numFmtId="0" fontId="3" fillId="5" borderId="10" xfId="73" applyFont="1" applyFill="1" applyBorder="1" applyAlignment="1">
      <alignment horizontal="center" vertical="top" wrapText="1"/>
    </xf>
    <xf numFmtId="0" fontId="3" fillId="5" borderId="11" xfId="73" applyFont="1" applyFill="1" applyBorder="1" applyAlignment="1">
      <alignment horizontal="center" vertical="top" wrapText="1"/>
    </xf>
    <xf numFmtId="164" fontId="21" fillId="0" borderId="14" xfId="73" applyNumberFormat="1" applyFont="1" applyFill="1" applyBorder="1" applyAlignment="1">
      <alignment horizontal="right" vertical="center" indent="1"/>
    </xf>
    <xf numFmtId="164" fontId="21" fillId="0" borderId="16" xfId="73" applyNumberFormat="1" applyFont="1" applyFill="1" applyBorder="1" applyAlignment="1">
      <alignment horizontal="right" vertical="center" indent="1"/>
    </xf>
    <xf numFmtId="164" fontId="21" fillId="0" borderId="16" xfId="73" applyNumberFormat="1" applyFont="1" applyBorder="1" applyAlignment="1">
      <alignment horizontal="right" vertical="center" indent="1"/>
    </xf>
    <xf numFmtId="164" fontId="21" fillId="0" borderId="15" xfId="73" applyNumberFormat="1" applyFont="1" applyBorder="1" applyAlignment="1">
      <alignment horizontal="right" vertical="center" indent="1"/>
    </xf>
    <xf numFmtId="164" fontId="21" fillId="0" borderId="17" xfId="73" applyNumberFormat="1" applyFont="1" applyFill="1" applyBorder="1" applyAlignment="1">
      <alignment horizontal="right" vertical="center" indent="1"/>
    </xf>
    <xf numFmtId="164" fontId="21" fillId="0" borderId="0" xfId="73" applyNumberFormat="1" applyFont="1" applyFill="1" applyBorder="1" applyAlignment="1">
      <alignment horizontal="right" vertical="center" indent="1"/>
    </xf>
    <xf numFmtId="164" fontId="21" fillId="0" borderId="0" xfId="73" applyNumberFormat="1" applyFont="1" applyBorder="1" applyAlignment="1">
      <alignment horizontal="right" vertical="center" indent="1"/>
    </xf>
    <xf numFmtId="164" fontId="21" fillId="0" borderId="18" xfId="73" applyNumberFormat="1" applyFont="1" applyBorder="1" applyAlignment="1">
      <alignment horizontal="right" vertical="center" indent="1"/>
    </xf>
    <xf numFmtId="164" fontId="21" fillId="0" borderId="12" xfId="73" applyNumberFormat="1" applyFont="1" applyFill="1" applyBorder="1" applyAlignment="1">
      <alignment horizontal="right" vertical="center" indent="1"/>
    </xf>
    <xf numFmtId="164" fontId="21" fillId="0" borderId="19" xfId="73" applyNumberFormat="1" applyFont="1" applyFill="1" applyBorder="1" applyAlignment="1">
      <alignment horizontal="right" vertical="center" indent="1"/>
    </xf>
    <xf numFmtId="164" fontId="21" fillId="0" borderId="19" xfId="73" applyNumberFormat="1" applyFont="1" applyBorder="1" applyAlignment="1">
      <alignment horizontal="right" vertical="center" indent="1"/>
    </xf>
    <xf numFmtId="164" fontId="21" fillId="0" borderId="13" xfId="73" applyNumberFormat="1" applyFont="1" applyBorder="1" applyAlignment="1">
      <alignment horizontal="right" vertical="center" indent="1"/>
    </xf>
    <xf numFmtId="0" fontId="2" fillId="0" borderId="0" xfId="73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5" borderId="14" xfId="73" applyFont="1" applyFill="1" applyBorder="1" applyAlignment="1">
      <alignment horizontal="right" vertical="center" wrapText="1" indent="1"/>
    </xf>
    <xf numFmtId="0" fontId="3" fillId="5" borderId="15" xfId="73" applyFont="1" applyFill="1" applyBorder="1" applyAlignment="1">
      <alignment horizontal="right" vertical="center" wrapText="1" indent="1"/>
    </xf>
    <xf numFmtId="0" fontId="3" fillId="5" borderId="12" xfId="73" applyFont="1" applyFill="1" applyBorder="1" applyAlignment="1">
      <alignment horizontal="left" vertical="center" wrapText="1" indent="1"/>
    </xf>
    <xf numFmtId="0" fontId="3" fillId="5" borderId="13" xfId="73" applyFont="1" applyFill="1" applyBorder="1" applyAlignment="1">
      <alignment horizontal="left" vertical="center" wrapText="1" indent="1"/>
    </xf>
    <xf numFmtId="0" fontId="3" fillId="5" borderId="9" xfId="73" applyFont="1" applyFill="1" applyBorder="1" applyAlignment="1">
      <alignment horizontal="center" vertical="center" wrapText="1"/>
    </xf>
    <xf numFmtId="0" fontId="20" fillId="0" borderId="0" xfId="73" applyFont="1" applyAlignment="1">
      <alignment horizontal="center" vertical="center" readingOrder="1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56722603787561E-2"/>
          <c:y val="8.2914789972241124E-2"/>
          <c:w val="0.91756725151270335"/>
          <c:h val="0.80143503666979898"/>
        </c:manualLayout>
      </c:layout>
      <c:lineChart>
        <c:grouping val="standard"/>
        <c:varyColors val="0"/>
        <c:ser>
          <c:idx val="0"/>
          <c:order val="0"/>
          <c:tx>
            <c:strRef>
              <c:f>'1.6.'!$C$6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rgbClr val="76933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769336"/>
              </a:solidFill>
              <a:ln>
                <a:solidFill>
                  <a:srgbClr val="769336"/>
                </a:solidFill>
              </a:ln>
            </c:spPr>
          </c:marker>
          <c:dLbls>
            <c:dLbl>
              <c:idx val="19"/>
              <c:layout>
                <c:manualLayout>
                  <c:x val="-1.1129716792849683E-2"/>
                  <c:y val="-2.2647354265901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87-4988-9BA7-359E5751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'1.6.'!$D$6:$W$6</c:f>
              <c:numCache>
                <c:formatCode>0.0</c:formatCode>
                <c:ptCount val="20"/>
                <c:pt idx="0">
                  <c:v>91.248005918664603</c:v>
                </c:pt>
                <c:pt idx="1">
                  <c:v>91.507046986499034</c:v>
                </c:pt>
                <c:pt idx="2">
                  <c:v>92.358549486709421</c:v>
                </c:pt>
                <c:pt idx="3">
                  <c:v>93.276451414151467</c:v>
                </c:pt>
                <c:pt idx="4">
                  <c:v>94.549535238002136</c:v>
                </c:pt>
                <c:pt idx="5">
                  <c:v>95.608880380610813</c:v>
                </c:pt>
                <c:pt idx="6">
                  <c:v>95.985787208487636</c:v>
                </c:pt>
                <c:pt idx="7">
                  <c:v>96.288167361992862</c:v>
                </c:pt>
                <c:pt idx="8">
                  <c:v>96.411353128785819</c:v>
                </c:pt>
                <c:pt idx="9">
                  <c:v>96.308674080266854</c:v>
                </c:pt>
                <c:pt idx="10">
                  <c:v>96.673336342644831</c:v>
                </c:pt>
                <c:pt idx="11">
                  <c:v>95.616733449168464</c:v>
                </c:pt>
                <c:pt idx="12">
                  <c:v>95.141374210276453</c:v>
                </c:pt>
                <c:pt idx="13">
                  <c:v>95</c:v>
                </c:pt>
                <c:pt idx="14">
                  <c:v>95.9</c:v>
                </c:pt>
                <c:pt idx="15">
                  <c:v>96.3</c:v>
                </c:pt>
                <c:pt idx="16">
                  <c:v>97</c:v>
                </c:pt>
                <c:pt idx="17">
                  <c:v>97.2</c:v>
                </c:pt>
                <c:pt idx="18">
                  <c:v>97.9</c:v>
                </c:pt>
                <c:pt idx="19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2-4918-8F31-4C103F3DBF5F}"/>
            </c:ext>
          </c:extLst>
        </c:ser>
        <c:ser>
          <c:idx val="1"/>
          <c:order val="1"/>
          <c:tx>
            <c:strRef>
              <c:f>'1.6.'!$C$7</c:f>
              <c:strCache>
                <c:ptCount val="1"/>
                <c:pt idx="0">
                  <c:v>2.º Ciclo </c:v>
                </c:pt>
              </c:strCache>
            </c:strRef>
          </c:tx>
          <c:spPr>
            <a:ln w="15875">
              <a:solidFill>
                <a:srgbClr val="4F6228"/>
              </a:solidFill>
            </a:ln>
          </c:spPr>
          <c:marker>
            <c:symbol val="circle"/>
            <c:size val="5"/>
            <c:spPr>
              <a:solidFill>
                <a:srgbClr val="4F6228"/>
              </a:solidFill>
              <a:ln>
                <a:solidFill>
                  <a:srgbClr val="4F6228"/>
                </a:solidFill>
              </a:ln>
            </c:spPr>
          </c:marker>
          <c:dLbls>
            <c:dLbl>
              <c:idx val="0"/>
              <c:layout>
                <c:manualLayout>
                  <c:x val="-2.1188380437952504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A2-4918-8F31-4C103F3DBF5F}"/>
                </c:ext>
              </c:extLst>
            </c:dLbl>
            <c:dLbl>
              <c:idx val="7"/>
              <c:layout>
                <c:manualLayout>
                  <c:x val="-2.1188380437952504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5A2-4918-8F31-4C103F3DBF5F}"/>
                </c:ext>
              </c:extLst>
            </c:dLbl>
            <c:dLbl>
              <c:idx val="8"/>
              <c:layout>
                <c:manualLayout>
                  <c:x val="-2.1188380437952504E-2"/>
                  <c:y val="-3.05739282589676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5A2-4918-8F31-4C103F3DBF5F}"/>
                </c:ext>
              </c:extLst>
            </c:dLbl>
            <c:dLbl>
              <c:idx val="9"/>
              <c:layout>
                <c:manualLayout>
                  <c:x val="-2.1188380437952598E-2"/>
                  <c:y val="-3.057392825896762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5A2-4918-8F31-4C103F3DBF5F}"/>
                </c:ext>
              </c:extLst>
            </c:dLbl>
            <c:dLbl>
              <c:idx val="10"/>
              <c:layout>
                <c:manualLayout>
                  <c:x val="-2.1188380437952407E-2"/>
                  <c:y val="-2.687022455526392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5A2-4918-8F31-4C103F3DBF5F}"/>
                </c:ext>
              </c:extLst>
            </c:dLbl>
            <c:dLbl>
              <c:idx val="18"/>
              <c:layout>
                <c:manualLayout>
                  <c:x val="-1.7761475072775555E-2"/>
                  <c:y val="-2.1637219351199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5A2-4918-8F31-4C103F3DBF5F}"/>
                </c:ext>
              </c:extLst>
            </c:dLbl>
            <c:dLbl>
              <c:idx val="19"/>
              <c:layout>
                <c:manualLayout>
                  <c:x val="-3.6809272211550839E-3"/>
                  <c:y val="-8.9299331410734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87-4988-9BA7-359E5751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'1.6.'!$D$7:$W$7</c:f>
              <c:numCache>
                <c:formatCode>0.0</c:formatCode>
                <c:ptCount val="20"/>
                <c:pt idx="0">
                  <c:v>87.339547938797168</c:v>
                </c:pt>
                <c:pt idx="1">
                  <c:v>84.41250628451759</c:v>
                </c:pt>
                <c:pt idx="2">
                  <c:v>85.233547036503992</c:v>
                </c:pt>
                <c:pt idx="3">
                  <c:v>86.050175007237144</c:v>
                </c:pt>
                <c:pt idx="4">
                  <c:v>87.037598952191829</c:v>
                </c:pt>
                <c:pt idx="5">
                  <c:v>89.274375881328822</c:v>
                </c:pt>
                <c:pt idx="6">
                  <c:v>89.500789102084894</c:v>
                </c:pt>
                <c:pt idx="7">
                  <c:v>91.979281240005307</c:v>
                </c:pt>
                <c:pt idx="8">
                  <c:v>92.372206509416571</c:v>
                </c:pt>
                <c:pt idx="9">
                  <c:v>92.304280937504899</c:v>
                </c:pt>
                <c:pt idx="10">
                  <c:v>92.62451770279938</c:v>
                </c:pt>
                <c:pt idx="11">
                  <c:v>88.842857315068898</c:v>
                </c:pt>
                <c:pt idx="12">
                  <c:v>87.477029710296861</c:v>
                </c:pt>
                <c:pt idx="13">
                  <c:v>88.6</c:v>
                </c:pt>
                <c:pt idx="14">
                  <c:v>91.4</c:v>
                </c:pt>
                <c:pt idx="15">
                  <c:v>93.3</c:v>
                </c:pt>
                <c:pt idx="16">
                  <c:v>94.2</c:v>
                </c:pt>
                <c:pt idx="17">
                  <c:v>94.7</c:v>
                </c:pt>
                <c:pt idx="18">
                  <c:v>96.2</c:v>
                </c:pt>
                <c:pt idx="19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A2-4918-8F31-4C103F3DBF5F}"/>
            </c:ext>
          </c:extLst>
        </c:ser>
        <c:ser>
          <c:idx val="2"/>
          <c:order val="2"/>
          <c:tx>
            <c:strRef>
              <c:f>'1.6.'!$C$8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rgbClr val="303F11"/>
              </a:solidFill>
            </a:ln>
          </c:spPr>
          <c:marker>
            <c:symbol val="circle"/>
            <c:size val="5"/>
            <c:spPr>
              <a:solidFill>
                <a:srgbClr val="303F11"/>
              </a:solidFill>
              <a:ln>
                <a:solidFill>
                  <a:srgbClr val="303F11"/>
                </a:solidFill>
              </a:ln>
            </c:spPr>
          </c:marker>
          <c:dLbls>
            <c:dLbl>
              <c:idx val="12"/>
              <c:layout>
                <c:manualLayout>
                  <c:x val="-1.7323646138435594E-2"/>
                  <c:y val="2.687051618547681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5A2-4918-8F31-4C103F3DBF5F}"/>
                </c:ext>
              </c:extLst>
            </c:dLbl>
            <c:dLbl>
              <c:idx val="19"/>
              <c:layout>
                <c:manualLayout>
                  <c:x val="-6.1638570783866167E-3"/>
                  <c:y val="1.4417117613384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87-4988-9BA7-359E5751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'1.6.'!$D$8:$W$8</c:f>
              <c:numCache>
                <c:formatCode>0.0</c:formatCode>
                <c:ptCount val="20"/>
                <c:pt idx="0">
                  <c:v>81.782326510234654</c:v>
                </c:pt>
                <c:pt idx="1">
                  <c:v>80.806640111283144</c:v>
                </c:pt>
                <c:pt idx="2">
                  <c:v>80.851726323330851</c:v>
                </c:pt>
                <c:pt idx="3">
                  <c:v>82.208010152538563</c:v>
                </c:pt>
                <c:pt idx="4">
                  <c:v>80.331182747058264</c:v>
                </c:pt>
                <c:pt idx="5">
                  <c:v>80.825665051662668</c:v>
                </c:pt>
                <c:pt idx="6">
                  <c:v>81.599248040846064</c:v>
                </c:pt>
                <c:pt idx="7">
                  <c:v>86.037787665689891</c:v>
                </c:pt>
                <c:pt idx="8">
                  <c:v>85.957084751390383</c:v>
                </c:pt>
                <c:pt idx="9">
                  <c:v>86.205334023821862</c:v>
                </c:pt>
                <c:pt idx="10">
                  <c:v>86.736950043259526</c:v>
                </c:pt>
                <c:pt idx="11">
                  <c:v>84.394762112111096</c:v>
                </c:pt>
                <c:pt idx="12">
                  <c:v>84.062637620319478</c:v>
                </c:pt>
                <c:pt idx="13">
                  <c:v>84.9</c:v>
                </c:pt>
                <c:pt idx="14">
                  <c:v>87.7</c:v>
                </c:pt>
                <c:pt idx="15">
                  <c:v>90</c:v>
                </c:pt>
                <c:pt idx="16">
                  <c:v>91.5</c:v>
                </c:pt>
                <c:pt idx="17">
                  <c:v>92.2</c:v>
                </c:pt>
                <c:pt idx="18">
                  <c:v>94.2</c:v>
                </c:pt>
                <c:pt idx="19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A2-4918-8F31-4C103F3DBF5F}"/>
            </c:ext>
          </c:extLst>
        </c:ser>
        <c:ser>
          <c:idx val="3"/>
          <c:order val="3"/>
          <c:tx>
            <c:strRef>
              <c:f>'1.6.'!$B$9</c:f>
              <c:strCache>
                <c:ptCount val="1"/>
                <c:pt idx="0">
                  <c:v>Ensino secundário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'1.6.'!$D$5:$W$5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'1.6.'!$D$9:$W$9</c:f>
              <c:numCache>
                <c:formatCode>0.0</c:formatCode>
                <c:ptCount val="20"/>
                <c:pt idx="0">
                  <c:v>60.640690495902795</c:v>
                </c:pt>
                <c:pt idx="1">
                  <c:v>62.648357836800187</c:v>
                </c:pt>
                <c:pt idx="2">
                  <c:v>66.330723485640846</c:v>
                </c:pt>
                <c:pt idx="3">
                  <c:v>66.222208814745542</c:v>
                </c:pt>
                <c:pt idx="4">
                  <c:v>67.890022440551405</c:v>
                </c:pt>
                <c:pt idx="5">
                  <c:v>68.925330718606659</c:v>
                </c:pt>
                <c:pt idx="6">
                  <c:v>75.158995658235753</c:v>
                </c:pt>
                <c:pt idx="7">
                  <c:v>79.000310966293966</c:v>
                </c:pt>
                <c:pt idx="8">
                  <c:v>80.921418862062268</c:v>
                </c:pt>
                <c:pt idx="9">
                  <c:v>80.723800579165683</c:v>
                </c:pt>
                <c:pt idx="10">
                  <c:v>79.192402741727406</c:v>
                </c:pt>
                <c:pt idx="11">
                  <c:v>79.911853113109501</c:v>
                </c:pt>
                <c:pt idx="12">
                  <c:v>81.01517436118138</c:v>
                </c:pt>
                <c:pt idx="13">
                  <c:v>81.5</c:v>
                </c:pt>
                <c:pt idx="14">
                  <c:v>83.4</c:v>
                </c:pt>
                <c:pt idx="15">
                  <c:v>84.3</c:v>
                </c:pt>
                <c:pt idx="16">
                  <c:v>84.9</c:v>
                </c:pt>
                <c:pt idx="17">
                  <c:v>86.1</c:v>
                </c:pt>
                <c:pt idx="18">
                  <c:v>86.9</c:v>
                </c:pt>
                <c:pt idx="19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A2-4918-8F31-4C103F3D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7998864"/>
        <c:axId val="1"/>
      </c:lineChart>
      <c:catAx>
        <c:axId val="19879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6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transição/conclusão (%)</a:t>
                </a:r>
              </a:p>
            </c:rich>
          </c:tx>
          <c:layout>
            <c:manualLayout>
              <c:xMode val="edge"/>
              <c:yMode val="edge"/>
              <c:x val="1.8680965660542434E-2"/>
              <c:y val="0.172062041627512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87998864"/>
        <c:crosses val="autoZero"/>
        <c:crossBetween val="between"/>
        <c:majorUnit val="10"/>
      </c:valAx>
      <c:spPr>
        <a:pattFill prst="pct5">
          <a:fgClr>
            <a:schemeClr val="accent3">
              <a:lumMod val="60000"/>
              <a:lumOff val="4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4739973825969527"/>
          <c:y val="0.89745105710147854"/>
          <c:w val="0.4814837976030355"/>
          <c:h val="5.4689923793991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1" r="0.7500000000000081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133350</xdr:rowOff>
    </xdr:from>
    <xdr:to>
      <xdr:col>23</xdr:col>
      <xdr:colOff>9525</xdr:colOff>
      <xdr:row>40</xdr:row>
      <xdr:rowOff>38100</xdr:rowOff>
    </xdr:to>
    <xdr:graphicFrame macro="">
      <xdr:nvGraphicFramePr>
        <xdr:cNvPr id="822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showZeros="0" tabSelected="1" zoomScaleNormal="100" zoomScaleSheetLayoutView="70" workbookViewId="0">
      <selection activeCell="D3" sqref="D3"/>
    </sheetView>
  </sheetViews>
  <sheetFormatPr defaultRowHeight="10.5" x14ac:dyDescent="0.25"/>
  <cols>
    <col min="1" max="1" width="1.28515625" style="1" customWidth="1"/>
    <col min="2" max="3" width="15.7109375" style="1" customWidth="1"/>
    <col min="4" max="23" width="10.7109375" style="1" customWidth="1"/>
    <col min="24" max="16384" width="9.140625" style="1"/>
  </cols>
  <sheetData>
    <row r="1" spans="2:23" ht="24" customHeight="1" x14ac:dyDescent="0.25">
      <c r="B1" s="20" t="s">
        <v>19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2:23" ht="24" customHeight="1" x14ac:dyDescent="0.25">
      <c r="B2" s="27" t="s">
        <v>27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2:23" ht="8.1" customHeight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2:23" ht="15" customHeight="1" x14ac:dyDescent="0.25">
      <c r="B4" s="22" t="s">
        <v>0</v>
      </c>
      <c r="C4" s="2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2:23" ht="25.5" customHeight="1" x14ac:dyDescent="0.25">
      <c r="B5" s="24" t="s">
        <v>20</v>
      </c>
      <c r="C5" s="25"/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28</v>
      </c>
    </row>
    <row r="6" spans="2:23" ht="25.5" customHeight="1" x14ac:dyDescent="0.25">
      <c r="B6" s="26" t="s">
        <v>18</v>
      </c>
      <c r="C6" s="5" t="s">
        <v>14</v>
      </c>
      <c r="D6" s="8">
        <v>91.248005918664603</v>
      </c>
      <c r="E6" s="9">
        <v>91.507046986499034</v>
      </c>
      <c r="F6" s="9">
        <v>92.358549486709421</v>
      </c>
      <c r="G6" s="9">
        <v>93.276451414151467</v>
      </c>
      <c r="H6" s="9">
        <v>94.549535238002136</v>
      </c>
      <c r="I6" s="9">
        <v>95.608880380610813</v>
      </c>
      <c r="J6" s="9">
        <v>95.985787208487636</v>
      </c>
      <c r="K6" s="9">
        <v>96.288167361992862</v>
      </c>
      <c r="L6" s="9">
        <v>96.411353128785819</v>
      </c>
      <c r="M6" s="9">
        <v>96.308674080266854</v>
      </c>
      <c r="N6" s="9">
        <v>96.673336342644831</v>
      </c>
      <c r="O6" s="10">
        <v>95.616733449168464</v>
      </c>
      <c r="P6" s="10">
        <v>95.141374210276453</v>
      </c>
      <c r="Q6" s="10">
        <v>95</v>
      </c>
      <c r="R6" s="10">
        <v>95.9</v>
      </c>
      <c r="S6" s="10">
        <v>96.3</v>
      </c>
      <c r="T6" s="10">
        <v>97</v>
      </c>
      <c r="U6" s="10">
        <v>97.2</v>
      </c>
      <c r="V6" s="11">
        <v>97.9</v>
      </c>
      <c r="W6" s="11">
        <v>98.6</v>
      </c>
    </row>
    <row r="7" spans="2:23" ht="25.5" customHeight="1" x14ac:dyDescent="0.25">
      <c r="B7" s="26"/>
      <c r="C7" s="5" t="s">
        <v>15</v>
      </c>
      <c r="D7" s="12">
        <v>87.339547938797168</v>
      </c>
      <c r="E7" s="13">
        <v>84.41250628451759</v>
      </c>
      <c r="F7" s="13">
        <v>85.233547036503992</v>
      </c>
      <c r="G7" s="13">
        <v>86.050175007237144</v>
      </c>
      <c r="H7" s="13">
        <v>87.037598952191829</v>
      </c>
      <c r="I7" s="13">
        <v>89.274375881328822</v>
      </c>
      <c r="J7" s="13">
        <v>89.500789102084894</v>
      </c>
      <c r="K7" s="13">
        <v>91.979281240005307</v>
      </c>
      <c r="L7" s="13">
        <v>92.372206509416571</v>
      </c>
      <c r="M7" s="13">
        <v>92.304280937504899</v>
      </c>
      <c r="N7" s="13">
        <v>92.62451770279938</v>
      </c>
      <c r="O7" s="14">
        <v>88.842857315068898</v>
      </c>
      <c r="P7" s="14">
        <v>87.477029710296861</v>
      </c>
      <c r="Q7" s="14">
        <v>88.6</v>
      </c>
      <c r="R7" s="14">
        <v>91.4</v>
      </c>
      <c r="S7" s="14">
        <v>93.3</v>
      </c>
      <c r="T7" s="14">
        <v>94.2</v>
      </c>
      <c r="U7" s="14">
        <v>94.7</v>
      </c>
      <c r="V7" s="15">
        <v>96.2</v>
      </c>
      <c r="W7" s="15">
        <v>97.6</v>
      </c>
    </row>
    <row r="8" spans="2:23" ht="25.5" customHeight="1" x14ac:dyDescent="0.25">
      <c r="B8" s="26"/>
      <c r="C8" s="5" t="s">
        <v>16</v>
      </c>
      <c r="D8" s="12">
        <v>81.782326510234654</v>
      </c>
      <c r="E8" s="13">
        <v>80.806640111283144</v>
      </c>
      <c r="F8" s="13">
        <v>80.851726323330851</v>
      </c>
      <c r="G8" s="13">
        <v>82.208010152538563</v>
      </c>
      <c r="H8" s="13">
        <v>80.331182747058264</v>
      </c>
      <c r="I8" s="13">
        <v>80.825665051662668</v>
      </c>
      <c r="J8" s="13">
        <v>81.599248040846064</v>
      </c>
      <c r="K8" s="13">
        <v>86.037787665689891</v>
      </c>
      <c r="L8" s="13">
        <v>85.957084751390383</v>
      </c>
      <c r="M8" s="13">
        <v>86.205334023821862</v>
      </c>
      <c r="N8" s="13">
        <v>86.736950043259526</v>
      </c>
      <c r="O8" s="14">
        <v>84.394762112111096</v>
      </c>
      <c r="P8" s="14">
        <v>84.062637620319478</v>
      </c>
      <c r="Q8" s="14">
        <v>84.9</v>
      </c>
      <c r="R8" s="14">
        <v>87.7</v>
      </c>
      <c r="S8" s="14">
        <v>90</v>
      </c>
      <c r="T8" s="14">
        <v>91.5</v>
      </c>
      <c r="U8" s="14">
        <v>92.2</v>
      </c>
      <c r="V8" s="15">
        <v>94.2</v>
      </c>
      <c r="W8" s="15">
        <v>97</v>
      </c>
    </row>
    <row r="9" spans="2:23" ht="25.5" customHeight="1" x14ac:dyDescent="0.25">
      <c r="B9" s="24" t="s">
        <v>17</v>
      </c>
      <c r="C9" s="25"/>
      <c r="D9" s="16">
        <v>60.640690495902795</v>
      </c>
      <c r="E9" s="17">
        <v>62.648357836800187</v>
      </c>
      <c r="F9" s="17">
        <v>66.330723485640846</v>
      </c>
      <c r="G9" s="17">
        <v>66.222208814745542</v>
      </c>
      <c r="H9" s="17">
        <v>67.890022440551405</v>
      </c>
      <c r="I9" s="17">
        <v>68.925330718606659</v>
      </c>
      <c r="J9" s="17">
        <v>75.158995658235753</v>
      </c>
      <c r="K9" s="17">
        <v>79.000310966293966</v>
      </c>
      <c r="L9" s="17">
        <v>80.921418862062268</v>
      </c>
      <c r="M9" s="17">
        <v>80.723800579165683</v>
      </c>
      <c r="N9" s="17">
        <v>79.192402741727406</v>
      </c>
      <c r="O9" s="18">
        <v>79.911853113109501</v>
      </c>
      <c r="P9" s="18">
        <v>81.01517436118138</v>
      </c>
      <c r="Q9" s="18">
        <v>81.5</v>
      </c>
      <c r="R9" s="18">
        <v>83.4</v>
      </c>
      <c r="S9" s="18">
        <v>84.3</v>
      </c>
      <c r="T9" s="18">
        <v>84.9</v>
      </c>
      <c r="U9" s="18">
        <v>86.1</v>
      </c>
      <c r="V9" s="19">
        <v>86.9</v>
      </c>
      <c r="W9" s="19">
        <v>91.5</v>
      </c>
    </row>
    <row r="10" spans="2:23" ht="12" customHeight="1" x14ac:dyDescent="0.25"/>
    <row r="11" spans="2:23" ht="12" customHeight="1" x14ac:dyDescent="0.25"/>
    <row r="12" spans="2:23" ht="12" customHeight="1" x14ac:dyDescent="0.25"/>
    <row r="13" spans="2:23" ht="12" customHeight="1" x14ac:dyDescent="0.25"/>
    <row r="14" spans="2:23" ht="12" customHeight="1" x14ac:dyDescent="0.25"/>
    <row r="15" spans="2:23" ht="12" customHeight="1" x14ac:dyDescent="0.25"/>
    <row r="16" spans="2:23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1:23" ht="12" customHeight="1" x14ac:dyDescent="0.25"/>
    <row r="34" spans="1:23" ht="12" customHeight="1" x14ac:dyDescent="0.25"/>
    <row r="35" spans="1:23" ht="12" customHeight="1" x14ac:dyDescent="0.25"/>
    <row r="36" spans="1:23" ht="12" customHeight="1" x14ac:dyDescent="0.25"/>
    <row r="37" spans="1:23" ht="12" customHeight="1" x14ac:dyDescent="0.25"/>
    <row r="38" spans="1:23" ht="12" customHeight="1" x14ac:dyDescent="0.25"/>
    <row r="39" spans="1:23" ht="12" customHeight="1" x14ac:dyDescent="0.25"/>
    <row r="40" spans="1:23" ht="12" customHeight="1" x14ac:dyDescent="0.25"/>
    <row r="41" spans="1:23" ht="12" customHeight="1" x14ac:dyDescent="0.25"/>
    <row r="42" spans="1:23" s="4" customFormat="1" ht="12" customHeight="1" x14ac:dyDescent="0.15">
      <c r="A42" s="21" t="s">
        <v>29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2" customHeight="1" x14ac:dyDescent="0.25"/>
    <row r="44" spans="1:23" ht="12" customHeight="1" x14ac:dyDescent="0.25"/>
    <row r="45" spans="1:23" ht="12" customHeight="1" x14ac:dyDescent="0.25"/>
    <row r="46" spans="1:23" ht="12" customHeight="1" x14ac:dyDescent="0.25"/>
    <row r="47" spans="1:23" ht="12" customHeight="1" x14ac:dyDescent="0.25"/>
    <row r="48" spans="1:23" ht="12" customHeight="1" x14ac:dyDescent="0.25"/>
    <row r="49" ht="12" customHeight="1" x14ac:dyDescent="0.25"/>
    <row r="50" ht="12" customHeight="1" x14ac:dyDescent="0.25"/>
    <row r="51" ht="12" customHeight="1" x14ac:dyDescent="0.25"/>
  </sheetData>
  <mergeCells count="7">
    <mergeCell ref="B1:W1"/>
    <mergeCell ref="A42:W42"/>
    <mergeCell ref="B4:C4"/>
    <mergeCell ref="B5:C5"/>
    <mergeCell ref="B6:B8"/>
    <mergeCell ref="B9:C9"/>
    <mergeCell ref="B2:W2"/>
  </mergeCells>
  <printOptions horizontalCentered="1"/>
  <pageMargins left="0.59055118110236227" right="0.59055118110236227" top="0.78740157480314965" bottom="0.59055118110236227" header="0.35433070866141736" footer="0.59055118110236227"/>
  <pageSetup paperSize="8" scale="68" firstPageNumber="175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1.6.</vt:lpstr>
      <vt:lpstr>'1.6.'!Área_de_Impressão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2018-07-26T11:33:36Z</cp:lastPrinted>
  <dcterms:created xsi:type="dcterms:W3CDTF">2014-11-18T15:55:56Z</dcterms:created>
  <dcterms:modified xsi:type="dcterms:W3CDTF">2021-09-06T09:48:56Z</dcterms:modified>
</cp:coreProperties>
</file>