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1.5." sheetId="2" r:id="rId1"/>
  </sheets>
  <definedNames>
    <definedName name="_xlnm.Print_Area" localSheetId="0">'1.5.'!$B$1:$V$41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<sst xmlns="http://schemas.openxmlformats.org/spreadsheetml/2006/main" count="31" uniqueCount="31">
  <si>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</si>
  <si>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</si>
  <si>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</si>
  <si>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</si>
  <si>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</si>
  <si>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</si>
  <si>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</si>
  <si>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</si>
  <si>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</si>
  <si>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</si>
  <si>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</si>
  <si>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</si>
  <si>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</si>
  <si>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</si>
  <si>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Educação pré-escolar</t>
  </si>
  <si>
    <t>Ensino básico</t>
  </si>
  <si>
    <t>Ensino Secundário</t>
  </si>
  <si>
    <t>Ensino Superior</t>
  </si>
  <si>
    <t>Dados Gerais</t>
  </si>
  <si>
    <t>n.d.</t>
  </si>
  <si>
    <t>n.d. - valor não disponível</t>
  </si>
  <si>
    <t>2013/14</t>
  </si>
  <si>
    <t>2014/15</t>
  </si>
  <si>
    <t>2015/16</t>
  </si>
  <si>
    <t>Nível de ensino</t>
  </si>
  <si>
    <t>2016/17</t>
  </si>
  <si>
    <t>2017/18</t>
  </si>
  <si>
    <t>2018/19</t>
  </si>
  <si>
    <t>1.5. Taxa real de escolarização, por nível de ensino, em Portugal  (2000/01 a 2019/20)</t>
  </si>
  <si>
    <t>Fonte: DGEEC - Dados atualizados em setembro de 2021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</si>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</sst>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b/>
      <sz val="8"/>
      <color indexed="9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6" tint="-0.49998474074526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1">
    <xf numFmtId="0" fontId="0" fillId="0" borderId="0"/>
    <xf numFmtId="0" fontId="1" fillId="0" borderId="0"/>
    <xf numFmtId="0" fontId="3" fillId="2" borderId="1"/>
    <xf numFmtId="0" fontId="5" fillId="0" borderId="2" applyNumberFormat="0" applyBorder="0" applyProtection="0">
      <alignment horizontal="center"/>
    </xf>
    <xf numFmtId="0" fontId="3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Fill="0" applyBorder="0" applyProtection="0"/>
    <xf numFmtId="0" fontId="14" fillId="3" borderId="4" applyFont="0" applyBorder="0"/>
    <xf numFmtId="165" fontId="1" fillId="0" borderId="0" applyFont="0" applyFill="0" applyBorder="0" applyAlignment="0" applyProtection="0"/>
    <xf numFmtId="0" fontId="7" fillId="4" borderId="3">
      <alignment horizontal="left"/>
    </xf>
    <xf numFmtId="0" fontId="8" fillId="4" borderId="0">
      <alignment horizontal="left"/>
    </xf>
    <xf numFmtId="0" fontId="9" fillId="0" borderId="0" applyNumberFormat="0" applyFill="0" applyBorder="0" applyAlignment="0" applyProtection="0">
      <alignment vertical="top"/>
      <protection locked="0"/>
    </xf>
    <xf numFmtId="0" fontId="3" fillId="4" borderId="5">
      <alignment wrapText="1"/>
    </xf>
    <xf numFmtId="0" fontId="3" fillId="4" borderId="6"/>
    <xf numFmtId="0" fontId="3" fillId="4" borderId="7"/>
    <xf numFmtId="0" fontId="3" fillId="4" borderId="8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4" borderId="3"/>
    <xf numFmtId="0" fontId="11" fillId="4" borderId="0"/>
  </cellStyleXfs>
  <cellXfs count="25">
    <xf numFmtId="0" fontId="0" fillId="0" borderId="0" xfId="0"/>
    <xf numFmtId="0" fontId="12" fillId="0" borderId="0" xfId="73" applyFont="1" applyAlignment="1">
      <alignment vertical="center"/>
    </xf>
    <xf numFmtId="0" fontId="17" fillId="0" borderId="0" xfId="0" applyFont="1"/>
    <xf numFmtId="0" fontId="4" fillId="5" borderId="9" xfId="73" applyFont="1" applyFill="1" applyBorder="1" applyAlignment="1">
      <alignment horizontal="left" vertical="center" wrapText="1" indent="1"/>
    </xf>
    <xf numFmtId="0" fontId="13" fillId="0" borderId="0" xfId="73" applyFont="1" applyAlignment="1">
      <alignment vertical="center"/>
    </xf>
    <xf numFmtId="0" fontId="4" fillId="5" borderId="10" xfId="73" applyFont="1" applyFill="1" applyBorder="1" applyAlignment="1">
      <alignment horizontal="center" vertical="top" wrapText="1"/>
    </xf>
    <xf numFmtId="0" fontId="4" fillId="5" borderId="11" xfId="73" applyFont="1" applyFill="1" applyBorder="1" applyAlignment="1">
      <alignment horizontal="center" vertical="top" wrapText="1"/>
    </xf>
    <xf numFmtId="0" fontId="4" fillId="5" borderId="12" xfId="73" applyFont="1" applyFill="1" applyBorder="1" applyAlignment="1">
      <alignment horizontal="center" vertical="top" wrapText="1"/>
    </xf>
    <xf numFmtId="0" fontId="4" fillId="5" borderId="13" xfId="73" applyFont="1" applyFill="1" applyBorder="1" applyAlignment="1">
      <alignment horizontal="center" vertical="top" wrapText="1"/>
    </xf>
    <xf numFmtId="164" fontId="19" fillId="0" borderId="0" xfId="73" applyNumberFormat="1" applyFont="1" applyFill="1" applyBorder="1" applyAlignment="1">
      <alignment horizontal="right" vertical="center" indent="1"/>
    </xf>
    <xf numFmtId="164" fontId="19" fillId="6" borderId="9" xfId="73" applyNumberFormat="1" applyFont="1" applyFill="1" applyBorder="1" applyAlignment="1">
      <alignment horizontal="right" vertical="center" indent="1"/>
    </xf>
    <xf numFmtId="164" fontId="19" fillId="0" borderId="10" xfId="73" applyNumberFormat="1" applyFont="1" applyFill="1" applyBorder="1" applyAlignment="1">
      <alignment horizontal="right" vertical="center" indent="1"/>
    </xf>
    <xf numFmtId="164" fontId="19" fillId="0" borderId="14" xfId="73" applyNumberFormat="1" applyFont="1" applyFill="1" applyBorder="1" applyAlignment="1">
      <alignment horizontal="right" vertical="center" indent="1"/>
    </xf>
    <xf numFmtId="164" fontId="19" fillId="0" borderId="15" xfId="73" applyNumberFormat="1" applyFont="1" applyFill="1" applyBorder="1" applyAlignment="1">
      <alignment horizontal="right" vertical="center" indent="1"/>
    </xf>
    <xf numFmtId="164" fontId="19" fillId="0" borderId="16" xfId="73" applyNumberFormat="1" applyFont="1" applyFill="1" applyBorder="1" applyAlignment="1">
      <alignment horizontal="right" vertical="center" indent="1"/>
    </xf>
    <xf numFmtId="164" fontId="19" fillId="0" borderId="17" xfId="73" applyNumberFormat="1" applyFont="1" applyFill="1" applyBorder="1" applyAlignment="1">
      <alignment horizontal="right" vertical="center" indent="1"/>
    </xf>
    <xf numFmtId="164" fontId="19" fillId="0" borderId="18" xfId="73" applyNumberFormat="1" applyFont="1" applyFill="1" applyBorder="1" applyAlignment="1">
      <alignment horizontal="right" vertical="center" indent="1"/>
    </xf>
    <xf numFmtId="164" fontId="19" fillId="7" borderId="18" xfId="73" applyNumberFormat="1" applyFont="1" applyFill="1" applyBorder="1" applyAlignment="1">
      <alignment horizontal="right" vertical="center" indent="1"/>
    </xf>
    <xf numFmtId="164" fontId="19" fillId="7" borderId="19" xfId="73" applyNumberFormat="1" applyFont="1" applyFill="1" applyBorder="1" applyAlignment="1">
      <alignment horizontal="right" vertical="center" indent="1"/>
    </xf>
    <xf numFmtId="0" fontId="4" fillId="5" borderId="13" xfId="73" applyFont="1" applyFill="1" applyBorder="1" applyAlignment="1">
      <alignment horizontal="left" vertical="center" wrapText="1" indent="1"/>
    </xf>
    <xf numFmtId="0" fontId="4" fillId="5" borderId="11" xfId="73" applyFont="1" applyFill="1" applyBorder="1" applyAlignment="1">
      <alignment horizontal="right" vertical="center" wrapText="1" indent="1"/>
    </xf>
    <xf numFmtId="164" fontId="12" fillId="0" borderId="0" xfId="73" applyNumberFormat="1" applyFont="1" applyAlignment="1">
      <alignment vertical="center"/>
    </xf>
    <xf numFmtId="164" fontId="19" fillId="0" borderId="19" xfId="73" applyNumberFormat="1" applyFont="1" applyFill="1" applyBorder="1" applyAlignment="1">
      <alignment horizontal="right" vertical="center" indent="1"/>
    </xf>
    <xf numFmtId="0" fontId="2" fillId="0" borderId="0" xfId="73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60174029799492E-2"/>
          <c:y val="6.4611423572053503E-2"/>
          <c:w val="0.92706007254711142"/>
          <c:h val="0.79329643661504623"/>
        </c:manualLayout>
      </c:layout>
      <c:lineChart>
        <c:grouping val="standard"/>
        <c:varyColors val="0"/>
        <c:ser>
          <c:idx val="0"/>
          <c:order val="0"/>
          <c:tx>
            <c:strRef>
              <c:f>'1.5.'!$B$6</c:f>
              <c:strCache>
                <c:ptCount val="1"/>
                <c:pt idx="0">
                  <c:v>Educação pré-escolar</c:v>
                </c:pt>
              </c:strCache>
            </c:strRef>
          </c:tx>
          <c:spPr>
            <a:ln w="15875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rgbClr val="C4D79B"/>
                </a:solidFill>
              </a:ln>
            </c:spPr>
          </c:marker>
          <c:dLbls>
            <c:dLbl>
              <c:idx val="0"/>
              <c:layout>
                <c:manualLayout>
                  <c:x val="-2.5765488497734197E-2"/>
                  <c:y val="2.41659204892196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9F7-42E1-9790-E2CCA64023FC}"/>
                </c:ext>
              </c:extLst>
            </c:dLbl>
            <c:dLbl>
              <c:idx val="1"/>
              <c:layout>
                <c:manualLayout>
                  <c:x val="-2.1790862261257711E-2"/>
                  <c:y val="3.082775077201170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9F7-42E1-9790-E2CCA64023FC}"/>
                </c:ext>
              </c:extLst>
            </c:dLbl>
            <c:dLbl>
              <c:idx val="2"/>
              <c:layout>
                <c:manualLayout>
                  <c:x val="-2.0465986849098856E-2"/>
                  <c:y val="2.41659204892196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9F7-42E1-9790-E2CCA64023FC}"/>
                </c:ext>
              </c:extLst>
            </c:dLbl>
            <c:dLbl>
              <c:idx val="3"/>
              <c:layout>
                <c:manualLayout>
                  <c:x val="-2.1790862261257711E-2"/>
                  <c:y val="2.74968356306156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9F7-42E1-9790-E2CCA64023FC}"/>
                </c:ext>
              </c:extLst>
            </c:dLbl>
            <c:dLbl>
              <c:idx val="11"/>
              <c:layout>
                <c:manualLayout>
                  <c:x val="-1.119185896398707E-2"/>
                  <c:y val="3.082775077201168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9F7-42E1-9790-E2CCA64023FC}"/>
                </c:ext>
              </c:extLst>
            </c:dLbl>
            <c:dLbl>
              <c:idx val="12"/>
              <c:layout>
                <c:manualLayout>
                  <c:x val="-9.8669835518282387E-3"/>
                  <c:y val="5.414415676178396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9F7-42E1-9790-E2CCA64023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'1.5.'!$C$6:$V$6</c:f>
              <c:numCache>
                <c:formatCode>0.0</c:formatCode>
                <c:ptCount val="20"/>
                <c:pt idx="0">
                  <c:v>74.846552897517881</c:v>
                </c:pt>
                <c:pt idx="1">
                  <c:v>76.329265757192886</c:v>
                </c:pt>
                <c:pt idx="2">
                  <c:v>76.423960197513281</c:v>
                </c:pt>
                <c:pt idx="3">
                  <c:v>77.073299506097797</c:v>
                </c:pt>
                <c:pt idx="4">
                  <c:v>77.434629251997805</c:v>
                </c:pt>
                <c:pt idx="5">
                  <c:v>77.657237517330785</c:v>
                </c:pt>
                <c:pt idx="6">
                  <c:v>77.689193249462292</c:v>
                </c:pt>
                <c:pt idx="7">
                  <c:v>78.962868770599712</c:v>
                </c:pt>
                <c:pt idx="8">
                  <c:v>82.265674607394274</c:v>
                </c:pt>
                <c:pt idx="9">
                  <c:v>83.946801129887504</c:v>
                </c:pt>
                <c:pt idx="10">
                  <c:v>85.696607948755272</c:v>
                </c:pt>
                <c:pt idx="11">
                  <c:v>89.294234227621388</c:v>
                </c:pt>
                <c:pt idx="12">
                  <c:v>88.530904200036687</c:v>
                </c:pt>
                <c:pt idx="13">
                  <c:v>87.8</c:v>
                </c:pt>
                <c:pt idx="14">
                  <c:v>88.5</c:v>
                </c:pt>
                <c:pt idx="15">
                  <c:v>88.4</c:v>
                </c:pt>
                <c:pt idx="16">
                  <c:v>90.8</c:v>
                </c:pt>
                <c:pt idx="17">
                  <c:v>90.1</c:v>
                </c:pt>
                <c:pt idx="18">
                  <c:v>92.2</c:v>
                </c:pt>
                <c:pt idx="19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F7-42E1-9790-E2CCA64023FC}"/>
            </c:ext>
          </c:extLst>
        </c:ser>
        <c:ser>
          <c:idx val="1"/>
          <c:order val="1"/>
          <c:tx>
            <c:strRef>
              <c:f>'1.5.'!$B$7</c:f>
              <c:strCache>
                <c:ptCount val="1"/>
                <c:pt idx="0">
                  <c:v>Ensino básico</c:v>
                </c:pt>
              </c:strCache>
            </c:strRef>
          </c:tx>
          <c:spPr>
            <a:ln w="15875">
              <a:solidFill>
                <a:srgbClr val="769336"/>
              </a:solidFill>
            </a:ln>
          </c:spPr>
          <c:marker>
            <c:symbol val="circle"/>
            <c:size val="5"/>
            <c:spPr>
              <a:solidFill>
                <a:srgbClr val="769336"/>
              </a:solidFill>
              <a:ln>
                <a:solidFill>
                  <a:srgbClr val="769336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'1.5.'!$C$7:$V$7</c:f>
              <c:numCache>
                <c:formatCode>0.0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99.4</c:v>
                </c:pt>
                <c:pt idx="14">
                  <c:v>98.3</c:v>
                </c:pt>
                <c:pt idx="15">
                  <c:v>97.7</c:v>
                </c:pt>
                <c:pt idx="16">
                  <c:v>97.4</c:v>
                </c:pt>
                <c:pt idx="17">
                  <c:v>97.7</c:v>
                </c:pt>
                <c:pt idx="18">
                  <c:v>98.3</c:v>
                </c:pt>
                <c:pt idx="19">
                  <c:v>99.4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F7-42E1-9790-E2CCA64023FC}"/>
            </c:ext>
          </c:extLst>
        </c:ser>
        <c:ser>
          <c:idx val="4"/>
          <c:order val="2"/>
          <c:tx>
            <c:strRef>
              <c:f>'1.5.'!$B$8</c:f>
              <c:strCache>
                <c:ptCount val="1"/>
                <c:pt idx="0">
                  <c:v>Ensino Secundário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'1.5.'!$C$8:$V$8</c:f>
              <c:numCache>
                <c:formatCode>0.0</c:formatCode>
                <c:ptCount val="20"/>
                <c:pt idx="0">
                  <c:v>62.480410369317099</c:v>
                </c:pt>
                <c:pt idx="1">
                  <c:v>59.660726688546148</c:v>
                </c:pt>
                <c:pt idx="2">
                  <c:v>58.876194994400834</c:v>
                </c:pt>
                <c:pt idx="3">
                  <c:v>57.951759121788818</c:v>
                </c:pt>
                <c:pt idx="4">
                  <c:v>59.793879200303849</c:v>
                </c:pt>
                <c:pt idx="5">
                  <c:v>54.173649246740752</c:v>
                </c:pt>
                <c:pt idx="6">
                  <c:v>60.033998004838843</c:v>
                </c:pt>
                <c:pt idx="7">
                  <c:v>63.151582755850441</c:v>
                </c:pt>
                <c:pt idx="8">
                  <c:v>68.062609863173421</c:v>
                </c:pt>
                <c:pt idx="9">
                  <c:v>71.401089027878029</c:v>
                </c:pt>
                <c:pt idx="10">
                  <c:v>72.471638539767241</c:v>
                </c:pt>
                <c:pt idx="11">
                  <c:v>72.275501837286285</c:v>
                </c:pt>
                <c:pt idx="12">
                  <c:v>73.630081856424738</c:v>
                </c:pt>
                <c:pt idx="13">
                  <c:v>74.3</c:v>
                </c:pt>
                <c:pt idx="14">
                  <c:v>74.599999999999994</c:v>
                </c:pt>
                <c:pt idx="15">
                  <c:v>75.3</c:v>
                </c:pt>
                <c:pt idx="16">
                  <c:v>77.599999999999994</c:v>
                </c:pt>
                <c:pt idx="17">
                  <c:v>79.3</c:v>
                </c:pt>
                <c:pt idx="18">
                  <c:v>81.5</c:v>
                </c:pt>
                <c:pt idx="19">
                  <c:v>82.9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F7-42E1-9790-E2CCA64023FC}"/>
            </c:ext>
          </c:extLst>
        </c:ser>
        <c:ser>
          <c:idx val="5"/>
          <c:order val="3"/>
          <c:tx>
            <c:strRef>
              <c:f>'1.5.'!$B$9</c:f>
              <c:strCache>
                <c:ptCount val="1"/>
                <c:pt idx="0">
                  <c:v>Ensino Superior</c:v>
                </c:pt>
              </c:strCache>
            </c:strRef>
          </c:tx>
          <c:spPr>
            <a:ln w="15875">
              <a:solidFill>
                <a:srgbClr val="000000"/>
              </a:solidFill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chemeClr val="bg2">
                    <a:lumMod val="10000"/>
                  </a:schemeClr>
                </a:solidFill>
              </a:ln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19F7-42E1-9790-E2CCA64023FC}"/>
              </c:ext>
            </c:extLst>
          </c:dPt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0C-19F7-42E1-9790-E2CCA64023F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F7-42E1-9790-E2CCA64023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'1.5.'!$C$9:$V$9</c:f>
              <c:numCache>
                <c:formatCode>0.0</c:formatCode>
                <c:ptCount val="20"/>
                <c:pt idx="0">
                  <c:v>0</c:v>
                </c:pt>
                <c:pt idx="1">
                  <c:v>26.034749745891627</c:v>
                </c:pt>
                <c:pt idx="2">
                  <c:v>27.063884796085734</c:v>
                </c:pt>
                <c:pt idx="3">
                  <c:v>27.5</c:v>
                </c:pt>
                <c:pt idx="4">
                  <c:v>27.7</c:v>
                </c:pt>
                <c:pt idx="5">
                  <c:v>27.8</c:v>
                </c:pt>
                <c:pt idx="6">
                  <c:v>27.7</c:v>
                </c:pt>
                <c:pt idx="7">
                  <c:v>28.8</c:v>
                </c:pt>
                <c:pt idx="8">
                  <c:v>30.4</c:v>
                </c:pt>
                <c:pt idx="9">
                  <c:v>31.2</c:v>
                </c:pt>
                <c:pt idx="10">
                  <c:v>31.9</c:v>
                </c:pt>
                <c:pt idx="11">
                  <c:v>31.4</c:v>
                </c:pt>
                <c:pt idx="12">
                  <c:v>31.3</c:v>
                </c:pt>
                <c:pt idx="13">
                  <c:v>31.3</c:v>
                </c:pt>
                <c:pt idx="14">
                  <c:v>31.4</c:v>
                </c:pt>
                <c:pt idx="15">
                  <c:v>33.1</c:v>
                </c:pt>
                <c:pt idx="16">
                  <c:v>34.299999999999997</c:v>
                </c:pt>
                <c:pt idx="17">
                  <c:v>35.6</c:v>
                </c:pt>
                <c:pt idx="18">
                  <c:v>36.4</c:v>
                </c:pt>
                <c:pt idx="19">
                  <c:v>37.6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9F7-42E1-9790-E2CCA6402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556415"/>
        <c:axId val="1"/>
      </c:lineChart>
      <c:catAx>
        <c:axId val="97755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real de escolarização (%)</a:t>
                </a:r>
              </a:p>
            </c:rich>
          </c:tx>
          <c:layout>
            <c:manualLayout>
              <c:xMode val="edge"/>
              <c:yMode val="edge"/>
              <c:x val="7.7117128369528845E-3"/>
              <c:y val="0.1969579412329556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977556415"/>
        <c:crosses val="autoZero"/>
        <c:crossBetween val="between"/>
        <c:majorUnit val="20"/>
        <c:minorUnit val="4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1907732286934054"/>
          <c:y val="0.94425499473319718"/>
          <c:w val="0.34950776559407271"/>
          <c:h val="3.8006646065029008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692150</xdr:colOff>
      <xdr:row>11</xdr:row>
      <xdr:rowOff>127000</xdr:rowOff>
    </xdr:from>
    <xdr:to>
      <xdr:col>21</xdr:col>
      <xdr:colOff>596900</xdr:colOff>
      <xdr:row>39</xdr:row>
      <xdr:rowOff>155575</xdr:rowOff>
    </xdr:to>
    <xdr:graphicFrame macro="">
      <xdr:nvGraphicFramePr>
        <xdr:cNvPr id="1847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0"/>
  <sheetViews>
    <sheetView showGridLines="0" showZeros="0" tabSelected="1" zoomScaleNormal="100" workbookViewId="0"/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25">
      <c r="B1" s="23" t="s">
        <v>18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2:22" ht="24" customHeight="1" x14ac:dyDescent="0.25">
      <c r="B2" s="23" t="s">
        <v>28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2:22" ht="8.1" customHeight="1" x14ac:dyDescent="0.25"/>
    <row r="4" spans="2:22" ht="15" customHeight="1" x14ac:dyDescent="0.25">
      <c r="B4" s="20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</row>
    <row r="5" spans="2:22" ht="24.95" customHeight="1" x14ac:dyDescent="0.25">
      <c r="B5" s="19" t="s">
        <v>24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21</v>
      </c>
      <c r="Q5" s="7" t="s">
        <v>22</v>
      </c>
      <c r="R5" s="7" t="s">
        <v>23</v>
      </c>
      <c r="S5" s="7" t="s">
        <v>25</v>
      </c>
      <c r="T5" s="7" t="s">
        <v>26</v>
      </c>
      <c r="U5" s="8" t="s">
        <v>27</v>
      </c>
      <c r="V5" s="8" t="s">
        <v>30</v>
      </c>
    </row>
    <row r="6" spans="2:22" ht="24.95" customHeight="1" x14ac:dyDescent="0.25">
      <c r="B6" s="3" t="s">
        <v>14</v>
      </c>
      <c r="C6" s="11">
        <v>74.846552897517881</v>
      </c>
      <c r="D6" s="12">
        <v>76.329265757192886</v>
      </c>
      <c r="E6" s="12">
        <v>76.423960197513281</v>
      </c>
      <c r="F6" s="12">
        <v>77.073299506097797</v>
      </c>
      <c r="G6" s="12">
        <v>77.434629251997805</v>
      </c>
      <c r="H6" s="12">
        <v>77.657237517330785</v>
      </c>
      <c r="I6" s="12">
        <v>77.689193249462292</v>
      </c>
      <c r="J6" s="12">
        <v>78.962868770599712</v>
      </c>
      <c r="K6" s="12">
        <v>82.265674607394274</v>
      </c>
      <c r="L6" s="12">
        <v>83.946801129887504</v>
      </c>
      <c r="M6" s="12">
        <v>85.696607948755272</v>
      </c>
      <c r="N6" s="12">
        <v>89.294234227621388</v>
      </c>
      <c r="O6" s="12">
        <v>88.530904200036687</v>
      </c>
      <c r="P6" s="12">
        <v>87.8</v>
      </c>
      <c r="Q6" s="12">
        <v>88.5</v>
      </c>
      <c r="R6" s="12">
        <v>88.4</v>
      </c>
      <c r="S6" s="12">
        <v>90.8</v>
      </c>
      <c r="T6" s="12">
        <v>90.1</v>
      </c>
      <c r="U6" s="13">
        <v>92.2</v>
      </c>
      <c r="V6" s="13">
        <v>92.8</v>
      </c>
    </row>
    <row r="7" spans="2:22" ht="24.95" customHeight="1" x14ac:dyDescent="0.25">
      <c r="B7" s="3" t="s">
        <v>15</v>
      </c>
      <c r="C7" s="14">
        <v>100</v>
      </c>
      <c r="D7" s="9">
        <v>100</v>
      </c>
      <c r="E7" s="9">
        <v>100</v>
      </c>
      <c r="F7" s="9">
        <v>100</v>
      </c>
      <c r="G7" s="9">
        <v>100</v>
      </c>
      <c r="H7" s="9">
        <v>100</v>
      </c>
      <c r="I7" s="9">
        <v>100</v>
      </c>
      <c r="J7" s="9">
        <v>100</v>
      </c>
      <c r="K7" s="9">
        <v>100</v>
      </c>
      <c r="L7" s="9">
        <v>100</v>
      </c>
      <c r="M7" s="9">
        <v>100</v>
      </c>
      <c r="N7" s="9">
        <v>100</v>
      </c>
      <c r="O7" s="9">
        <v>100</v>
      </c>
      <c r="P7" s="9">
        <v>99.4</v>
      </c>
      <c r="Q7" s="9">
        <v>98.3</v>
      </c>
      <c r="R7" s="9">
        <v>97.7</v>
      </c>
      <c r="S7" s="9">
        <v>97.4</v>
      </c>
      <c r="T7" s="9">
        <v>97.7</v>
      </c>
      <c r="U7" s="15">
        <v>98.3</v>
      </c>
      <c r="V7" s="15">
        <v>99.4</v>
      </c>
    </row>
    <row r="8" spans="2:22" ht="24.95" customHeight="1" x14ac:dyDescent="0.25">
      <c r="B8" s="3" t="s">
        <v>16</v>
      </c>
      <c r="C8" s="14">
        <v>62.480410369317099</v>
      </c>
      <c r="D8" s="9">
        <v>59.660726688546148</v>
      </c>
      <c r="E8" s="9">
        <v>58.876194994400834</v>
      </c>
      <c r="F8" s="9">
        <v>57.951759121788818</v>
      </c>
      <c r="G8" s="9">
        <v>59.793879200303849</v>
      </c>
      <c r="H8" s="9">
        <v>54.173649246740752</v>
      </c>
      <c r="I8" s="9">
        <v>60.033998004838843</v>
      </c>
      <c r="J8" s="9">
        <v>63.151582755850441</v>
      </c>
      <c r="K8" s="9">
        <v>68.062609863173421</v>
      </c>
      <c r="L8" s="9">
        <v>71.401089027878029</v>
      </c>
      <c r="M8" s="9">
        <v>72.471638539767241</v>
      </c>
      <c r="N8" s="9">
        <v>72.275501837286285</v>
      </c>
      <c r="O8" s="9">
        <v>73.630081856424738</v>
      </c>
      <c r="P8" s="9">
        <v>74.3</v>
      </c>
      <c r="Q8" s="9">
        <v>74.599999999999994</v>
      </c>
      <c r="R8" s="9">
        <v>75.3</v>
      </c>
      <c r="S8" s="9">
        <v>77.599999999999994</v>
      </c>
      <c r="T8" s="9">
        <v>79.3</v>
      </c>
      <c r="U8" s="15">
        <v>81.5</v>
      </c>
      <c r="V8" s="15">
        <v>82.9</v>
      </c>
    </row>
    <row r="9" spans="2:22" ht="24.95" customHeight="1" x14ac:dyDescent="0.25">
      <c r="B9" s="3" t="s">
        <v>17</v>
      </c>
      <c r="C9" s="10" t="s">
        <v>19</v>
      </c>
      <c r="D9" s="16">
        <v>26.034749745891627</v>
      </c>
      <c r="E9" s="16">
        <v>27.063884796085734</v>
      </c>
      <c r="F9" s="16">
        <v>27.5</v>
      </c>
      <c r="G9" s="16">
        <v>27.7</v>
      </c>
      <c r="H9" s="16">
        <v>27.8</v>
      </c>
      <c r="I9" s="16">
        <v>27.7</v>
      </c>
      <c r="J9" s="16">
        <v>28.8</v>
      </c>
      <c r="K9" s="16">
        <v>30.4</v>
      </c>
      <c r="L9" s="16">
        <v>31.2</v>
      </c>
      <c r="M9" s="16">
        <v>31.9</v>
      </c>
      <c r="N9" s="16">
        <v>31.4</v>
      </c>
      <c r="O9" s="16">
        <v>31.3</v>
      </c>
      <c r="P9" s="16">
        <v>31.3</v>
      </c>
      <c r="Q9" s="16">
        <v>31.4</v>
      </c>
      <c r="R9" s="17">
        <v>33.1</v>
      </c>
      <c r="S9" s="17">
        <v>34.299999999999997</v>
      </c>
      <c r="T9" s="17">
        <v>35.6</v>
      </c>
      <c r="U9" s="18">
        <v>36.4</v>
      </c>
      <c r="V9" s="22">
        <v>37.6</v>
      </c>
    </row>
    <row r="10" spans="2:22" ht="12" customHeight="1" x14ac:dyDescent="0.25">
      <c r="B10" s="4" t="s">
        <v>20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s="2" customFormat="1" ht="12" customHeight="1" x14ac:dyDescent="0.15">
      <c r="B41" s="24" t="s">
        <v>29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</sheetData>
  <mergeCells count="3">
    <mergeCell ref="B2:V2"/>
    <mergeCell ref="B1:V1"/>
    <mergeCell ref="B41:V41"/>
  </mergeCells>
  <printOptions horizontalCentered="1"/>
  <pageMargins left="0.75" right="0.75" top="0.78740157480314965" bottom="0.59055118110236227" header="0.35433070866141736" footer="0.59055118110236227"/>
  <pageSetup paperSize="8" scale="80" firstPageNumber="29" orientation="landscape" useFirstPageNumber="1" r:id="rId1"/>
  <headerFooter alignWithMargins="0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1.5.</vt:lpstr>
      <vt:lpstr>'1.5.'!Área_de_Impressão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2017-06-22T11:02:47Z</cp:lastPrinted>
  <dcterms:created xsi:type="dcterms:W3CDTF">2014-11-17T16:00:08Z</dcterms:created>
  <dcterms:modified xsi:type="dcterms:W3CDTF">2021-10-11T13:50:08Z</dcterms:modified>
</cp:coreProperties>
</file>