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23490" yWindow="-30" windowWidth="10830" windowHeight="11760" tabRatio="863" firstSheet="160" activeTab="169"/>
  </bookViews>
  <sheets>
    <sheet name="1.1_1.2" sheetId="328" r:id="rId1"/>
    <sheet name="1.3_1.4" sheetId="329" r:id="rId2"/>
    <sheet name="1.5" sheetId="330" r:id="rId3"/>
    <sheet name="1.6" sheetId="331" r:id="rId4"/>
    <sheet name="1.7" sheetId="332" r:id="rId5"/>
    <sheet name="2.1_2.2" sheetId="333" r:id="rId6"/>
    <sheet name="2.3_2.4" sheetId="334" r:id="rId7"/>
    <sheet name="2.5" sheetId="335" r:id="rId8"/>
    <sheet name="2.6" sheetId="336" r:id="rId9"/>
    <sheet name="3.1" sheetId="337" r:id="rId10"/>
    <sheet name="3.1 a" sheetId="338" r:id="rId11"/>
    <sheet name="4.1" sheetId="339" r:id="rId12"/>
    <sheet name="I-1.1" sheetId="312" r:id="rId13"/>
    <sheet name="I-1.2" sheetId="313" r:id="rId14"/>
    <sheet name="I-1.3" sheetId="314" r:id="rId15"/>
    <sheet name="I-1.4" sheetId="315" r:id="rId16"/>
    <sheet name="I-1.5" sheetId="316" r:id="rId17"/>
    <sheet name="I-1.6" sheetId="317" r:id="rId18"/>
    <sheet name="I-1.7" sheetId="318" r:id="rId19"/>
    <sheet name="I-2.1" sheetId="319" r:id="rId20"/>
    <sheet name="I-2.2" sheetId="320" r:id="rId21"/>
    <sheet name="I-2.2a" sheetId="321" r:id="rId22"/>
    <sheet name="I-2.3" sheetId="322" r:id="rId23"/>
    <sheet name="I-2.3a" sheetId="323" r:id="rId24"/>
    <sheet name="I-3.1" sheetId="324" r:id="rId25"/>
    <sheet name="I-3.1a" sheetId="325" r:id="rId26"/>
    <sheet name="I-3.2" sheetId="326" r:id="rId27"/>
    <sheet name="I-4.1" sheetId="327" r:id="rId28"/>
    <sheet name="I-A.0.1" sheetId="270" r:id="rId29"/>
    <sheet name="I-A.0.2" sheetId="271" r:id="rId30"/>
    <sheet name="I-A.0.3" sheetId="272" r:id="rId31"/>
    <sheet name="I-A.0.4" sheetId="273" r:id="rId32"/>
    <sheet name="I-A.0.5" sheetId="274" r:id="rId33"/>
    <sheet name="I-A.1.0.1" sheetId="275" r:id="rId34"/>
    <sheet name="I-A.1.0.2" sheetId="276" r:id="rId35"/>
    <sheet name="I-A.1.0.2a" sheetId="277" r:id="rId36"/>
    <sheet name="I-A.1.0.3" sheetId="278" r:id="rId37"/>
    <sheet name="I-A.1.0.3a" sheetId="279" r:id="rId38"/>
    <sheet name="I-A.1.0.4" sheetId="280" r:id="rId39"/>
    <sheet name="I-A.1.0.4a" sheetId="281" r:id="rId40"/>
    <sheet name="I-A.1.0.5" sheetId="282" r:id="rId41"/>
    <sheet name="I-A.1.0.5a" sheetId="283" r:id="rId42"/>
    <sheet name="I-A.1.1.1" sheetId="284" r:id="rId43"/>
    <sheet name="I-A.1.1.1a" sheetId="285" r:id="rId44"/>
    <sheet name="I-A.1.1.2" sheetId="286" r:id="rId45"/>
    <sheet name="I-A.1.1.3" sheetId="287" r:id="rId46"/>
    <sheet name="I-A.1.2.1" sheetId="288" r:id="rId47"/>
    <sheet name="I-A.1.2.1a" sheetId="289" r:id="rId48"/>
    <sheet name="I-A.1.2.2" sheetId="290" r:id="rId49"/>
    <sheet name="I-A.1.2.3" sheetId="291" r:id="rId50"/>
    <sheet name="I-A.1.3.1" sheetId="292" r:id="rId51"/>
    <sheet name="I-A.1.3.1a" sheetId="293" r:id="rId52"/>
    <sheet name="I-A.1.3.2" sheetId="294" r:id="rId53"/>
    <sheet name="I-A.1.3.3" sheetId="295" r:id="rId54"/>
    <sheet name="I-A.1.3.4" sheetId="296" r:id="rId55"/>
    <sheet name="I-A.1.3.5" sheetId="297" r:id="rId56"/>
    <sheet name="I-A.2.0.1" sheetId="298" r:id="rId57"/>
    <sheet name="I-A.2.0.2" sheetId="299" r:id="rId58"/>
    <sheet name="I-A.2.0.3" sheetId="300" r:id="rId59"/>
    <sheet name="I-A.2.0.4" sheetId="301" r:id="rId60"/>
    <sheet name="I-A.2.1.1" sheetId="302" r:id="rId61"/>
    <sheet name="I-A.2.1.1.1" sheetId="303" r:id="rId62"/>
    <sheet name="I-A.2.1.1.1a" sheetId="304" r:id="rId63"/>
    <sheet name="I-A.2.1.2" sheetId="305" r:id="rId64"/>
    <sheet name="I-A.2.2.1" sheetId="306" r:id="rId65"/>
    <sheet name="I-A.2.3.1" sheetId="307" r:id="rId66"/>
    <sheet name="I-A.2.3.1.1" sheetId="308" r:id="rId67"/>
    <sheet name="I-A.2.3.1.1a" sheetId="309" r:id="rId68"/>
    <sheet name="I-A.2.3.2" sheetId="310" r:id="rId69"/>
    <sheet name="I-A.2.3.2a" sheetId="311" r:id="rId70"/>
    <sheet name="I-B.1.0.1_I-B1.0.2" sheetId="241" r:id="rId71"/>
    <sheet name="I-B.1.0.3_I-B1.0.4" sheetId="242" r:id="rId72"/>
    <sheet name="I-B.1.1.1" sheetId="243" r:id="rId73"/>
    <sheet name="I-B.1.1.2" sheetId="244" r:id="rId74"/>
    <sheet name="I-B.1.1.3" sheetId="245" r:id="rId75"/>
    <sheet name="I-B.1.1.4" sheetId="246" r:id="rId76"/>
    <sheet name="I-B.1.2.1" sheetId="247" r:id="rId77"/>
    <sheet name="I-B.1.2.2" sheetId="248" r:id="rId78"/>
    <sheet name="I-B.1.2.3" sheetId="249" r:id="rId79"/>
    <sheet name="I-B.1.2.5" sheetId="250" r:id="rId80"/>
    <sheet name="I-B.1.3.1" sheetId="251" r:id="rId81"/>
    <sheet name="I-B.1.3.2" sheetId="252" r:id="rId82"/>
    <sheet name="I-B.1.3.3 " sheetId="253" r:id="rId83"/>
    <sheet name="I-B.1.3.5" sheetId="254" r:id="rId84"/>
    <sheet name="I-B.1.3.6" sheetId="255" r:id="rId85"/>
    <sheet name="I-B.2.0.1" sheetId="256" r:id="rId86"/>
    <sheet name="I-B.2.0.2" sheetId="257" r:id="rId87"/>
    <sheet name="I-B.2.0.3" sheetId="258" r:id="rId88"/>
    <sheet name="I-B.2.0.4" sheetId="259" r:id="rId89"/>
    <sheet name="I-B.2.1.1" sheetId="260" r:id="rId90"/>
    <sheet name="I-B.2.1.1.1" sheetId="261" r:id="rId91"/>
    <sheet name="I-B.2.1.1.1a" sheetId="262" r:id="rId92"/>
    <sheet name="I-B.2.1.2" sheetId="263" r:id="rId93"/>
    <sheet name="I-B.2.2.1" sheetId="264" r:id="rId94"/>
    <sheet name="I-B.2.3.1" sheetId="265" r:id="rId95"/>
    <sheet name="I-B.2.3.1.1" sheetId="266" r:id="rId96"/>
    <sheet name="I-B.2.3.1.1a" sheetId="267" r:id="rId97"/>
    <sheet name="I-B.2.3.2" sheetId="268" r:id="rId98"/>
    <sheet name="I-B.2.4.1" sheetId="269" r:id="rId99"/>
    <sheet name="I-C.0.1" sheetId="168" r:id="rId100"/>
    <sheet name="I-C.0.2" sheetId="169" r:id="rId101"/>
    <sheet name="I-C.0.3" sheetId="170" r:id="rId102"/>
    <sheet name="I-C.0.4" sheetId="171" r:id="rId103"/>
    <sheet name="I-C.0.5" sheetId="172" r:id="rId104"/>
    <sheet name="I-C.0.6" sheetId="173" r:id="rId105"/>
    <sheet name="I-C.0.7" sheetId="174" r:id="rId106"/>
    <sheet name="I-C.1.1_I-C.1.2" sheetId="175" r:id="rId107"/>
    <sheet name="I-C.1.3" sheetId="176" r:id="rId108"/>
    <sheet name="I-C.2.1_I-C.2.2" sheetId="177" r:id="rId109"/>
    <sheet name="I-C.2.3" sheetId="178" r:id="rId110"/>
    <sheet name="I-C.2.4" sheetId="179" r:id="rId111"/>
    <sheet name="I-C.2.5" sheetId="180" r:id="rId112"/>
    <sheet name="I-C.2.6" sheetId="181" r:id="rId113"/>
    <sheet name="I-C.2.7" sheetId="182" r:id="rId114"/>
    <sheet name="I-C.3.1_I-C.3.2" sheetId="183" r:id="rId115"/>
    <sheet name="I-C.3.3" sheetId="184" r:id="rId116"/>
    <sheet name="I-C.3.4 " sheetId="185" r:id="rId117"/>
    <sheet name="I-C.3.5" sheetId="186" r:id="rId118"/>
    <sheet name="I-C.3.6" sheetId="187" r:id="rId119"/>
    <sheet name="I-C.3.7" sheetId="188" r:id="rId120"/>
    <sheet name="I-C.4.1" sheetId="189" r:id="rId121"/>
    <sheet name="I-D.1_I-D.2" sheetId="190" r:id="rId122"/>
    <sheet name="I-D.3 " sheetId="191" r:id="rId123"/>
    <sheet name="I-E.1" sheetId="192" r:id="rId124"/>
    <sheet name="II-A.1" sheetId="193" r:id="rId125"/>
    <sheet name="II-B.1a e b" sheetId="194" r:id="rId126"/>
    <sheet name="II-C.1" sheetId="195" r:id="rId127"/>
    <sheet name="III-1.1" sheetId="196" r:id="rId128"/>
    <sheet name="III-1.2" sheetId="197" r:id="rId129"/>
    <sheet name="III-1.3" sheetId="198" r:id="rId130"/>
    <sheet name="III-2.1_III-2.2" sheetId="199" r:id="rId131"/>
    <sheet name="III-2.3_III-2.4" sheetId="200" r:id="rId132"/>
    <sheet name="III-3.1_III-3.2" sheetId="201" r:id="rId133"/>
    <sheet name="III-3.3_III-3.4" sheetId="202" r:id="rId134"/>
    <sheet name="III-4.1_III-4.2" sheetId="203" r:id="rId135"/>
    <sheet name="III-4.3_III-4.4" sheetId="204" r:id="rId136"/>
    <sheet name="III-5.1_III-5.2" sheetId="205" r:id="rId137"/>
    <sheet name="III-5.3_III-5.4" sheetId="206" r:id="rId138"/>
    <sheet name="III-6.1" sheetId="207" r:id="rId139"/>
    <sheet name="III-A.1" sheetId="208" r:id="rId140"/>
    <sheet name="III-A.2" sheetId="209" r:id="rId141"/>
    <sheet name="III-A.3" sheetId="210" r:id="rId142"/>
    <sheet name="III-B.1" sheetId="211" r:id="rId143"/>
    <sheet name="III-B.1a" sheetId="212" r:id="rId144"/>
    <sheet name="III-B.2" sheetId="213" r:id="rId145"/>
    <sheet name="III-B.2a" sheetId="214" r:id="rId146"/>
    <sheet name="III-B.3" sheetId="215" r:id="rId147"/>
    <sheet name="III-B.3a" sheetId="216" r:id="rId148"/>
    <sheet name="III-B.4" sheetId="217" r:id="rId149"/>
    <sheet name="III-B.4a" sheetId="218" r:id="rId150"/>
    <sheet name="C.1" sheetId="219" r:id="rId151"/>
    <sheet name="C.1a" sheetId="220" r:id="rId152"/>
    <sheet name="C.2" sheetId="221" r:id="rId153"/>
    <sheet name="C.2a" sheetId="222" r:id="rId154"/>
    <sheet name="C.3" sheetId="223" r:id="rId155"/>
    <sheet name="C.3a" sheetId="224" r:id="rId156"/>
    <sheet name="C.4" sheetId="225" r:id="rId157"/>
    <sheet name="C.4a" sheetId="226" r:id="rId158"/>
    <sheet name="D.1" sheetId="227" r:id="rId159"/>
    <sheet name="D.1a" sheetId="228" r:id="rId160"/>
    <sheet name="D.2" sheetId="229" r:id="rId161"/>
    <sheet name="D.2a" sheetId="230" r:id="rId162"/>
    <sheet name="D.3" sheetId="231" r:id="rId163"/>
    <sheet name="D.3a" sheetId="232" r:id="rId164"/>
    <sheet name="D.4" sheetId="233" r:id="rId165"/>
    <sheet name="D.4a" sheetId="234" r:id="rId166"/>
    <sheet name="E.1" sheetId="235" r:id="rId167"/>
    <sheet name="E.1a" sheetId="236" r:id="rId168"/>
    <sheet name="E.2" sheetId="237" r:id="rId169"/>
    <sheet name="E.2a" sheetId="238" r:id="rId170"/>
    <sheet name="E.3" sheetId="239" r:id="rId171"/>
    <sheet name="E.3a" sheetId="240" r:id="rId172"/>
  </sheets>
  <definedNames>
    <definedName name="_Toc216590067" localSheetId="167">#REF!</definedName>
    <definedName name="_Toc216590067" localSheetId="169">#REF!</definedName>
    <definedName name="_Toc216590067" localSheetId="171">#REF!</definedName>
    <definedName name="_Toc216590067" localSheetId="97">#REF!</definedName>
    <definedName name="_Toc216590067">#REF!</definedName>
    <definedName name="_Toc216590068" localSheetId="167">#REF!</definedName>
    <definedName name="_Toc216590068" localSheetId="169">#REF!</definedName>
    <definedName name="_Toc216590068" localSheetId="171">#REF!</definedName>
    <definedName name="_Toc216590068" localSheetId="97">#REF!</definedName>
    <definedName name="_Toc216590068">#REF!</definedName>
    <definedName name="_Toc216590069" localSheetId="167">#REF!</definedName>
    <definedName name="_Toc216590069" localSheetId="169">#REF!</definedName>
    <definedName name="_Toc216590069" localSheetId="171">#REF!</definedName>
    <definedName name="_Toc216590069" localSheetId="97">#REF!</definedName>
    <definedName name="_Toc216590069">#REF!</definedName>
    <definedName name="_Toc216590070" localSheetId="167">#REF!</definedName>
    <definedName name="_Toc216590070" localSheetId="169">#REF!</definedName>
    <definedName name="_Toc216590070" localSheetId="171">#REF!</definedName>
    <definedName name="_Toc216590070" localSheetId="97">#REF!</definedName>
    <definedName name="_Toc216590070">#REF!</definedName>
    <definedName name="_Toc216590071" localSheetId="167">#REF!</definedName>
    <definedName name="_Toc216590071" localSheetId="169">#REF!</definedName>
    <definedName name="_Toc216590071" localSheetId="171">#REF!</definedName>
    <definedName name="_Toc216590071" localSheetId="97">#REF!</definedName>
    <definedName name="_Toc216590071">#REF!</definedName>
    <definedName name="_Toc216590072" localSheetId="167">#REF!</definedName>
    <definedName name="_Toc216590072" localSheetId="169">#REF!</definedName>
    <definedName name="_Toc216590072" localSheetId="171">#REF!</definedName>
    <definedName name="_Toc216590072" localSheetId="97">#REF!</definedName>
    <definedName name="_Toc216590072">#REF!</definedName>
    <definedName name="_Toc216590073" localSheetId="167">#REF!</definedName>
    <definedName name="_Toc216590073" localSheetId="169">#REF!</definedName>
    <definedName name="_Toc216590073" localSheetId="171">#REF!</definedName>
    <definedName name="_Toc216590073" localSheetId="97">#REF!</definedName>
    <definedName name="_Toc216590073">#REF!</definedName>
    <definedName name="_Toc216590074" localSheetId="167">#REF!</definedName>
    <definedName name="_Toc216590074" localSheetId="169">#REF!</definedName>
    <definedName name="_Toc216590074" localSheetId="171">#REF!</definedName>
    <definedName name="_Toc216590074" localSheetId="97">#REF!</definedName>
    <definedName name="_Toc216590074">#REF!</definedName>
    <definedName name="_Toc216590075" localSheetId="167">#REF!</definedName>
    <definedName name="_Toc216590075" localSheetId="169">#REF!</definedName>
    <definedName name="_Toc216590075" localSheetId="171">#REF!</definedName>
    <definedName name="_Toc216590075" localSheetId="97">#REF!</definedName>
    <definedName name="_Toc216590075">#REF!</definedName>
    <definedName name="_Toc216590076" localSheetId="167">#REF!</definedName>
    <definedName name="_Toc216590076" localSheetId="169">#REF!</definedName>
    <definedName name="_Toc216590076" localSheetId="171">#REF!</definedName>
    <definedName name="_Toc216590076" localSheetId="97">#REF!</definedName>
    <definedName name="_Toc216590076">#REF!</definedName>
    <definedName name="_Toc216590077" localSheetId="167">#REF!</definedName>
    <definedName name="_Toc216590077" localSheetId="169">#REF!</definedName>
    <definedName name="_Toc216590077" localSheetId="171">#REF!</definedName>
    <definedName name="_Toc216590077" localSheetId="97">#REF!</definedName>
    <definedName name="_Toc216590077">#REF!</definedName>
    <definedName name="_Toc216590078" localSheetId="167">#REF!</definedName>
    <definedName name="_Toc216590078" localSheetId="169">#REF!</definedName>
    <definedName name="_Toc216590078" localSheetId="171">#REF!</definedName>
    <definedName name="_Toc216590078" localSheetId="97">#REF!</definedName>
    <definedName name="_Toc216590078">#REF!</definedName>
    <definedName name="_Toc216590079" localSheetId="167">#REF!</definedName>
    <definedName name="_Toc216590079" localSheetId="169">#REF!</definedName>
    <definedName name="_Toc216590079" localSheetId="171">#REF!</definedName>
    <definedName name="_Toc216590079" localSheetId="97">#REF!</definedName>
    <definedName name="_Toc216590079">#REF!</definedName>
    <definedName name="_Toc275770495" localSheetId="167">#REF!</definedName>
    <definedName name="_Toc275770495" localSheetId="169">#REF!</definedName>
    <definedName name="_Toc275770495" localSheetId="171">#REF!</definedName>
    <definedName name="_Toc275770495" localSheetId="97">#REF!</definedName>
    <definedName name="_Toc275770495">#REF!</definedName>
    <definedName name="_Toc276730777" localSheetId="167">#REF!</definedName>
    <definedName name="_Toc276730777" localSheetId="169">#REF!</definedName>
    <definedName name="_Toc276730777" localSheetId="171">#REF!</definedName>
    <definedName name="_Toc276730777" localSheetId="97">#REF!</definedName>
    <definedName name="_Toc276730777">#REF!</definedName>
    <definedName name="a" localSheetId="167">#REF!</definedName>
    <definedName name="a" localSheetId="169">#REF!</definedName>
    <definedName name="a" localSheetId="171">#REF!</definedName>
    <definedName name="a" localSheetId="97">#REF!</definedName>
    <definedName name="a">#REF!</definedName>
    <definedName name="AE" localSheetId="167">#REF!</definedName>
    <definedName name="AE" localSheetId="169">#REF!</definedName>
    <definedName name="AE" localSheetId="171">#REF!</definedName>
    <definedName name="AE" localSheetId="97">#REF!</definedName>
    <definedName name="AE">#REF!</definedName>
    <definedName name="_xlnm.Print_Area" localSheetId="0">'1.1_1.2'!$A$1:$N$67</definedName>
    <definedName name="_xlnm.Print_Area" localSheetId="1">'1.3_1.4'!$A$1:$N$67</definedName>
    <definedName name="_xlnm.Print_Area" localSheetId="2">'1.5'!$A$1:$L$53</definedName>
    <definedName name="_xlnm.Print_Area" localSheetId="3">'1.6'!$A$1:$L$53</definedName>
    <definedName name="_xlnm.Print_Area" localSheetId="4">'1.7'!$A$1:$M$50</definedName>
    <definedName name="_xlnm.Print_Area" localSheetId="5">'2.1_2.2'!$A$1:$N$71</definedName>
    <definedName name="_xlnm.Print_Area" localSheetId="6">'2.3_2.4'!$A$1:$N$71</definedName>
    <definedName name="_xlnm.Print_Area" localSheetId="7">'2.5'!$A$1:$L$54</definedName>
    <definedName name="_xlnm.Print_Area" localSheetId="8">'2.6'!$A$1:$L$53</definedName>
    <definedName name="_xlnm.Print_Area" localSheetId="9">'3.1'!$A$1:$M$42</definedName>
    <definedName name="_xlnm.Print_Area" localSheetId="10">'3.1 a'!$A$1:$M$42</definedName>
    <definedName name="_xlnm.Print_Area" localSheetId="11">'4.1'!$A$1:$L$50</definedName>
    <definedName name="_xlnm.Print_Area" localSheetId="150">C.1!$A$1:$M$42</definedName>
    <definedName name="_xlnm.Print_Area" localSheetId="151">C.1a!$A$1:$M$42</definedName>
    <definedName name="_xlnm.Print_Area" localSheetId="152">C.2!$A$1:$M$37</definedName>
    <definedName name="_xlnm.Print_Area" localSheetId="153">C.2a!$A$1:$M$38</definedName>
    <definedName name="_xlnm.Print_Area" localSheetId="154">C.3!$A$1:$L$47</definedName>
    <definedName name="_xlnm.Print_Area" localSheetId="155">C.3a!$A$1:$L$45</definedName>
    <definedName name="_xlnm.Print_Area" localSheetId="156">C.4!$B$1:$L$47</definedName>
    <definedName name="_xlnm.Print_Area" localSheetId="157">C.4a!$A$1:$L$46</definedName>
    <definedName name="_xlnm.Print_Area" localSheetId="158">D.1!$A$1:$L$47</definedName>
    <definedName name="_xlnm.Print_Area" localSheetId="159">D.1a!$A$1:$L$47</definedName>
    <definedName name="_xlnm.Print_Area" localSheetId="160">D.2!$A$1:$L$48</definedName>
    <definedName name="_xlnm.Print_Area" localSheetId="161">D.2a!$A$1:$L$48</definedName>
    <definedName name="_xlnm.Print_Area" localSheetId="162">D.3!$A$1:$K$44</definedName>
    <definedName name="_xlnm.Print_Area" localSheetId="164">D.4!$A$1:$K$45</definedName>
    <definedName name="_xlnm.Print_Area" localSheetId="166">E.1!$A$1:$L$50</definedName>
    <definedName name="_xlnm.Print_Area" localSheetId="167">E.1a!$A$1:$L$50</definedName>
    <definedName name="_xlnm.Print_Area" localSheetId="168">E.2!$A$1:$M$48</definedName>
    <definedName name="_xlnm.Print_Area" localSheetId="169">E.2a!$A$1:$M$48</definedName>
    <definedName name="_xlnm.Print_Area" localSheetId="170">E.3!$A$1:$M$46</definedName>
    <definedName name="_xlnm.Print_Area" localSheetId="171">E.3a!$A$1:$M$46</definedName>
    <definedName name="_xlnm.Print_Area" localSheetId="12">'I-1.1'!$A$1:$P$71</definedName>
    <definedName name="_xlnm.Print_Area" localSheetId="13">'I-1.2'!$A$1:$P$71</definedName>
    <definedName name="_xlnm.Print_Area" localSheetId="14">'I-1.3'!$A$1:$O$65</definedName>
    <definedName name="_xlnm.Print_Area" localSheetId="15">'I-1.4'!$A$1:$P$62</definedName>
    <definedName name="_xlnm.Print_Area" localSheetId="16">'I-1.5'!$A$1:$N$66</definedName>
    <definedName name="_xlnm.Print_Area" localSheetId="17">'I-1.6'!$A$1:$N$62</definedName>
    <definedName name="_xlnm.Print_Area" localSheetId="18">'I-1.7'!$A$1:$K$39</definedName>
    <definedName name="_xlnm.Print_Area" localSheetId="19">'I-2.1'!$A$1:$M$46</definedName>
    <definedName name="_xlnm.Print_Area" localSheetId="20">'I-2.2'!$A$1:$J$47</definedName>
    <definedName name="_xlnm.Print_Area" localSheetId="21">'I-2.2a'!$A$1:$M$46</definedName>
    <definedName name="_xlnm.Print_Area" localSheetId="22">'I-2.3'!$A$1:$J$47</definedName>
    <definedName name="_xlnm.Print_Area" localSheetId="23">'I-2.3a'!$A$1:$M$46</definedName>
    <definedName name="_xlnm.Print_Area" localSheetId="24">'I-3.1'!$A$1:$M$36</definedName>
    <definedName name="_xlnm.Print_Area" localSheetId="25">'I-3.1a'!$A$1:$M$37</definedName>
    <definedName name="_xlnm.Print_Area" localSheetId="26">'I-3.2'!$A$1:$M$23</definedName>
    <definedName name="_xlnm.Print_Area" localSheetId="27">'I-4.1'!$A$1:$L$37</definedName>
    <definedName name="_xlnm.Print_Area" localSheetId="28">'I-A.0.1'!$A$1:$L$40</definedName>
    <definedName name="_xlnm.Print_Area" localSheetId="29">'I-A.0.2'!$A$1:$L$46</definedName>
    <definedName name="_xlnm.Print_Area" localSheetId="30">'I-A.0.3'!$A$1:$L$46</definedName>
    <definedName name="_xlnm.Print_Area" localSheetId="31">'I-A.0.4'!$A$1:$L$46</definedName>
    <definedName name="_xlnm.Print_Area" localSheetId="32">'I-A.0.5'!$A$1:$L$46</definedName>
    <definedName name="_xlnm.Print_Area" localSheetId="33">'I-A.1.0.1'!$A$1:$L$51</definedName>
    <definedName name="_xlnm.Print_Area" localSheetId="34">'I-A.1.0.2'!$A$1:$L$57</definedName>
    <definedName name="_xlnm.Print_Area" localSheetId="35">'I-A.1.0.2a'!$A$1:$L$54</definedName>
    <definedName name="_xlnm.Print_Area" localSheetId="36">'I-A.1.0.3'!$A$1:$L$55</definedName>
    <definedName name="_xlnm.Print_Area" localSheetId="37">'I-A.1.0.3a'!$A$1:$L$54</definedName>
    <definedName name="_xlnm.Print_Area" localSheetId="38">'I-A.1.0.4'!$A$1:$L$38</definedName>
    <definedName name="_xlnm.Print_Area" localSheetId="39">'I-A.1.0.4a'!$A$1:$L$38</definedName>
    <definedName name="_xlnm.Print_Area" localSheetId="40">'I-A.1.0.5'!$A$1:$L$45</definedName>
    <definedName name="_xlnm.Print_Area" localSheetId="41">'I-A.1.0.5a'!$A$1:$L$44</definedName>
    <definedName name="_xlnm.Print_Area" localSheetId="42">'I-A.1.1.1'!$A$1:$L$47</definedName>
    <definedName name="_xlnm.Print_Area" localSheetId="43">'I-A.1.1.1a'!$A$1:$L$47</definedName>
    <definedName name="_xlnm.Print_Area" localSheetId="44">'I-A.1.1.2'!$A$1:$L$58</definedName>
    <definedName name="_xlnm.Print_Area" localSheetId="45">'I-A.1.1.3'!$A$1:$L$58</definedName>
    <definedName name="_xlnm.Print_Area" localSheetId="46">'I-A.1.2.1'!$A$1:$L$63</definedName>
    <definedName name="_xlnm.Print_Area" localSheetId="47">'I-A.1.2.1a'!$A$1:$L$58</definedName>
    <definedName name="_xlnm.Print_Area" localSheetId="48">'I-A.1.2.2'!$A$1:$L$42</definedName>
    <definedName name="_xlnm.Print_Area" localSheetId="49">'I-A.1.2.3'!$A$1:$L$41</definedName>
    <definedName name="_xlnm.Print_Area" localSheetId="50">'I-A.1.3.1'!$A$1:$L$56</definedName>
    <definedName name="_xlnm.Print_Area" localSheetId="51">'I-A.1.3.1a'!$A$1:$L$56</definedName>
    <definedName name="_xlnm.Print_Area" localSheetId="52">'I-A.1.3.2'!$A$1:$L$51</definedName>
    <definedName name="_xlnm.Print_Area" localSheetId="53">'I-A.1.3.3'!$A$1:$L$51</definedName>
    <definedName name="_xlnm.Print_Area" localSheetId="54">'I-A.1.3.4'!$A$1:$L$51</definedName>
    <definedName name="_xlnm.Print_Area" localSheetId="55">'I-A.1.3.5'!$A$1:$L$42</definedName>
    <definedName name="_xlnm.Print_Area" localSheetId="56">'I-A.2.0.1'!$A$1:$L$68</definedName>
    <definedName name="_xlnm.Print_Area" localSheetId="57">'I-A.2.0.2'!$A$1:$L$68</definedName>
    <definedName name="_xlnm.Print_Area" localSheetId="58">'I-A.2.0.3'!$A$1:$L$56</definedName>
    <definedName name="_xlnm.Print_Area" localSheetId="59">'I-A.2.0.4'!$A$1:$L$66</definedName>
    <definedName name="_xlnm.Print_Area" localSheetId="60">'I-A.2.1.1'!$A$1:$L$51</definedName>
    <definedName name="_xlnm.Print_Area" localSheetId="61">'I-A.2.1.1.1'!$A$1:$L$57</definedName>
    <definedName name="_xlnm.Print_Area" localSheetId="62">'I-A.2.1.1.1a'!$A$1:$L$57</definedName>
    <definedName name="_xlnm.Print_Area" localSheetId="63">'I-A.2.1.2'!$A$1:$L$51</definedName>
    <definedName name="_xlnm.Print_Area" localSheetId="64">'I-A.2.2.1'!$A$1:$L$67</definedName>
    <definedName name="_xlnm.Print_Area" localSheetId="65">'I-A.2.3.1'!$A$1:$L$51</definedName>
    <definedName name="_xlnm.Print_Area" localSheetId="66">'I-A.2.3.1.1'!$A$1:$L$46</definedName>
    <definedName name="_xlnm.Print_Area" localSheetId="67">'I-A.2.3.1.1a'!$A$1:$L$46</definedName>
    <definedName name="_xlnm.Print_Area" localSheetId="68">'I-A.2.3.2'!$A$1:$L$43</definedName>
    <definedName name="_xlnm.Print_Area" localSheetId="69">'I-A.2.3.2a'!$A$1:$L$42</definedName>
    <definedName name="_xlnm.Print_Area" localSheetId="70">'I-B.1.0.1_I-B1.0.2'!$A$1:$L$61</definedName>
    <definedName name="_xlnm.Print_Area" localSheetId="71">'I-B.1.0.3_I-B1.0.4'!$A$1:$L$51</definedName>
    <definedName name="_xlnm.Print_Area" localSheetId="72">'I-B.1.1.1'!$A$1:$L$58</definedName>
    <definedName name="_xlnm.Print_Area" localSheetId="73">'I-B.1.1.2'!$A$1:$L$58</definedName>
    <definedName name="_xlnm.Print_Area" localSheetId="74">'I-B.1.1.3'!$A$1:$L$24</definedName>
    <definedName name="_xlnm.Print_Area" localSheetId="75">'I-B.1.1.4'!$A$1:$L$46</definedName>
    <definedName name="_xlnm.Print_Area" localSheetId="76">'I-B.1.2.1'!$A$1:$L$43</definedName>
    <definedName name="_xlnm.Print_Area" localSheetId="77">'I-B.1.2.2'!$A$1:$L$43</definedName>
    <definedName name="_xlnm.Print_Area" localSheetId="78">'I-B.1.2.3'!$A$1:$L$22</definedName>
    <definedName name="_xlnm.Print_Area" localSheetId="79">'I-B.1.2.5'!$A$1:$L$46</definedName>
    <definedName name="_xlnm.Print_Area" localSheetId="80">'I-B.1.3.1'!$A$1:$L$51</definedName>
    <definedName name="_xlnm.Print_Area" localSheetId="81">'I-B.1.3.2'!$A$1:$L$51</definedName>
    <definedName name="_xlnm.Print_Area" localSheetId="82">'I-B.1.3.3 '!$A$1:$L$24</definedName>
    <definedName name="_xlnm.Print_Area" localSheetId="83">'I-B.1.3.5'!$A$1:$L$22</definedName>
    <definedName name="_xlnm.Print_Area" localSheetId="84">'I-B.1.3.6'!$A$1:$L$55</definedName>
    <definedName name="_xlnm.Print_Area" localSheetId="85">'I-B.2.0.1'!$A$1:$L$62</definedName>
    <definedName name="_xlnm.Print_Area" localSheetId="86">'I-B.2.0.2'!$A$1:$L$60</definedName>
    <definedName name="_xlnm.Print_Area" localSheetId="87">'I-B.2.0.3'!$A$1:$L$48</definedName>
    <definedName name="_xlnm.Print_Area" localSheetId="88">'I-B.2.0.4'!$A$1:$L$58</definedName>
    <definedName name="_xlnm.Print_Area" localSheetId="89">'I-B.2.1.1'!$A$1:$L$51</definedName>
    <definedName name="_xlnm.Print_Area" localSheetId="90">'I-B.2.1.1.1'!$A$1:$L$57</definedName>
    <definedName name="_xlnm.Print_Area" localSheetId="91">'I-B.2.1.1.1a'!$A$1:$L$57</definedName>
    <definedName name="_xlnm.Print_Area" localSheetId="92">'I-B.2.1.2'!$A$1:$L$51</definedName>
    <definedName name="_xlnm.Print_Area" localSheetId="93">'I-B.2.2.1'!$A$1:$L$51</definedName>
    <definedName name="_xlnm.Print_Area" localSheetId="94">'I-B.2.3.1'!$A$1:$L$37</definedName>
    <definedName name="_xlnm.Print_Area" localSheetId="95">'I-B.2.3.1.1'!$A$1:$L$46</definedName>
    <definedName name="_xlnm.Print_Area" localSheetId="96">'I-B.2.3.1.1a'!$A$1:$L$46</definedName>
    <definedName name="_xlnm.Print_Area" localSheetId="97">'I-B.2.3.2'!$A$1:$L$37</definedName>
    <definedName name="_xlnm.Print_Area" localSheetId="98">'I-B.2.4.1'!$A$1:$L$74</definedName>
    <definedName name="_xlnm.Print_Area" localSheetId="99">'I-C.0.1'!$A$1:$L$41</definedName>
    <definedName name="_xlnm.Print_Area" localSheetId="100">'I-C.0.2'!$A$1:$L$41</definedName>
    <definedName name="_xlnm.Print_Area" localSheetId="101">'I-C.0.3'!$A$1:$L$41</definedName>
    <definedName name="_xlnm.Print_Area" localSheetId="102">'I-C.0.4'!$A$1:$L$19</definedName>
    <definedName name="_xlnm.Print_Area" localSheetId="103">'I-C.0.5'!$A$1:$L$51</definedName>
    <definedName name="_xlnm.Print_Area" localSheetId="104">'I-C.0.6'!$A$1:$L$51</definedName>
    <definedName name="_xlnm.Print_Area" localSheetId="105">'I-C.0.7'!$A$1:$L$50</definedName>
    <definedName name="_xlnm.Print_Area" localSheetId="106">'I-C.1.1_I-C.1.2'!$A$1:$L$61</definedName>
    <definedName name="_xlnm.Print_Area" localSheetId="107">'I-C.1.3'!$A$1:$L$51</definedName>
    <definedName name="_xlnm.Print_Area" localSheetId="108">'I-C.2.1_I-C.2.2'!$B$1:$K$60</definedName>
    <definedName name="_xlnm.Print_Area" localSheetId="109">'I-C.2.3'!$A$1:$L$50</definedName>
    <definedName name="_xlnm.Print_Area" localSheetId="110">'I-C.2.4'!$A$1:$L$37</definedName>
    <definedName name="_xlnm.Print_Area" localSheetId="111">'I-C.2.5'!$A$1:$L$34</definedName>
    <definedName name="_xlnm.Print_Area" localSheetId="112">'I-C.2.6'!$A$1:$L$34</definedName>
    <definedName name="_xlnm.Print_Area" localSheetId="113">'I-C.2.7'!$A$1:$L$36</definedName>
    <definedName name="_xlnm.Print_Area" localSheetId="114">'I-C.3.1_I-C.3.2'!$A$1:$L$61</definedName>
    <definedName name="_xlnm.Print_Area" localSheetId="115">'I-C.3.3'!$A$1:$L$50</definedName>
    <definedName name="_xlnm.Print_Area" localSheetId="116">'I-C.3.4 '!$A$1:$L$62</definedName>
    <definedName name="_xlnm.Print_Area" localSheetId="117">'I-C.3.5'!$A$1:$L$60</definedName>
    <definedName name="_xlnm.Print_Area" localSheetId="118">'I-C.3.6'!$A$1:$L$60</definedName>
    <definedName name="_xlnm.Print_Area" localSheetId="119">'I-C.3.7'!$A$1:$L$60</definedName>
    <definedName name="_xlnm.Print_Area" localSheetId="120">'I-C.4.1'!$A$1:$L$50</definedName>
    <definedName name="_xlnm.Print_Area" localSheetId="121">'I-D.1_I-D.2'!$A$1:$L$42</definedName>
    <definedName name="_xlnm.Print_Area" localSheetId="122">'I-D.3 '!$A$1:$L$58</definedName>
    <definedName name="_xlnm.Print_Area" localSheetId="123">'I-E.1'!$A$1:$L$37</definedName>
    <definedName name="_xlnm.Print_Area" localSheetId="124">'II-A.1'!$A$1:$L$36</definedName>
    <definedName name="_xlnm.Print_Area" localSheetId="125">'II-B.1a e b'!$A$1:$L$47</definedName>
    <definedName name="_xlnm.Print_Area" localSheetId="126">'II-C.1'!$A$1:$L$23</definedName>
    <definedName name="_xlnm.Print_Area" localSheetId="127">'III-1.1'!$A$1:$M$40</definedName>
    <definedName name="_xlnm.Print_Area" localSheetId="128">'III-1.2'!$A$1:$L$52</definedName>
    <definedName name="_xlnm.Print_Area" localSheetId="129">'III-1.3'!$A$1:$L$52</definedName>
    <definedName name="_xlnm.Print_Area" localSheetId="130">'III-2.1_III-2.2'!$A$1:$K$46</definedName>
    <definedName name="_xlnm.Print_Area" localSheetId="131">'III-2.3_III-2.4'!$A$1:$M$43</definedName>
    <definedName name="_xlnm.Print_Area" localSheetId="132">'III-3.1_III-3.2'!$A$1:$K$50</definedName>
    <definedName name="_xlnm.Print_Area" localSheetId="134">'III-4.1_III-4.2'!$A$1:$K$51</definedName>
    <definedName name="_xlnm.Print_Area" localSheetId="135">'III-4.3_III-4.4'!$A$1:$M$49</definedName>
    <definedName name="_xlnm.Print_Area" localSheetId="136">'III-5.1_III-5.2'!$A$1:$K$42</definedName>
    <definedName name="_xlnm.Print_Area" localSheetId="137">'III-5.3_III-5.4'!$A$1:$M$41</definedName>
    <definedName name="_xlnm.Print_Area" localSheetId="138">'III-6.1'!$A$1:$L$23</definedName>
    <definedName name="_xlnm.Print_Area" localSheetId="139">'III-A.1'!$A$1:$M$32</definedName>
    <definedName name="_xlnm.Print_Area" localSheetId="140">'III-A.2'!$A$1:$L$47</definedName>
    <definedName name="_xlnm.Print_Area" localSheetId="141">'III-A.3'!$A$1:$L$47</definedName>
    <definedName name="_xlnm.Print_Area" localSheetId="142">'III-B.1'!$A$1:$M$39</definedName>
    <definedName name="_xlnm.Print_Area" localSheetId="143">'III-B.1a'!$A$1:$M$39</definedName>
    <definedName name="_xlnm.Print_Area" localSheetId="144">'III-B.2'!$A$1:$M$37</definedName>
    <definedName name="_xlnm.Print_Area" localSheetId="145">'III-B.2a'!$A$1:$M$38</definedName>
    <definedName name="_xlnm.Print_Area" localSheetId="146">'III-B.3'!$A$1:$L$47</definedName>
    <definedName name="_xlnm.Print_Area" localSheetId="147">'III-B.3a'!$A$1:$L$46</definedName>
    <definedName name="_xlnm.Print_Area" localSheetId="148">'III-B.4'!$A$1:$L$47</definedName>
    <definedName name="_xlnm.Print_Area" localSheetId="149">'III-B.4a'!$A$1:$L$46</definedName>
    <definedName name="gdf" localSheetId="167">#REF!</definedName>
    <definedName name="gdf" localSheetId="169">#REF!</definedName>
    <definedName name="gdf" localSheetId="171">#REF!</definedName>
    <definedName name="gdf" localSheetId="97">#REF!</definedName>
    <definedName name="gdf">#REF!</definedName>
    <definedName name="novo" localSheetId="97">#REF!</definedName>
    <definedName name="novo">#REF!</definedName>
    <definedName name="novo2" localSheetId="97">#REF!</definedName>
    <definedName name="novo2">#REF!</definedName>
    <definedName name="qq" localSheetId="167">#REF!</definedName>
    <definedName name="qq" localSheetId="169">#REF!</definedName>
    <definedName name="qq" localSheetId="171">#REF!</definedName>
    <definedName name="qq" localSheetId="97">#REF!</definedName>
    <definedName name="qq">#REF!</definedName>
    <definedName name="rwe" localSheetId="167">#REF!</definedName>
    <definedName name="rwe" localSheetId="169">#REF!</definedName>
    <definedName name="rwe" localSheetId="171">#REF!</definedName>
    <definedName name="rwe" localSheetId="97">#REF!</definedName>
    <definedName name="rwe">#REF!</definedName>
    <definedName name="s" localSheetId="167">#REF!</definedName>
    <definedName name="s" localSheetId="169">#REF!</definedName>
    <definedName name="s" localSheetId="171">#REF!</definedName>
    <definedName name="s" localSheetId="97">#REF!</definedName>
    <definedName name="s">#REF!</definedName>
    <definedName name="Tabela_4___Docentes_por_Subsistema_de_ensino__Grupo_etário_e_Sexo__em_2010" localSheetId="167">#REF!</definedName>
    <definedName name="Tabela_4___Docentes_por_Subsistema_de_ensino__Grupo_etário_e_Sexo__em_2010" localSheetId="169">#REF!</definedName>
    <definedName name="Tabela_4___Docentes_por_Subsistema_de_ensino__Grupo_etário_e_Sexo__em_2010" localSheetId="171">#REF!</definedName>
    <definedName name="Tabela_4___Docentes_por_Subsistema_de_ensino__Grupo_etário_e_Sexo__em_2010" localSheetId="97">#REF!</definedName>
    <definedName name="Tabela_4___Docentes_por_Subsistema_de_ensino__Grupo_etário_e_Sexo__em_2010">#REF!</definedName>
    <definedName name="Tabela_4antiga___Idade_média_dos_docentes_por_Subsistema_de_ensino_e_Sexo__de_2001_a_2009" localSheetId="167">#REF!</definedName>
    <definedName name="Tabela_4antiga___Idade_média_dos_docentes_por_Subsistema_de_ensino_e_Sexo__de_2001_a_2009" localSheetId="169">#REF!</definedName>
    <definedName name="Tabela_4antiga___Idade_média_dos_docentes_por_Subsistema_de_ensino_e_Sexo__de_2001_a_2009" localSheetId="171">#REF!</definedName>
    <definedName name="Tabela_4antiga___Idade_média_dos_docentes_por_Subsistema_de_ensino_e_Sexo__de_2001_a_2009" localSheetId="97">#REF!</definedName>
    <definedName name="Tabela_4antiga___Idade_média_dos_docentes_por_Subsistema_de_ensino_e_Sexo__de_2001_a_2009">#REF!</definedName>
  </definedNames>
  <calcPr calcId="145621"/>
</workbook>
</file>

<file path=xl/calcChain.xml><?xml version="1.0" encoding="utf-8"?>
<calcChain xmlns="http://schemas.openxmlformats.org/spreadsheetml/2006/main">
  <c r="L10" i="194" l="1"/>
</calcChain>
</file>

<file path=xl/sharedStrings.xml><?xml version="1.0" encoding="utf-8"?>
<sst xmlns="http://schemas.openxmlformats.org/spreadsheetml/2006/main" count="17777" uniqueCount="637">
  <si>
    <t>Portugal</t>
  </si>
  <si>
    <t>Total</t>
  </si>
  <si>
    <t>Público</t>
  </si>
  <si>
    <t>Privado</t>
  </si>
  <si>
    <t>%</t>
  </si>
  <si>
    <t>Continente</t>
  </si>
  <si>
    <t>Sexo</t>
  </si>
  <si>
    <t>Homens</t>
  </si>
  <si>
    <t>Mulheres</t>
  </si>
  <si>
    <t>NUTS I e II</t>
  </si>
  <si>
    <t>R.A. Açores</t>
  </si>
  <si>
    <t>R.A. Madeira</t>
  </si>
  <si>
    <t>Norte</t>
  </si>
  <si>
    <t>Centro</t>
  </si>
  <si>
    <t>Alentejo</t>
  </si>
  <si>
    <t>Algarve</t>
  </si>
  <si>
    <t>Homens e mulheres</t>
  </si>
  <si>
    <t>1.º Ciclo</t>
  </si>
  <si>
    <t>2.º Ciclo</t>
  </si>
  <si>
    <t>3.º Ciclo</t>
  </si>
  <si>
    <t>Nível de ensino</t>
  </si>
  <si>
    <t>Ensino secundário</t>
  </si>
  <si>
    <t>Ensino básico</t>
  </si>
  <si>
    <t>Ensino 
público</t>
  </si>
  <si>
    <t>Educação pré-escolar</t>
  </si>
  <si>
    <t>Ensino básico - 1.º ciclo</t>
  </si>
  <si>
    <t>Ensino básico - 2.º ciclo</t>
  </si>
  <si>
    <t>Educação
pré-escolar</t>
  </si>
  <si>
    <t>Educação especial</t>
  </si>
  <si>
    <t>Ensinos básico (3.º ciclo) e secundário</t>
  </si>
  <si>
    <t>Escolas profissionais</t>
  </si>
  <si>
    <t>Escola básica</t>
  </si>
  <si>
    <t>Escola secundária</t>
  </si>
  <si>
    <t>Escola básica e secundária</t>
  </si>
  <si>
    <t>Escola profissional</t>
  </si>
  <si>
    <t>Escola artística</t>
  </si>
  <si>
    <t>Jardim-de-infância</t>
  </si>
  <si>
    <t>Notas:</t>
  </si>
  <si>
    <t>R.A. 
Açores</t>
  </si>
  <si>
    <t>R.A. 
Madeira</t>
  </si>
  <si>
    <t>Ensinos público e privado</t>
  </si>
  <si>
    <t xml:space="preserve">Ensino público </t>
  </si>
  <si>
    <t>Natureza e tipologia</t>
  </si>
  <si>
    <t>Sexo, 
natureza e nível</t>
  </si>
  <si>
    <t>Natureza</t>
  </si>
  <si>
    <t>Sexo e nível</t>
  </si>
  <si>
    <t xml:space="preserve">Sexo, natureza e nível </t>
  </si>
  <si>
    <r>
      <rPr>
        <b/>
        <sz val="9"/>
        <color theme="1"/>
        <rFont val="Georgia"/>
        <family val="1"/>
      </rPr>
      <t xml:space="preserve">3.1 </t>
    </r>
    <r>
      <rPr>
        <sz val="9"/>
        <color theme="1"/>
        <rFont val="Georgia"/>
        <family val="1"/>
      </rPr>
      <t>- Pessoal docente em exercício no estabelecimento, segundo as NUTS I e II, por sexo, natureza do estabelecimento e nível de educação e ensino</t>
    </r>
  </si>
  <si>
    <r>
      <rPr>
        <b/>
        <sz val="9"/>
        <rFont val="Georgia"/>
        <family val="1"/>
      </rPr>
      <t xml:space="preserve">3.1 </t>
    </r>
    <r>
      <rPr>
        <sz val="9"/>
        <rFont val="Georgia"/>
        <family val="1"/>
      </rPr>
      <t>- Pessoal docente em exercício no estabelecimento, segundo as NUTS I e II, por sexo, natureza do estabelecimento e nível de educação e ensino (continuação)</t>
    </r>
  </si>
  <si>
    <t>(continua)</t>
  </si>
  <si>
    <t>Inclui apenas a informação estatística recolhida no âmbito do recenseamento escolar anual (estabelecimentos de educação e ensino tutelados pelo Ministério da Educação e Ciência).</t>
  </si>
  <si>
    <r>
      <rPr>
        <b/>
        <sz val="9"/>
        <color theme="1"/>
        <rFont val="Georgia"/>
        <family val="1"/>
      </rPr>
      <t xml:space="preserve">4.1 </t>
    </r>
    <r>
      <rPr>
        <sz val="9"/>
        <color theme="1"/>
        <rFont val="Georgia"/>
        <family val="1"/>
      </rPr>
      <t xml:space="preserve">- Estabelecimentos de educação e ensino, segundo as NUTS I e II, por natureza e tipologia </t>
    </r>
  </si>
  <si>
    <t>Ensino pós-secundário não superior</t>
  </si>
  <si>
    <t>Ensino superior</t>
  </si>
  <si>
    <t>Universitário</t>
  </si>
  <si>
    <t>Politécnico</t>
  </si>
  <si>
    <t>Estabelecimento de ensino superior</t>
  </si>
  <si>
    <t>Ensino privado</t>
  </si>
  <si>
    <t>Nível</t>
  </si>
  <si>
    <r>
      <rPr>
        <b/>
        <sz val="9"/>
        <color theme="1"/>
        <rFont val="Georgia"/>
        <family val="1"/>
      </rPr>
      <t xml:space="preserve">1.7 </t>
    </r>
    <r>
      <rPr>
        <sz val="9"/>
        <color theme="1"/>
        <rFont val="Georgia"/>
        <family val="1"/>
      </rPr>
      <t>- Alunos ma</t>
    </r>
    <r>
      <rPr>
        <sz val="9"/>
        <rFont val="Georgia"/>
        <family val="1"/>
      </rPr>
      <t>triculados/inscritos</t>
    </r>
    <r>
      <rPr>
        <sz val="9"/>
        <color theme="1"/>
        <rFont val="Georgia"/>
        <family val="1"/>
      </rPr>
      <t>, segundo o nível de educação e ensino, por natureza e tipologia do estabelecimento</t>
    </r>
  </si>
  <si>
    <r>
      <rPr>
        <b/>
        <sz val="9"/>
        <rFont val="Georgia"/>
        <family val="1"/>
      </rPr>
      <t xml:space="preserve">2.1 - </t>
    </r>
    <r>
      <rPr>
        <sz val="9"/>
        <rFont val="Georgia"/>
        <family val="1"/>
      </rPr>
      <t>Conclusões/diplomados, segundo a natureza do estabelecimento</t>
    </r>
    <r>
      <rPr>
        <b/>
        <sz val="9"/>
        <rFont val="Georgia"/>
        <family val="1"/>
      </rPr>
      <t>,</t>
    </r>
    <r>
      <rPr>
        <b/>
        <sz val="9"/>
        <color rgb="FFFF0000"/>
        <rFont val="Georgia"/>
        <family val="1"/>
      </rPr>
      <t xml:space="preserve"> </t>
    </r>
    <r>
      <rPr>
        <sz val="9"/>
        <rFont val="Georgia"/>
        <family val="1"/>
      </rPr>
      <t xml:space="preserve">por nível de ensino </t>
    </r>
  </si>
  <si>
    <r>
      <rPr>
        <b/>
        <sz val="9"/>
        <rFont val="Georgia"/>
        <family val="1"/>
      </rPr>
      <t xml:space="preserve">2.2 - </t>
    </r>
    <r>
      <rPr>
        <sz val="9"/>
        <rFont val="Georgia"/>
        <family val="1"/>
      </rPr>
      <t>Conclusões/diplomados, segundo a natureza do estabelecimento</t>
    </r>
    <r>
      <rPr>
        <b/>
        <sz val="9"/>
        <rFont val="Georgia"/>
        <family val="1"/>
      </rPr>
      <t>,</t>
    </r>
    <r>
      <rPr>
        <b/>
        <sz val="9"/>
        <color rgb="FFFF0000"/>
        <rFont val="Georgia"/>
        <family val="1"/>
      </rPr>
      <t xml:space="preserve"> </t>
    </r>
    <r>
      <rPr>
        <sz val="9"/>
        <rFont val="Georgia"/>
        <family val="1"/>
      </rPr>
      <t xml:space="preserve">por nível de ensino </t>
    </r>
  </si>
  <si>
    <r>
      <rPr>
        <b/>
        <sz val="9"/>
        <rFont val="Georgia"/>
        <family val="1"/>
      </rPr>
      <t xml:space="preserve">2.3 - </t>
    </r>
    <r>
      <rPr>
        <sz val="9"/>
        <rFont val="Georgia"/>
        <family val="1"/>
      </rPr>
      <t xml:space="preserve">Conclusões/diplomados, segundo o sexo, por nível de ensino </t>
    </r>
  </si>
  <si>
    <r>
      <rPr>
        <b/>
        <sz val="9"/>
        <color theme="1"/>
        <rFont val="Georgia"/>
        <family val="1"/>
      </rPr>
      <t xml:space="preserve">2.5 - </t>
    </r>
    <r>
      <rPr>
        <sz val="9"/>
        <color theme="1"/>
        <rFont val="Georgia"/>
        <family val="1"/>
      </rPr>
      <t>Conclusões/diplomados, segundo as NUTS I e II, por sexo e nível de ensino</t>
    </r>
  </si>
  <si>
    <r>
      <rPr>
        <b/>
        <sz val="9"/>
        <color theme="1"/>
        <rFont val="Georgia"/>
        <family val="1"/>
      </rPr>
      <t xml:space="preserve">2.6 - </t>
    </r>
    <r>
      <rPr>
        <sz val="9"/>
        <color theme="1"/>
        <rFont val="Georgia"/>
        <family val="1"/>
      </rPr>
      <t>Conclusões/diplomados, segundo as NUTS I e II, por sexo e nível de ensino</t>
    </r>
  </si>
  <si>
    <t>(1) Inclui os cursos de "Licenciatura - 1.º ciclo" e os "Preparatórios de licenciatura - 1.º ciclo".</t>
  </si>
  <si>
    <t>(2) Inclui os cursos de "Mestrado - 2.º ciclo", "Mestrado integrado", "Preparatórios de mestrado integrado" e o "Mestrado integrado (parte terminal)".</t>
  </si>
  <si>
    <t>(3) Inclui os cursos de "Doutoramento - 3.º ciclo".</t>
  </si>
  <si>
    <r>
      <t xml:space="preserve">Outros níveis de formação </t>
    </r>
    <r>
      <rPr>
        <vertAlign val="superscript"/>
        <sz val="7"/>
        <rFont val="Arial"/>
        <family val="2"/>
      </rPr>
      <t>(5)</t>
    </r>
  </si>
  <si>
    <r>
      <t xml:space="preserve">1.º Ciclo </t>
    </r>
    <r>
      <rPr>
        <vertAlign val="superscript"/>
        <sz val="7"/>
        <rFont val="Arial"/>
        <family val="2"/>
      </rPr>
      <t>(1)</t>
    </r>
  </si>
  <si>
    <r>
      <t xml:space="preserve">2.º Ciclo </t>
    </r>
    <r>
      <rPr>
        <vertAlign val="superscript"/>
        <sz val="7"/>
        <rFont val="Arial"/>
        <family val="2"/>
      </rPr>
      <t>(2)</t>
    </r>
  </si>
  <si>
    <r>
      <t xml:space="preserve">3.º Ciclo </t>
    </r>
    <r>
      <rPr>
        <vertAlign val="superscript"/>
        <sz val="7"/>
        <rFont val="Arial"/>
        <family val="2"/>
      </rPr>
      <t>(3)</t>
    </r>
  </si>
  <si>
    <r>
      <t xml:space="preserve">Outros níveis de formação </t>
    </r>
    <r>
      <rPr>
        <vertAlign val="superscript"/>
        <sz val="7"/>
        <rFont val="Arial"/>
        <family val="2"/>
      </rPr>
      <t>(4)</t>
    </r>
  </si>
  <si>
    <r>
      <t xml:space="preserve">Ensino superior </t>
    </r>
    <r>
      <rPr>
        <vertAlign val="superscript"/>
        <sz val="7"/>
        <rFont val="Arial"/>
        <family val="2"/>
      </rPr>
      <t>(1)</t>
    </r>
  </si>
  <si>
    <t>Estabelecimento de ensino não superior</t>
  </si>
  <si>
    <t>Jardim de infância</t>
  </si>
  <si>
    <t>(1) Inclui os cursos de "Licenciatura - 1.º ciclo".</t>
  </si>
  <si>
    <t>(2) Inclui os cursos de "Mestrado - 2.º ciclo", "Mestrado integrado" e o "Mestrado integrado (parte terminal)".</t>
  </si>
  <si>
    <r>
      <t xml:space="preserve">Total </t>
    </r>
    <r>
      <rPr>
        <b/>
        <vertAlign val="superscript"/>
        <sz val="7"/>
        <color theme="0"/>
        <rFont val="Arial"/>
        <family val="2"/>
      </rPr>
      <t>(1)</t>
    </r>
  </si>
  <si>
    <r>
      <t xml:space="preserve">Homens e mulheres </t>
    </r>
    <r>
      <rPr>
        <b/>
        <vertAlign val="superscript"/>
        <sz val="7"/>
        <color theme="0"/>
        <rFont val="Arial"/>
        <family val="2"/>
      </rPr>
      <t>(1)</t>
    </r>
  </si>
  <si>
    <t>2013/2014</t>
  </si>
  <si>
    <t>(4) Inclui os cursos de "Especialização pós-licenciatura" e "Doutoramento".</t>
  </si>
  <si>
    <t>(4) Inclui os cursos de "Complemento de formação", "Licenciatura", "Especialização pós-licenciatura", "Especialização pós-bacharelato" e "Doutoramento".</t>
  </si>
  <si>
    <t>A.M. Lisboa</t>
  </si>
  <si>
    <t>Tipologia de estabelecimentos de ensino superior de acordo com a Lei n.º 62/2007, de 10 de setembro</t>
  </si>
  <si>
    <r>
      <t xml:space="preserve">1.º Ciclo </t>
    </r>
    <r>
      <rPr>
        <vertAlign val="superscript"/>
        <sz val="7"/>
        <rFont val="Arial"/>
        <family val="2"/>
      </rPr>
      <t>(3)</t>
    </r>
  </si>
  <si>
    <r>
      <t xml:space="preserve">2.º Ciclo </t>
    </r>
    <r>
      <rPr>
        <vertAlign val="superscript"/>
        <sz val="7"/>
        <rFont val="Arial"/>
        <family val="2"/>
      </rPr>
      <t>(4)</t>
    </r>
  </si>
  <si>
    <r>
      <t xml:space="preserve">3.º Ciclo </t>
    </r>
    <r>
      <rPr>
        <vertAlign val="superscript"/>
        <sz val="7"/>
        <rFont val="Arial"/>
        <family val="2"/>
      </rPr>
      <t>(5)</t>
    </r>
  </si>
  <si>
    <r>
      <t xml:space="preserve">Outros níveis de formação </t>
    </r>
    <r>
      <rPr>
        <vertAlign val="superscript"/>
        <sz val="7"/>
        <rFont val="Arial"/>
        <family val="2"/>
      </rPr>
      <t>(6)</t>
    </r>
  </si>
  <si>
    <t>(1) Os dados referentes a conclusões/diplomados em estabelecimentos de ensino não superior referem-se ao ano letivo 2013/2014; os dados referentes a conclusões/diplomados em estabelecimentos de ensino superior referem-se ao ano letivo 2012/2013.
(2) Os dados referentes aos Diplomados no ensino superior reportam-se ao ano letivo de 2012/2013.</t>
  </si>
  <si>
    <t>(3) Inclui os cursos de "Licenciatura - 1.º ciclo" e "Licenciatura de ciclo de estudos integrado de mestrado".</t>
  </si>
  <si>
    <t>(5) Inclui os cursos de "Doutoramento - 3.º ciclo".</t>
  </si>
  <si>
    <t>(6) Inclui os cursos de "Licenciatura", "Especialização pós-licenciatura", "Especialização pós-bacharelato", "Mestrado", "Doutoramento, "Diploma de especialização - Curso de mestrado" e "Diploma de especialização - Curso de doutoramento".</t>
  </si>
  <si>
    <t>(4) Inclui os cursos de "Mestrado - 2.º ciclo", de "Mestrado integrado" e de "Mestrado integrado (parte terminal)".</t>
  </si>
  <si>
    <t>(4) Inclui os cursos de "Mestrado - 2.º ciclo", de "Mestrado integrado" e de "Mestrado integrado" e de "Mestrado integrado (parte terminal)".</t>
  </si>
  <si>
    <r>
      <t>2.4 -</t>
    </r>
    <r>
      <rPr>
        <sz val="9"/>
        <rFont val="Georgia"/>
        <family val="1"/>
      </rPr>
      <t xml:space="preserve"> Conclusões/diplomados, segundo o sexo, por nível de ensino</t>
    </r>
  </si>
  <si>
    <r>
      <t xml:space="preserve">Ensino pós-secundário não superior </t>
    </r>
    <r>
      <rPr>
        <b/>
        <vertAlign val="superscript"/>
        <sz val="7"/>
        <rFont val="Arial"/>
        <family val="2"/>
      </rPr>
      <t>(2)</t>
    </r>
  </si>
  <si>
    <r>
      <t xml:space="preserve">Ensino superior </t>
    </r>
    <r>
      <rPr>
        <b/>
        <vertAlign val="superscript"/>
        <sz val="7"/>
        <rFont val="Arial"/>
        <family val="2"/>
      </rPr>
      <t>(1)</t>
    </r>
  </si>
  <si>
    <t>(2) Os dados referentes a conclusões/diplomados no ensino pós-secundário não superior e no ensino superior reportam-se ao ano letivo de 2012/2013.</t>
  </si>
  <si>
    <t>(2) Os dados referentes a diplomados no ensino pós-secundário não superior em estabelecimentos de ensino superior reportam-se ao ano letivo de 2012/2013.</t>
  </si>
  <si>
    <t>Nota: Os valores apresentados na R.A. Madeira englobam 298 docentes afetos à educação especial, relativos à educação pré-escolar, 1.º e 3.º ciclos do ensino básico e ao ensino secundário.</t>
  </si>
  <si>
    <t>Nota: Os valores apresentados na R.A. Madeira englobam 266 docentes afetas à educação especial, relativas à educação pré-escolar, 1.º e 3.º ciclos do ensino básico e ao ensino secundário.</t>
  </si>
  <si>
    <t>(1) Estão abrangidos "ainda todos os que, encontrando-se vinculados ao estabelecimento, para o desenvolvimento de uma actividade docente, não a estejam a prestar no ano letivo em causa." [artigo 2.º do Decreto-Lei N.º 15/96, de 6 de março]</t>
  </si>
  <si>
    <t>Inclui apenas a informação estatística recolhida no âmbito do recenseamento escolar anual (crianças inscritas na educação pré-escolar, alunos matriculados em cursos orientados para jovens e alunos matriculados em cursos de especialização tecnológica, em estabelecimentos de educação e ensino).</t>
  </si>
  <si>
    <r>
      <rPr>
        <b/>
        <sz val="9"/>
        <rFont val="Georgia"/>
        <family val="1"/>
      </rPr>
      <t>1.1</t>
    </r>
    <r>
      <rPr>
        <sz val="9"/>
        <rFont val="Georgia"/>
        <family val="1"/>
      </rPr>
      <t xml:space="preserve"> - Alunos matriculados/inscritos (e distribuição percentual), segundo a natureza do estabelecimento, por nível de educação e ensino </t>
    </r>
  </si>
  <si>
    <r>
      <rPr>
        <b/>
        <sz val="9"/>
        <rFont val="Georgia"/>
        <family val="1"/>
      </rPr>
      <t>1.2</t>
    </r>
    <r>
      <rPr>
        <sz val="9"/>
        <rFont val="Georgia"/>
        <family val="1"/>
      </rPr>
      <t xml:space="preserve"> - Alunos matriculados/inscritos (e distribuição percentual), segundo a natureza do estabelecimento, por nível de educação e  ensino </t>
    </r>
  </si>
  <si>
    <r>
      <rPr>
        <b/>
        <sz val="9"/>
        <rFont val="Georgia"/>
        <family val="1"/>
      </rPr>
      <t>1.3</t>
    </r>
    <r>
      <rPr>
        <sz val="9"/>
        <rFont val="Georgia"/>
        <family val="1"/>
      </rPr>
      <t xml:space="preserve"> - Alunos matriculados/inscritos (e distribuição percentual), segundo o sexo, por nível de educação e ensino </t>
    </r>
  </si>
  <si>
    <r>
      <rPr>
        <b/>
        <sz val="9"/>
        <rFont val="Georgia"/>
        <family val="1"/>
      </rPr>
      <t>1.4</t>
    </r>
    <r>
      <rPr>
        <sz val="9"/>
        <rFont val="Georgia"/>
        <family val="1"/>
      </rPr>
      <t xml:space="preserve"> - Alunos matriculados/inscritos (e distribuição percentual), segundo o sexo, por nível de educação e ensino </t>
    </r>
  </si>
  <si>
    <r>
      <rPr>
        <b/>
        <sz val="9"/>
        <color theme="1"/>
        <rFont val="Georgia"/>
        <family val="1"/>
      </rPr>
      <t>1.5</t>
    </r>
    <r>
      <rPr>
        <sz val="9"/>
        <color theme="1"/>
        <rFont val="Georgia"/>
        <family val="1"/>
      </rPr>
      <t xml:space="preserve"> - Alunos matriculados/inscritos, segundo as NUTS I e II, por sexo e nível de educação e ensino</t>
    </r>
  </si>
  <si>
    <r>
      <rPr>
        <b/>
        <sz val="9"/>
        <color theme="1"/>
        <rFont val="Georgia"/>
        <family val="1"/>
      </rPr>
      <t>1.6</t>
    </r>
    <r>
      <rPr>
        <sz val="9"/>
        <color theme="1"/>
        <rFont val="Georgia"/>
        <family val="1"/>
      </rPr>
      <t xml:space="preserve"> - Alunos matriculados/inscritos, segundo as NUTS I e II, por sexo e nível de educação e ensino</t>
    </r>
  </si>
  <si>
    <t>-</t>
  </si>
  <si>
    <t>(2) Alunos matriculados, em cursos de educação e formação de adultos, no ensino recorrente, no ensino artístico especializado (recorrente, em regime integrado), em processos de reconhecimento, validação e certificação de competências e em formações modulares.</t>
  </si>
  <si>
    <r>
      <rPr>
        <sz val="7"/>
        <rFont val="Arial"/>
        <family val="2"/>
      </rPr>
      <t>(1)</t>
    </r>
    <r>
      <rPr>
        <b/>
        <sz val="7"/>
        <rFont val="Arial"/>
        <family val="2"/>
      </rPr>
      <t xml:space="preserve"> </t>
    </r>
    <r>
      <rPr>
        <sz val="7"/>
        <rFont val="Arial"/>
        <family val="2"/>
      </rPr>
      <t>Alunos matriculados no ensino regular, no ensino artístico especializado (regular, em regime integrado), em cursos profissionais, em cursos de aprendizagem, em cursos vocacionais, em cursos de educação e formação e em percursos curriculares alternativos.</t>
    </r>
  </si>
  <si>
    <r>
      <t xml:space="preserve">Cursos orientados para adultos </t>
    </r>
    <r>
      <rPr>
        <vertAlign val="superscript"/>
        <sz val="7"/>
        <rFont val="Arial"/>
        <family val="2"/>
      </rPr>
      <t>(2)</t>
    </r>
  </si>
  <si>
    <r>
      <t xml:space="preserve">Cursos orientados para jovens </t>
    </r>
    <r>
      <rPr>
        <vertAlign val="superscript"/>
        <sz val="7"/>
        <rFont val="Arial"/>
        <family val="2"/>
      </rPr>
      <t>(1)</t>
    </r>
  </si>
  <si>
    <t>Sexo, nível e orientação</t>
  </si>
  <si>
    <t>Privado 
independente</t>
  </si>
  <si>
    <t>Privado 
dependente do Estado</t>
  </si>
  <si>
    <t>Portugal - Educação pré-escolar e ensinos básico e secundário</t>
  </si>
  <si>
    <r>
      <rPr>
        <b/>
        <sz val="9"/>
        <color theme="1"/>
        <rFont val="Georgia"/>
        <family val="1"/>
      </rPr>
      <t>I-1.1</t>
    </r>
    <r>
      <rPr>
        <sz val="9"/>
        <color theme="1"/>
        <rFont val="Georgia"/>
        <family val="1"/>
      </rPr>
      <t xml:space="preserve"> - Alunos matriculados (e distribuição percentual), segundo a natureza do estabelecimento, por sexo, nível e orientação </t>
    </r>
  </si>
  <si>
    <t>Sexo, nivel e orientação</t>
  </si>
  <si>
    <t>Continente - Educação pré-escolar e ensinos básico e secundário</t>
  </si>
  <si>
    <r>
      <rPr>
        <b/>
        <sz val="9"/>
        <color theme="1"/>
        <rFont val="Georgia"/>
        <family val="1"/>
      </rPr>
      <t>I-1.2</t>
    </r>
    <r>
      <rPr>
        <sz val="9"/>
        <color theme="1"/>
        <rFont val="Georgia"/>
        <family val="1"/>
      </rPr>
      <t xml:space="preserve"> - Alunos matriculados (e distribuição percentual), segundo a natureza do estabelecimento, por sexo, nível e orientação </t>
    </r>
  </si>
  <si>
    <t>(2) Inclui o ensino recorrente das artes visuais.</t>
  </si>
  <si>
    <t>(1) Regime integrado.</t>
  </si>
  <si>
    <t>Formações modulares</t>
  </si>
  <si>
    <t>RVCC</t>
  </si>
  <si>
    <t>Recorrente</t>
  </si>
  <si>
    <t>Cursos EFA</t>
  </si>
  <si>
    <t>Cursos CEF</t>
  </si>
  <si>
    <t>Cursos vocacionais</t>
  </si>
  <si>
    <t>Cursos de aprendizagem</t>
  </si>
  <si>
    <t>Cursos profissionais</t>
  </si>
  <si>
    <t>Música</t>
  </si>
  <si>
    <t>Dança</t>
  </si>
  <si>
    <r>
      <t xml:space="preserve">Artes visuais e audiovisuais </t>
    </r>
    <r>
      <rPr>
        <vertAlign val="superscript"/>
        <sz val="7"/>
        <rFont val="Arial"/>
        <family val="2"/>
      </rPr>
      <t>(2)</t>
    </r>
  </si>
  <si>
    <r>
      <t xml:space="preserve">Artístico especializado </t>
    </r>
    <r>
      <rPr>
        <vertAlign val="superscript"/>
        <sz val="7"/>
        <rFont val="Arial"/>
        <family val="2"/>
      </rPr>
      <t>(1)</t>
    </r>
  </si>
  <si>
    <t>Cursos tecnológicos</t>
  </si>
  <si>
    <t>Cursos científico-humanísticos</t>
  </si>
  <si>
    <t>Regular</t>
  </si>
  <si>
    <t>Percursos curriculares alternativos</t>
  </si>
  <si>
    <t xml:space="preserve">Cursos CEF </t>
  </si>
  <si>
    <t>Nível e modalidade</t>
  </si>
  <si>
    <r>
      <rPr>
        <b/>
        <sz val="9"/>
        <color theme="1"/>
        <rFont val="Georgia"/>
        <family val="1"/>
      </rPr>
      <t>I-1.3</t>
    </r>
    <r>
      <rPr>
        <sz val="9"/>
        <color theme="1"/>
        <rFont val="Georgia"/>
        <family val="1"/>
      </rPr>
      <t xml:space="preserve"> - Alunos matriculados (e distribuição percentual), segundo a natureza do estabelecimento, por nível e modalidade de ensino </t>
    </r>
  </si>
  <si>
    <t>(1) Regime integrado e inclui o ensino recorrente das artes visuais.</t>
  </si>
  <si>
    <t>Privado independente</t>
  </si>
  <si>
    <r>
      <rPr>
        <b/>
        <sz val="9"/>
        <color theme="1"/>
        <rFont val="Georgia"/>
        <family val="1"/>
      </rPr>
      <t>I-1.4</t>
    </r>
    <r>
      <rPr>
        <sz val="9"/>
        <color theme="1"/>
        <rFont val="Georgia"/>
        <family val="1"/>
      </rPr>
      <t xml:space="preserve"> - Alunos matriculados (e distribuição percentual), segundo a natureza do estabelecimento, por nível e modalidade de ensino </t>
    </r>
  </si>
  <si>
    <r>
      <rPr>
        <b/>
        <sz val="9"/>
        <color theme="1"/>
        <rFont val="Georgia"/>
        <family val="1"/>
      </rPr>
      <t>I-1.5</t>
    </r>
    <r>
      <rPr>
        <sz val="9"/>
        <color theme="1"/>
        <rFont val="Georgia"/>
        <family val="1"/>
      </rPr>
      <t xml:space="preserve"> - Alunos matriculados (e distribuição percentual), segundo o sexo, por nível e modalidade de ensino </t>
    </r>
  </si>
  <si>
    <r>
      <rPr>
        <b/>
        <sz val="9"/>
        <color theme="1"/>
        <rFont val="Georgia"/>
        <family val="1"/>
      </rPr>
      <t>I-1.6</t>
    </r>
    <r>
      <rPr>
        <sz val="9"/>
        <color theme="1"/>
        <rFont val="Georgia"/>
        <family val="1"/>
      </rPr>
      <t xml:space="preserve"> - Alunos matriculados (e distribuição percentual), segundo o sexo, por nível e modalidade de ensino </t>
    </r>
  </si>
  <si>
    <t>Tipologias de acordo com o Decreto-Lei n.º 299/2007 de 22 de Agosto.</t>
  </si>
  <si>
    <t>Inclui apenas a informação estatística recolhida no âmbito do recenseamento escolar anual (crianças inscritas e alunos matriculados em cursos orientados para jovens, em estabelecimentos de educação e ensino).</t>
  </si>
  <si>
    <r>
      <rPr>
        <b/>
        <sz val="9"/>
        <color theme="1"/>
        <rFont val="Georgia"/>
        <family val="1"/>
      </rPr>
      <t xml:space="preserve">I-1.7 </t>
    </r>
    <r>
      <rPr>
        <sz val="9"/>
        <color theme="1"/>
        <rFont val="Georgia"/>
        <family val="1"/>
      </rPr>
      <t>- Alunos ma</t>
    </r>
    <r>
      <rPr>
        <sz val="9"/>
        <rFont val="Georgia"/>
        <family val="1"/>
      </rPr>
      <t>triculados</t>
    </r>
    <r>
      <rPr>
        <sz val="9"/>
        <color theme="1"/>
        <rFont val="Georgia"/>
        <family val="1"/>
      </rPr>
      <t>, segundo o nível de educação e ensino, por natureza e tipologia do estabelecimento</t>
    </r>
  </si>
  <si>
    <t>(3) Em cada modalidade, são somente considerados os alunos matriculados nos anos terminais referentes a cada nível de ensino.</t>
  </si>
  <si>
    <t>(2) Não inclui o ensino recorrente das artes visuais.</t>
  </si>
  <si>
    <r>
      <t xml:space="preserve">Artístico especializado </t>
    </r>
    <r>
      <rPr>
        <vertAlign val="superscript"/>
        <sz val="7"/>
        <rFont val="Arial"/>
        <family val="2"/>
      </rPr>
      <t>(1) (2)</t>
    </r>
  </si>
  <si>
    <t>MATRÍCULAS (3)</t>
  </si>
  <si>
    <t>CONCLUSÕES</t>
  </si>
  <si>
    <t>TAXAS DE CONCLUSÃO (%)</t>
  </si>
  <si>
    <t>Lisboa</t>
  </si>
  <si>
    <t>Ensinos básico e secundário</t>
  </si>
  <si>
    <r>
      <rPr>
        <b/>
        <sz val="9"/>
        <color theme="1"/>
        <rFont val="Georgia"/>
        <family val="1"/>
      </rPr>
      <t>I-2.1</t>
    </r>
    <r>
      <rPr>
        <sz val="9"/>
        <color theme="1"/>
        <rFont val="Georgia"/>
        <family val="1"/>
      </rPr>
      <t xml:space="preserve"> - Taxas de conclusão, segundo as NUTS I e II, por nível e modalidade de ensino</t>
    </r>
  </si>
  <si>
    <t>Natureza e Sexo</t>
  </si>
  <si>
    <t>Portugal - Ensinos básico e secundário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</si>
  <si>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Taxas de conclusão, segundo a natureza do estabelecimento e o sexo, por nível e modalidade de ensino</t>
    </r>
  </si>
  <si>
    <t>(1) Em regime integrado.</t>
  </si>
  <si>
    <t>Privado dependente do Estado</t>
  </si>
  <si>
    <t>Natureza e sexo</t>
  </si>
  <si>
    <r>
      <rPr>
        <b/>
        <sz val="9"/>
        <color theme="1"/>
        <rFont val="Georgia"/>
        <family val="1"/>
      </rPr>
      <t xml:space="preserve">I-2.2 </t>
    </r>
    <r>
      <rPr>
        <sz val="9"/>
        <color theme="1"/>
        <rFont val="Georgia"/>
        <family val="1"/>
      </rPr>
      <t>- Taxas de conclusão, segundo a natureza do estabelecimento e o sexo, por nível e modalidade de ensino (continuação)</t>
    </r>
  </si>
  <si>
    <t>Continente - Ensinos básico e secundário</t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</si>
  <si>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 xml:space="preserve">- Taxas de conclusão, segundo a natureza do estabelecimento e o sexo, por nível e modalidade de ensino </t>
    </r>
  </si>
  <si>
    <r>
      <rPr>
        <b/>
        <sz val="9"/>
        <color theme="1"/>
        <rFont val="Georgia"/>
        <family val="1"/>
      </rPr>
      <t xml:space="preserve">I-2.3 </t>
    </r>
    <r>
      <rPr>
        <sz val="9"/>
        <color theme="1"/>
        <rFont val="Georgia"/>
        <family val="1"/>
      </rPr>
      <t>- Taxas de conclusão, segundo a natureza do estabelecimento e o sexo, por nível e modalidade de ensino (continuação)</t>
    </r>
  </si>
  <si>
    <t>Nota: Os valores apresentados na RA Madeira englobam 298 docentes afetos à educação especial, relativos à Educação pré-escolar, 1.º e 3.º ciclos do ensino básico e ao ensino secundário.</t>
  </si>
  <si>
    <r>
      <rPr>
        <b/>
        <sz val="9"/>
        <color theme="1"/>
        <rFont val="Georgia"/>
        <family val="1"/>
      </rPr>
      <t xml:space="preserve">I-3.1 </t>
    </r>
    <r>
      <rPr>
        <sz val="9"/>
        <color theme="1"/>
        <rFont val="Georgia"/>
        <family val="1"/>
      </rPr>
      <t>- Pessoal docente em exercício no estabelecimento, segundo as NUTS I e II, por sexo, natureza do estabelecimento e nível de educação e ensino</t>
    </r>
  </si>
  <si>
    <t>Nota: Os valores apresentados na RA Madeira englobam 266 docentes afetas à Educação especial, relativas à Educação pré-escolar, 1.º e 3.º ciclos do ensino básico e ao ensino secundário.</t>
  </si>
  <si>
    <r>
      <rPr>
        <b/>
        <sz val="9"/>
        <rFont val="Georgia"/>
        <family val="1"/>
      </rPr>
      <t xml:space="preserve">I-3.1 </t>
    </r>
    <r>
      <rPr>
        <sz val="9"/>
        <rFont val="Georgia"/>
        <family val="1"/>
      </rPr>
      <t>- Pessoal docente em exercício no estabelecimento, segundo as NUTS I e II, por sexo, natureza do estabelecimento e nível de educação e ensino (continuação)</t>
    </r>
  </si>
  <si>
    <t>Sexo e natureza</t>
  </si>
  <si>
    <t>Educação pré-escolar e ensinos básico e secundário</t>
  </si>
  <si>
    <r>
      <rPr>
        <b/>
        <sz val="9"/>
        <color theme="1"/>
        <rFont val="Georgia"/>
        <family val="1"/>
      </rPr>
      <t>I-3.2</t>
    </r>
    <r>
      <rPr>
        <sz val="9"/>
        <color theme="1"/>
        <rFont val="Georgia"/>
        <family val="1"/>
      </rPr>
      <t xml:space="preserve"> - Pessoal não docente, segundo as NUTS I e II, por sexo e natureza do estabelecimento</t>
    </r>
  </si>
  <si>
    <r>
      <rPr>
        <b/>
        <sz val="9"/>
        <color theme="1"/>
        <rFont val="Georgia"/>
        <family val="1"/>
      </rPr>
      <t xml:space="preserve">I-4.1 </t>
    </r>
    <r>
      <rPr>
        <sz val="9"/>
        <color theme="1"/>
        <rFont val="Georgia"/>
        <family val="1"/>
      </rPr>
      <t xml:space="preserve">- Estabelecimentos de educação e ensino, segundo as NUTS I e II, por natureza e tipologia </t>
    </r>
  </si>
  <si>
    <t>Outras redes de 
outros ministérios</t>
  </si>
  <si>
    <t>Rede do 
Ministério da Educação e Ciência</t>
  </si>
  <si>
    <t xml:space="preserve">Sexo, rede e natureza </t>
  </si>
  <si>
    <r>
      <rPr>
        <b/>
        <sz val="9"/>
        <color theme="1"/>
        <rFont val="Georgia"/>
        <family val="1"/>
      </rPr>
      <t xml:space="preserve">I-A.0.1 </t>
    </r>
    <r>
      <rPr>
        <sz val="9"/>
        <color theme="1"/>
        <rFont val="Georgia"/>
        <family val="1"/>
      </rPr>
      <t>- Crianças inscritas, segundo as NUTS I e II, por sexo, rede e natureza do estabelecimento</t>
    </r>
  </si>
  <si>
    <t>&gt;= 6 anos</t>
  </si>
  <si>
    <t>5 anos</t>
  </si>
  <si>
    <t>4 anos</t>
  </si>
  <si>
    <t>3 anos</t>
  </si>
  <si>
    <t>Sexo, rede e idade</t>
  </si>
  <si>
    <r>
      <rPr>
        <b/>
        <sz val="9"/>
        <color theme="1"/>
        <rFont val="Georgia"/>
        <family val="1"/>
      </rPr>
      <t>I-A.0.2</t>
    </r>
    <r>
      <rPr>
        <sz val="9"/>
        <color theme="1"/>
        <rFont val="Georgia"/>
        <family val="1"/>
      </rPr>
      <t xml:space="preserve"> - Crianças inscritas, segundo as NUTS I e II, por sexo, rede do estabelecimento e idade</t>
    </r>
  </si>
  <si>
    <t xml:space="preserve">Educação pré-escolar - Ensino público </t>
  </si>
  <si>
    <r>
      <rPr>
        <b/>
        <sz val="9"/>
        <color theme="1"/>
        <rFont val="Georgia"/>
        <family val="1"/>
      </rPr>
      <t xml:space="preserve">I-A.0.3 - </t>
    </r>
    <r>
      <rPr>
        <sz val="9"/>
        <color theme="1"/>
        <rFont val="Georgia"/>
        <family val="1"/>
      </rPr>
      <t>Crianças inscritas, segundo as NUTS I e II, por sexo, rede do estabelecimento e idade</t>
    </r>
  </si>
  <si>
    <t>Educação pré-escolar - Ensino privado dependente do Estado</t>
  </si>
  <si>
    <r>
      <rPr>
        <b/>
        <sz val="9"/>
        <color theme="1"/>
        <rFont val="Georgia"/>
        <family val="1"/>
      </rPr>
      <t>I-A.0.4 -</t>
    </r>
    <r>
      <rPr>
        <sz val="9"/>
        <color theme="1"/>
        <rFont val="Georgia"/>
        <family val="1"/>
      </rPr>
      <t xml:space="preserve"> Crianças inscritas, segundo as NUTS I e II, por sexo, rede do estabelecimento e idade</t>
    </r>
  </si>
  <si>
    <t>Educação pré-escolar - Ensino privado independente</t>
  </si>
  <si>
    <r>
      <rPr>
        <b/>
        <sz val="9"/>
        <color theme="1"/>
        <rFont val="Georgia"/>
        <family val="1"/>
      </rPr>
      <t>I-A.0.5 -</t>
    </r>
    <r>
      <rPr>
        <sz val="9"/>
        <color theme="1"/>
        <rFont val="Georgia"/>
        <family val="1"/>
      </rPr>
      <t xml:space="preserve"> Crianças inscritas, segundo as NUTS I e II, por sexo, rede do estabelecimento e idade</t>
    </r>
  </si>
  <si>
    <t>Sexo, 
ciclo e natureza</t>
  </si>
  <si>
    <r>
      <rPr>
        <b/>
        <sz val="9"/>
        <color theme="1"/>
        <rFont val="Georgia"/>
        <family val="1"/>
      </rPr>
      <t>I-A.1.0.1</t>
    </r>
    <r>
      <rPr>
        <sz val="9"/>
        <color theme="1"/>
        <rFont val="Georgia"/>
        <family val="1"/>
      </rPr>
      <t xml:space="preserve"> - Alunos matriculados, segundo as NUTS I e II, por sexo, ciclo de estudo e natureza do estabelecimento</t>
    </r>
  </si>
  <si>
    <t>Sexo, 
ciclo e modalidade</t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</si>
  <si>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segundo as NUTS I e II, por sexo, ciclo de estudo e modalidade de ensino</t>
    </r>
  </si>
  <si>
    <r>
      <rPr>
        <b/>
        <sz val="9"/>
        <color theme="1"/>
        <rFont val="Georgia"/>
        <family val="1"/>
      </rPr>
      <t>I-A.1.0.2</t>
    </r>
    <r>
      <rPr>
        <sz val="9"/>
        <color theme="1"/>
        <rFont val="Georgia"/>
        <family val="1"/>
      </rPr>
      <t xml:space="preserve"> - Alunos matriculados, segundo as NUTS I e II, por sexo, ciclo de estudo e modalidade de ensino (continuação)</t>
    </r>
  </si>
  <si>
    <t xml:space="preserve">Ensino básico - Ensino público </t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</si>
  <si>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segundo as NUTS I e II, por sexo, ciclo de estudo e modalidade de ensino</t>
    </r>
  </si>
  <si>
    <r>
      <rPr>
        <b/>
        <sz val="9"/>
        <color theme="1"/>
        <rFont val="Georgia"/>
        <family val="1"/>
      </rPr>
      <t>I-A.1.0.3</t>
    </r>
    <r>
      <rPr>
        <sz val="9"/>
        <color theme="1"/>
        <rFont val="Georgia"/>
        <family val="1"/>
      </rPr>
      <t xml:space="preserve"> - Alunos matriculados, segundo as NUTS I e II, por sexo, ciclo de estudo e modalidade de ensino (continuação)</t>
    </r>
  </si>
  <si>
    <t>Ensino básico - Ensino privado dependente do Estado</t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</si>
  <si>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segundo as NUTS I e II, por sexo, ciclo de estudo e modalidade de ensino</t>
    </r>
  </si>
  <si>
    <r>
      <rPr>
        <b/>
        <sz val="9"/>
        <color theme="1"/>
        <rFont val="Georgia"/>
        <family val="1"/>
      </rPr>
      <t>I-A.1.0.4</t>
    </r>
    <r>
      <rPr>
        <sz val="9"/>
        <color theme="1"/>
        <rFont val="Georgia"/>
        <family val="1"/>
      </rPr>
      <t xml:space="preserve"> - Alunos matriculados, segundo as NUTS I e II, por sexo, ciclo de estudo e modalidade de ensino (continuação)</t>
    </r>
  </si>
  <si>
    <t>Ensino recorrente</t>
  </si>
  <si>
    <t xml:space="preserve">Ensino básico - Ensino privado independente </t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</si>
  <si>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segundo as NUTS I e II, por sexo, ciclo de estudo e modalidade de ensino</t>
    </r>
  </si>
  <si>
    <r>
      <rPr>
        <b/>
        <sz val="9"/>
        <color theme="1"/>
        <rFont val="Georgia"/>
        <family val="1"/>
      </rPr>
      <t>I-A.1.0.5</t>
    </r>
    <r>
      <rPr>
        <sz val="9"/>
        <color theme="1"/>
        <rFont val="Georgia"/>
        <family val="1"/>
      </rPr>
      <t xml:space="preserve"> - Alunos matriculados, segundo as NUTS I e II, por sexo, ciclo de estudo e modalidade de ensino (continuação)</t>
    </r>
  </si>
  <si>
    <r>
      <t xml:space="preserve">Artístico especializado </t>
    </r>
    <r>
      <rPr>
        <b/>
        <vertAlign val="superscript"/>
        <sz val="7"/>
        <rFont val="Arial"/>
        <family val="2"/>
      </rPr>
      <t>(1)</t>
    </r>
  </si>
  <si>
    <t>Regular (1.º, 2.º, 3.º e 4.º anos)</t>
  </si>
  <si>
    <t>Sexo, modalidade e natureza</t>
  </si>
  <si>
    <t>Ensino básico - 1.º Ciclo</t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</si>
  <si>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</t>
    </r>
  </si>
  <si>
    <r>
      <rPr>
        <b/>
        <sz val="9"/>
        <color theme="1"/>
        <rFont val="Georgia"/>
        <family val="1"/>
      </rPr>
      <t>I-A.1.1.1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 (continuação)</t>
    </r>
  </si>
  <si>
    <t>4.º Ano</t>
  </si>
  <si>
    <t>3.º Ano</t>
  </si>
  <si>
    <t>2.º Ano</t>
  </si>
  <si>
    <t>1.º Ano</t>
  </si>
  <si>
    <t>Sexo, natureza e ano</t>
  </si>
  <si>
    <t>Ensino regular</t>
  </si>
  <si>
    <r>
      <rPr>
        <b/>
        <sz val="9"/>
        <color theme="1"/>
        <rFont val="Georgia"/>
        <family val="1"/>
      </rPr>
      <t>I-A.1.1.2</t>
    </r>
    <r>
      <rPr>
        <sz val="9"/>
        <color theme="1"/>
        <rFont val="Georgia"/>
        <family val="1"/>
      </rPr>
      <t xml:space="preserve"> - Alunos matriculados, segundo as NUTS I e II, por sexo, natureza do estabelecimento e 
ano de escolaridade</t>
    </r>
  </si>
  <si>
    <t>Ensino artístico especializado em regime integrado</t>
  </si>
  <si>
    <r>
      <rPr>
        <b/>
        <sz val="9"/>
        <color theme="1"/>
        <rFont val="Georgia"/>
        <family val="1"/>
      </rPr>
      <t>I-A.1.1.3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escolaridade</t>
    </r>
  </si>
  <si>
    <t>Cursos CEF - Tipo 1</t>
  </si>
  <si>
    <t>Regular (5.º e 6.º anos)</t>
  </si>
  <si>
    <t>Sexo, 
modalidade e natureza</t>
  </si>
  <si>
    <t>Ensino básico - 2.º Ciclo</t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</si>
  <si>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</t>
    </r>
  </si>
  <si>
    <r>
      <rPr>
        <b/>
        <sz val="9"/>
        <color theme="1"/>
        <rFont val="Georgia"/>
        <family val="1"/>
      </rPr>
      <t>I-A.1.2.1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 (continuação)</t>
    </r>
  </si>
  <si>
    <t>6.º Ano</t>
  </si>
  <si>
    <t>5.º Ano</t>
  </si>
  <si>
    <r>
      <rPr>
        <b/>
        <sz val="9"/>
        <color theme="1"/>
        <rFont val="Georgia"/>
        <family val="1"/>
      </rPr>
      <t>I-A.1.2.2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escolaridade</t>
    </r>
  </si>
  <si>
    <r>
      <rPr>
        <b/>
        <sz val="9"/>
        <color theme="1"/>
        <rFont val="Georgia"/>
        <family val="1"/>
      </rPr>
      <t>I-A.1.2.3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escolaridade</t>
    </r>
  </si>
  <si>
    <t>Regular (7.º, 8.º e 9.º anos)</t>
  </si>
  <si>
    <t>Ensino básico - 3.º Ciclo</t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</si>
  <si>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</t>
    </r>
  </si>
  <si>
    <r>
      <rPr>
        <b/>
        <sz val="9"/>
        <color theme="1"/>
        <rFont val="Georgia"/>
        <family val="1"/>
      </rPr>
      <t>I-A.1.3.1</t>
    </r>
    <r>
      <rPr>
        <sz val="9"/>
        <color theme="1"/>
        <rFont val="Georgia"/>
        <family val="1"/>
      </rPr>
      <t xml:space="preserve"> - Alunos matriculados, segundo as NUTS I e II, por sexo, modalidade de ensino e natureza do estabelecimento (continuação)</t>
    </r>
  </si>
  <si>
    <t>9.º Ano</t>
  </si>
  <si>
    <t>8.º Ano</t>
  </si>
  <si>
    <t>7.º Ano</t>
  </si>
  <si>
    <r>
      <rPr>
        <b/>
        <sz val="9"/>
        <color theme="1"/>
        <rFont val="Georgia"/>
        <family val="1"/>
      </rPr>
      <t>I-A.1.3.2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escolaridade</t>
    </r>
  </si>
  <si>
    <r>
      <rPr>
        <b/>
        <sz val="9"/>
        <color theme="1"/>
        <rFont val="Georgia"/>
        <family val="1"/>
      </rPr>
      <t>I-A.1.3.3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escolaridade</t>
    </r>
  </si>
  <si>
    <r>
      <rPr>
        <b/>
        <sz val="9"/>
        <color theme="1"/>
        <rFont val="Georgia"/>
        <family val="1"/>
      </rPr>
      <t>I-A.1.3.4</t>
    </r>
    <r>
      <rPr>
        <sz val="9"/>
        <color theme="1"/>
        <rFont val="Georgia"/>
        <family val="1"/>
      </rPr>
      <t xml:space="preserve"> - Alunos matriculados, segundo as NUTS I e II, por sexo, natureza do estabelecimento e ano de estudo</t>
    </r>
  </si>
  <si>
    <t>Tipo 3</t>
  </si>
  <si>
    <t>Tipo 2</t>
  </si>
  <si>
    <t xml:space="preserve">Sexo, tipo e natureza 
</t>
  </si>
  <si>
    <r>
      <rPr>
        <b/>
        <sz val="9"/>
        <color theme="1"/>
        <rFont val="Georgia"/>
        <family val="1"/>
      </rPr>
      <t xml:space="preserve">I-A.1.3.5 </t>
    </r>
    <r>
      <rPr>
        <sz val="9"/>
        <color theme="1"/>
        <rFont val="Georgia"/>
        <family val="1"/>
      </rPr>
      <t>- Alunos matriculados, segundo as NUTS I e II, por sexo, tipo de curso e natureza do estabelecimento de ensino</t>
    </r>
  </si>
  <si>
    <t>Cursos técnicos / tecnológicos</t>
  </si>
  <si>
    <t xml:space="preserve">Artes visuais e audiovisuais </t>
  </si>
  <si>
    <t>Sexo e modalidade</t>
  </si>
  <si>
    <r>
      <rPr>
        <b/>
        <sz val="9"/>
        <color theme="1"/>
        <rFont val="Georgia"/>
        <family val="1"/>
      </rPr>
      <t>I-A.2.0.1</t>
    </r>
    <r>
      <rPr>
        <sz val="9"/>
        <color theme="1"/>
        <rFont val="Georgia"/>
        <family val="1"/>
      </rPr>
      <t xml:space="preserve"> - Alunos matriculados, segundo as NUTS I e II, por sexo e modalidade de ensino</t>
    </r>
  </si>
  <si>
    <t xml:space="preserve">Ensino secundário - Ensino público </t>
  </si>
  <si>
    <r>
      <rPr>
        <b/>
        <sz val="9"/>
        <color theme="1"/>
        <rFont val="Georgia"/>
        <family val="1"/>
      </rPr>
      <t>I-A.2.0.2</t>
    </r>
    <r>
      <rPr>
        <sz val="9"/>
        <color theme="1"/>
        <rFont val="Georgia"/>
        <family val="1"/>
      </rPr>
      <t xml:space="preserve"> - Alunos matriculados, segundo as NUTS I e II, por sexo e modalidade de ensino</t>
    </r>
  </si>
  <si>
    <t>Ensino secundário - Ensino privado dependente do Estado</t>
  </si>
  <si>
    <r>
      <rPr>
        <b/>
        <sz val="9"/>
        <color theme="1"/>
        <rFont val="Georgia"/>
        <family val="1"/>
      </rPr>
      <t>I-A.2.0.3</t>
    </r>
    <r>
      <rPr>
        <sz val="9"/>
        <color theme="1"/>
        <rFont val="Georgia"/>
        <family val="1"/>
      </rPr>
      <t xml:space="preserve"> - Alunos matriculados, segundo as NUTS I e II, por sexo e modalidade de ensino</t>
    </r>
  </si>
  <si>
    <t xml:space="preserve">Ensino secundário - Ensino privado independente </t>
  </si>
  <si>
    <r>
      <rPr>
        <b/>
        <sz val="9"/>
        <color theme="1"/>
        <rFont val="Georgia"/>
        <family val="1"/>
      </rPr>
      <t>I-A.2.0.4</t>
    </r>
    <r>
      <rPr>
        <sz val="9"/>
        <color theme="1"/>
        <rFont val="Georgia"/>
        <family val="1"/>
      </rPr>
      <t xml:space="preserve"> - Alunos matriculados, segundo as NUTS I e II, por sexo e modalidade de ensino</t>
    </r>
  </si>
  <si>
    <t>12.º Ano</t>
  </si>
  <si>
    <t>11.º Ano</t>
  </si>
  <si>
    <t>10.º Ano</t>
  </si>
  <si>
    <t xml:space="preserve">Ensino regular - Cursos científico-humanísticos </t>
  </si>
  <si>
    <r>
      <rPr>
        <b/>
        <sz val="9"/>
        <color theme="1"/>
        <rFont val="Georgia"/>
        <family val="1"/>
      </rPr>
      <t xml:space="preserve">I-A.2.1.1 </t>
    </r>
    <r>
      <rPr>
        <sz val="9"/>
        <color theme="1"/>
        <rFont val="Georgia"/>
        <family val="1"/>
      </rPr>
      <t>- Alunos matriculados, segundo as NUTS I e II, por sexo, natureza do estabelecimento de ensino e ano de escolaridade</t>
    </r>
  </si>
  <si>
    <t>Planos de estudos estrangeiros</t>
  </si>
  <si>
    <t>Línguas e Humanidades</t>
  </si>
  <si>
    <t>Artes Visuais</t>
  </si>
  <si>
    <t>Ciências SocioEconómicas</t>
  </si>
  <si>
    <t>Ciências e Tecnologias</t>
  </si>
  <si>
    <t>Público e privado</t>
  </si>
  <si>
    <t>A.M. 
Lisboa</t>
  </si>
  <si>
    <t>Natureza, curso e ano</t>
  </si>
  <si>
    <t>Ensino regular - Cursos científico-humanísticos</t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</si>
  <si>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segundo as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</si>
  <si>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I-A.2.1.1.1 </t>
    </r>
    <r>
      <rPr>
        <sz val="9"/>
        <color theme="1"/>
        <rFont val="Georgia"/>
        <family val="1"/>
      </rPr>
      <t>- Alunos matriculados, segundo as NUTS I e II, natureza do estabelecimento de ensino, curso e ano de escolaridade (continuação)</t>
    </r>
  </si>
  <si>
    <t>Ensino regular - cursos tecnológicos</t>
  </si>
  <si>
    <r>
      <rPr>
        <b/>
        <sz val="9"/>
        <color theme="1"/>
        <rFont val="Georgia"/>
        <family val="1"/>
      </rPr>
      <t>I-A.2.1.2</t>
    </r>
    <r>
      <rPr>
        <sz val="9"/>
        <color theme="1"/>
        <rFont val="Georgia"/>
        <family val="1"/>
      </rPr>
      <t xml:space="preserve"> - Alunos matriculados, segundo as NUTS I e II, por sexo, natureza do estabelecimento de ensino e ano de escolaridade</t>
    </r>
  </si>
  <si>
    <r>
      <rPr>
        <b/>
        <sz val="9"/>
        <color theme="1"/>
        <rFont val="Georgia"/>
        <family val="1"/>
      </rPr>
      <t xml:space="preserve">I-A.2.2.1 </t>
    </r>
    <r>
      <rPr>
        <sz val="9"/>
        <color theme="1"/>
        <rFont val="Georgia"/>
        <family val="1"/>
      </rPr>
      <t>- Alunos matriculados, segundo as NUTS I e II, por sexo, natureza do estabelecimento de ensino e ano de escolaridade</t>
    </r>
  </si>
  <si>
    <r>
      <rPr>
        <b/>
        <sz val="9"/>
        <color theme="1"/>
        <rFont val="Georgia"/>
        <family val="1"/>
      </rPr>
      <t>I-A.2.3.1 -</t>
    </r>
    <r>
      <rPr>
        <sz val="9"/>
        <color theme="1"/>
        <rFont val="Georgia"/>
        <family val="1"/>
      </rPr>
      <t xml:space="preserve"> Alunos matriculados, segundo as NUTS I e II, por sexo, natureza do estabelecimento e ano de estudo</t>
    </r>
  </si>
  <si>
    <t>Serviços de segurança</t>
  </si>
  <si>
    <t>Protecção do ambiente</t>
  </si>
  <si>
    <t>Serviços de transporte</t>
  </si>
  <si>
    <t>Serviços pessoais</t>
  </si>
  <si>
    <t>Serviços sociais</t>
  </si>
  <si>
    <t>Saúde</t>
  </si>
  <si>
    <t>Agricultura, silvicultura e pescas</t>
  </si>
  <si>
    <t>Arquitectura e construção</t>
  </si>
  <si>
    <t>Indústrias transformadoras</t>
  </si>
  <si>
    <t>Engenharias e técnicas afins</t>
  </si>
  <si>
    <t>Informática</t>
  </si>
  <si>
    <t>Direito</t>
  </si>
  <si>
    <t>Ciências empresariais</t>
  </si>
  <si>
    <t>Informação e jornalismo</t>
  </si>
  <si>
    <t>Humanidades</t>
  </si>
  <si>
    <t>Artes</t>
  </si>
  <si>
    <t>Natureza e área de estudo</t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</si>
  <si>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segundo as NUTS I e II, por natureza do estabelecimento e área de estudo</t>
    </r>
  </si>
  <si>
    <r>
      <rPr>
        <b/>
        <sz val="9"/>
        <color theme="1"/>
        <rFont val="Georgia"/>
        <family val="1"/>
      </rPr>
      <t>I-A.2.3.1.1 -</t>
    </r>
    <r>
      <rPr>
        <sz val="9"/>
        <color theme="1"/>
        <rFont val="Georgia"/>
        <family val="1"/>
      </rPr>
      <t xml:space="preserve"> Alunos matriculados, segundo as NUTS I e II, por natureza do estabelecimento e área de estudo (continuação)</t>
    </r>
  </si>
  <si>
    <t>Formação complementar</t>
  </si>
  <si>
    <t>Tipo 7</t>
  </si>
  <si>
    <t>Tipo 6</t>
  </si>
  <si>
    <t>Tipo 5</t>
  </si>
  <si>
    <t>Tipo 4</t>
  </si>
  <si>
    <t>Sexo,
tipo e natureza</t>
  </si>
  <si>
    <t xml:space="preserve"> Cursos CEF</t>
  </si>
  <si>
    <r>
      <rPr>
        <b/>
        <sz val="9"/>
        <color theme="1"/>
        <rFont val="Georgia"/>
        <family val="1"/>
      </rPr>
      <t>I-A.2.3.2</t>
    </r>
    <r>
      <rPr>
        <sz val="9"/>
        <color theme="1"/>
        <rFont val="Georgia"/>
        <family val="1"/>
      </rPr>
      <t xml:space="preserve"> - Alunos matriculados, segundo as NUTS I e II, por sexo, tipo de curso e natureza do estabelecimento</t>
    </r>
  </si>
  <si>
    <r>
      <rPr>
        <b/>
        <sz val="9"/>
        <color theme="1"/>
        <rFont val="Georgia"/>
        <family val="1"/>
      </rPr>
      <t>I-A.2.3.2</t>
    </r>
    <r>
      <rPr>
        <sz val="9"/>
        <color theme="1"/>
        <rFont val="Georgia"/>
        <family val="1"/>
      </rPr>
      <t xml:space="preserve"> - Alunos matriculados, segundo as NUTS I e II, por sexo, tipo de curso e natureza do estabelecimento (continuação)</t>
    </r>
  </si>
  <si>
    <t>Recorrente (3.º ciclo)</t>
  </si>
  <si>
    <r>
      <t xml:space="preserve">Artístico especializado (9.º ano) </t>
    </r>
    <r>
      <rPr>
        <vertAlign val="superscript"/>
        <sz val="7"/>
        <rFont val="Arial"/>
        <family val="2"/>
      </rPr>
      <t>(1)</t>
    </r>
  </si>
  <si>
    <t>Regular (9.º ano)</t>
  </si>
  <si>
    <r>
      <rPr>
        <b/>
        <sz val="9"/>
        <color theme="1"/>
        <rFont val="Georgia"/>
        <family val="1"/>
      </rPr>
      <t>I-B.1.0.2</t>
    </r>
    <r>
      <rPr>
        <sz val="9"/>
        <color theme="1"/>
        <rFont val="Georgia"/>
        <family val="1"/>
      </rPr>
      <t xml:space="preserve"> - Conclusões, segundo as NUTS I e II, por sexo e modalidade de ensino</t>
    </r>
  </si>
  <si>
    <r>
      <rPr>
        <b/>
        <sz val="9"/>
        <color theme="1"/>
        <rFont val="Georgia"/>
        <family val="1"/>
      </rPr>
      <t xml:space="preserve">I-B.1.0.1 </t>
    </r>
    <r>
      <rPr>
        <sz val="9"/>
        <color theme="1"/>
        <rFont val="Georgia"/>
        <family val="1"/>
      </rPr>
      <t>- Conclusões, segundo as NUTS I e II, por sexo e modalidade de ensino</t>
    </r>
  </si>
  <si>
    <r>
      <rPr>
        <b/>
        <sz val="9"/>
        <color theme="1"/>
        <rFont val="Georgia"/>
        <family val="1"/>
      </rPr>
      <t>I-B.1.0.4</t>
    </r>
    <r>
      <rPr>
        <sz val="9"/>
        <color theme="1"/>
        <rFont val="Georgia"/>
        <family val="1"/>
      </rPr>
      <t xml:space="preserve"> - Conclusões, segundo as NUTS I e II, por sexo e modalidade de ensino</t>
    </r>
  </si>
  <si>
    <r>
      <rPr>
        <b/>
        <sz val="9"/>
        <color theme="1"/>
        <rFont val="Georgia"/>
        <family val="1"/>
      </rPr>
      <t>I-B.1.0.3</t>
    </r>
    <r>
      <rPr>
        <sz val="9"/>
        <color theme="1"/>
        <rFont val="Georgia"/>
        <family val="1"/>
      </rPr>
      <t xml:space="preserve"> - Conclusões, segundo as NUTS I e II, por sexo e modalidade de ensino</t>
    </r>
  </si>
  <si>
    <r>
      <rPr>
        <b/>
        <sz val="9"/>
        <color theme="1"/>
        <rFont val="Georgia"/>
        <family val="1"/>
      </rPr>
      <t xml:space="preserve">I-B.1.1.1 </t>
    </r>
    <r>
      <rPr>
        <sz val="9"/>
        <color theme="1"/>
        <rFont val="Georgia"/>
        <family val="1"/>
      </rPr>
      <t>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</si>
  <si>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 xml:space="preserve">I-B.1.1.2 </t>
    </r>
    <r>
      <rPr>
        <sz val="9"/>
        <color theme="1"/>
        <rFont val="Georgia"/>
        <family val="1"/>
      </rPr>
      <t>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</si>
  <si>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>I-B.1.1.3</t>
    </r>
    <r>
      <rPr>
        <sz val="9"/>
        <color theme="1"/>
        <rFont val="Georgia"/>
        <family val="1"/>
      </rPr>
      <t xml:space="preserve"> - Alunos que concluíram, segundo as NUTS I e II, por sexo e natureza do estabelecimento</t>
    </r>
  </si>
  <si>
    <t xml:space="preserve">Cursos EFA / Ensino recorrente / RVCC 
</t>
  </si>
  <si>
    <r>
      <rPr>
        <b/>
        <sz val="9"/>
        <color theme="1"/>
        <rFont val="Georgia"/>
        <family val="1"/>
      </rPr>
      <t>I-B.1.1.4</t>
    </r>
    <r>
      <rPr>
        <sz val="9"/>
        <color theme="1"/>
        <rFont val="Georgia"/>
        <family val="1"/>
      </rPr>
      <t xml:space="preserve"> - Adultos que concluíram, segundo as NUTS I e II, por sexo, modalidade de formação e natureza do estabelecimento</t>
    </r>
  </si>
  <si>
    <r>
      <rPr>
        <b/>
        <sz val="9"/>
        <color theme="1"/>
        <rFont val="Georgia"/>
        <family val="1"/>
      </rPr>
      <t>I-B.1.2.1</t>
    </r>
    <r>
      <rPr>
        <sz val="9"/>
        <color theme="1"/>
        <rFont val="Georgia"/>
        <family val="1"/>
      </rPr>
      <t xml:space="preserve"> - Alunos que transitaram/concluíram, segundo as NUTS I e II, por sexo, natureza do estabelecimento e ano de escolaridade</t>
    </r>
  </si>
  <si>
    <t xml:space="preserve">Ensino artístico especializado em regime integrado </t>
  </si>
  <si>
    <r>
      <rPr>
        <b/>
        <sz val="9"/>
        <color theme="1"/>
        <rFont val="Georgia"/>
        <family val="1"/>
      </rPr>
      <t>I-B.1.2.2</t>
    </r>
    <r>
      <rPr>
        <sz val="9"/>
        <color theme="1"/>
        <rFont val="Georgia"/>
        <family val="1"/>
      </rPr>
      <t xml:space="preserve"> 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</si>
  <si>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 xml:space="preserve">I-B.1.2.3 </t>
    </r>
    <r>
      <rPr>
        <sz val="9"/>
        <color theme="1"/>
        <rFont val="Georgia"/>
        <family val="1"/>
      </rPr>
      <t>- Alunos que concluíram, segundo as NUTS I e II, por sexo e natureza do estabelecimento</t>
    </r>
  </si>
  <si>
    <t xml:space="preserve">Cursos EFA / RVCC / Formações modulares 
</t>
  </si>
  <si>
    <r>
      <rPr>
        <b/>
        <sz val="9"/>
        <color theme="1"/>
        <rFont val="Georgia"/>
        <family val="1"/>
      </rPr>
      <t>I-B.1.2.4</t>
    </r>
    <r>
      <rPr>
        <sz val="9"/>
        <color theme="1"/>
        <rFont val="Georgia"/>
        <family val="1"/>
      </rPr>
      <t xml:space="preserve"> - Adultos que concluíram, segundo as NUTS I e II, por sexo, modalidade de formação e natureza do estabelecimento</t>
    </r>
  </si>
  <si>
    <r>
      <rPr>
        <b/>
        <sz val="9"/>
        <color theme="1"/>
        <rFont val="Georgia"/>
        <family val="1"/>
      </rPr>
      <t xml:space="preserve">I-B.1.3.1 </t>
    </r>
    <r>
      <rPr>
        <sz val="9"/>
        <color theme="1"/>
        <rFont val="Georgia"/>
        <family val="1"/>
      </rPr>
      <t>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</si>
  <si>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>I-B.1.3.2</t>
    </r>
    <r>
      <rPr>
        <sz val="9"/>
        <color theme="1"/>
        <rFont val="Georgia"/>
        <family val="1"/>
      </rPr>
      <t xml:space="preserve"> 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</si>
  <si>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 xml:space="preserve">I-B.1.3.3 </t>
    </r>
    <r>
      <rPr>
        <sz val="9"/>
        <color theme="1"/>
        <rFont val="Georgia"/>
        <family val="1"/>
      </rPr>
      <t>- Alunos que concluíram, segundo as NUTS I e II, por sexo e natureza do estabelecimento</t>
    </r>
  </si>
  <si>
    <r>
      <rPr>
        <b/>
        <sz val="9"/>
        <color theme="1"/>
        <rFont val="Georgia"/>
        <family val="1"/>
      </rPr>
      <t xml:space="preserve">I-B.1.3.4 </t>
    </r>
    <r>
      <rPr>
        <sz val="9"/>
        <color theme="1"/>
        <rFont val="Georgia"/>
        <family val="1"/>
      </rPr>
      <t>- Alunos que concluíram, segundo as NUTS I e II, por sexo e natureza do estabelecimento</t>
    </r>
  </si>
  <si>
    <t xml:space="preserve">Cursos EFA / Ensino recorrente / RVCC / Formações modulares 
</t>
  </si>
  <si>
    <r>
      <rPr>
        <b/>
        <sz val="9"/>
        <color theme="1"/>
        <rFont val="Georgia"/>
        <family val="1"/>
      </rPr>
      <t>I-B.1.3.5</t>
    </r>
    <r>
      <rPr>
        <sz val="9"/>
        <color theme="1"/>
        <rFont val="Georgia"/>
        <family val="1"/>
      </rPr>
      <t xml:space="preserve"> - Adultos que concluíram, segundo as NUTS I e II, por sexo, modalidade de formação e natureza do estabelecimento</t>
    </r>
  </si>
  <si>
    <t>Música (12.º ano)</t>
  </si>
  <si>
    <t>Dança (12.º ano)</t>
  </si>
  <si>
    <t>Artes visuais e audiovisuais (12.º ano)</t>
  </si>
  <si>
    <t>Artístico especializado (1)</t>
  </si>
  <si>
    <t>Cursos tecnológicos (12.º ano)</t>
  </si>
  <si>
    <t>Cursos científico-humanísticos (12.º ano)</t>
  </si>
  <si>
    <t>Sexo, 
modalidade e orientação</t>
  </si>
  <si>
    <r>
      <rPr>
        <b/>
        <sz val="9"/>
        <color theme="1"/>
        <rFont val="Georgia"/>
        <family val="1"/>
      </rPr>
      <t xml:space="preserve">I-B.2.0.1 </t>
    </r>
    <r>
      <rPr>
        <sz val="9"/>
        <color theme="1"/>
        <rFont val="Georgia"/>
        <family val="1"/>
      </rPr>
      <t>- Alunos e adultos que concluíram, segundo as NUTS I e II, por sexo e modalidade de ensino</t>
    </r>
  </si>
  <si>
    <t>Ensino secundário - Ensino público</t>
  </si>
  <si>
    <r>
      <rPr>
        <b/>
        <sz val="9"/>
        <color theme="1"/>
        <rFont val="Georgia"/>
        <family val="1"/>
      </rPr>
      <t>I-B.2.0.2 -</t>
    </r>
    <r>
      <rPr>
        <sz val="9"/>
        <color theme="1"/>
        <rFont val="Georgia"/>
        <family val="1"/>
      </rPr>
      <t xml:space="preserve"> Alunos e adultos que concluíram, segundo as NUTS I e II, por sexo e modalidade de ensino</t>
    </r>
  </si>
  <si>
    <t xml:space="preserve"> -</t>
  </si>
  <si>
    <r>
      <rPr>
        <b/>
        <sz val="9"/>
        <color theme="1"/>
        <rFont val="Georgia"/>
        <family val="1"/>
      </rPr>
      <t>I-B.2.0.3</t>
    </r>
    <r>
      <rPr>
        <sz val="9"/>
        <color theme="1"/>
        <rFont val="Georgia"/>
        <family val="1"/>
      </rPr>
      <t xml:space="preserve"> - Alunos e adultos que concluíram, segundo as NUTS I e II, por sexo e modalidade de ensino</t>
    </r>
  </si>
  <si>
    <t>Recorrente (artes visuais e audiovisuais)</t>
  </si>
  <si>
    <t>Ensino secundário - Ensino privado independente</t>
  </si>
  <si>
    <r>
      <rPr>
        <b/>
        <sz val="9"/>
        <color theme="1"/>
        <rFont val="Georgia"/>
        <family val="1"/>
      </rPr>
      <t xml:space="preserve">I-B.2.0.4 </t>
    </r>
    <r>
      <rPr>
        <sz val="9"/>
        <color theme="1"/>
        <rFont val="Georgia"/>
        <family val="1"/>
      </rPr>
      <t>- Alunos e adultos que concluíram, segundo as NUTS I e II, por sexo e modalidade de ensino</t>
    </r>
  </si>
  <si>
    <r>
      <rPr>
        <b/>
        <sz val="9"/>
        <color theme="1"/>
        <rFont val="Georgia"/>
        <family val="1"/>
      </rPr>
      <t xml:space="preserve">I-B.2.1.1 </t>
    </r>
    <r>
      <rPr>
        <sz val="9"/>
        <color theme="1"/>
        <rFont val="Georgia"/>
        <family val="1"/>
      </rPr>
      <t>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</si>
  <si>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segundo as NUTS I e II, natureza do estabelecimento de ensino, curso e ano de escolaridade</t>
    </r>
  </si>
  <si>
    <r>
      <rPr>
        <b/>
        <sz val="9"/>
        <color theme="1"/>
        <rFont val="Georgia"/>
        <family val="1"/>
      </rPr>
      <t xml:space="preserve">I-B.2.1.1.1 </t>
    </r>
    <r>
      <rPr>
        <sz val="9"/>
        <color theme="1"/>
        <rFont val="Georgia"/>
        <family val="1"/>
      </rPr>
      <t>- Alunos que transitaram/concluíram, segundo as NUTS I e II, natureza do estabelecimento de ensino, curso e ano de escolaridade (continuação)</t>
    </r>
  </si>
  <si>
    <r>
      <rPr>
        <b/>
        <sz val="9"/>
        <color theme="1"/>
        <rFont val="Georgia"/>
        <family val="1"/>
      </rPr>
      <t xml:space="preserve">I-B.2.1.2 </t>
    </r>
    <r>
      <rPr>
        <sz val="9"/>
        <color theme="1"/>
        <rFont val="Georgia"/>
        <family val="1"/>
      </rPr>
      <t>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</si>
  <si>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>I-B.2.2.1</t>
    </r>
    <r>
      <rPr>
        <sz val="9"/>
        <color theme="1"/>
        <rFont val="Georgia"/>
        <family val="1"/>
      </rPr>
      <t xml:space="preserve"> - Alunos que transitaram/concluíram, segundo as NUTS I e II, por sexo, natureza do estabelecimento e ano de escolaridade</t>
    </r>
  </si>
  <si>
    <r>
      <rPr>
        <b/>
        <sz val="9"/>
        <color theme="1"/>
        <rFont val="Georgia"/>
        <family val="1"/>
      </rPr>
      <t xml:space="preserve">I-B.2.3.1 </t>
    </r>
    <r>
      <rPr>
        <sz val="9"/>
        <color theme="1"/>
        <rFont val="Georgia"/>
        <family val="1"/>
      </rPr>
      <t>- Alunos que concluíram, segundo as NUTS I e II, por sexo e natureza do estabelecimento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</si>
  <si>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segundo as NUTS I e II, por natureza do estabelecimento e área de estudo</t>
    </r>
  </si>
  <si>
    <r>
      <rPr>
        <b/>
        <sz val="9"/>
        <color theme="1"/>
        <rFont val="Georgia"/>
        <family val="1"/>
      </rPr>
      <t>I-B.2.3.1.1 -</t>
    </r>
    <r>
      <rPr>
        <sz val="9"/>
        <color theme="1"/>
        <rFont val="Georgia"/>
        <family val="1"/>
      </rPr>
      <t xml:space="preserve"> Alunos que concluíram, segundo as NUTS I e II, por natureza do estabelecimento e área de estudo (continuação)</t>
    </r>
  </si>
  <si>
    <r>
      <rPr>
        <b/>
        <sz val="9"/>
        <color theme="1"/>
        <rFont val="Georgia"/>
        <family val="1"/>
      </rPr>
      <t xml:space="preserve">I-B.2.3.2 </t>
    </r>
    <r>
      <rPr>
        <sz val="9"/>
        <color theme="1"/>
        <rFont val="Georgia"/>
        <family val="1"/>
      </rPr>
      <t>- Alunos que concluíram, segundo as NUTS I e II, por sexo e natureza do estabelecimento</t>
    </r>
  </si>
  <si>
    <t>Sexo, modalidade 
e natureza</t>
  </si>
  <si>
    <t>Cursos EFA / Ensino recorrente / RVCC / Formações modulares</t>
  </si>
  <si>
    <r>
      <rPr>
        <b/>
        <sz val="9"/>
        <color theme="1"/>
        <rFont val="Georgia"/>
        <family val="1"/>
      </rPr>
      <t xml:space="preserve">I-B.2.4.1 </t>
    </r>
    <r>
      <rPr>
        <sz val="9"/>
        <color theme="1"/>
        <rFont val="Georgia"/>
        <family val="1"/>
      </rPr>
      <t>- Adultos que concluíram, segundo as NUTS I e II, por sexo, modalidade de ensino e natureza do estabelecimento</t>
    </r>
  </si>
  <si>
    <t>Nota: Os valores apresentados na R.A. Madeira englobam 103 docentes afetos à educação especial, relativos à educação pré-escolar.</t>
  </si>
  <si>
    <t>Com funções não letivas</t>
  </si>
  <si>
    <t>Com funções letivas</t>
  </si>
  <si>
    <t>Sexo, função e natureza</t>
  </si>
  <si>
    <r>
      <rPr>
        <b/>
        <sz val="9"/>
        <color theme="1"/>
        <rFont val="Georgia"/>
        <family val="1"/>
      </rPr>
      <t xml:space="preserve">I-C.0.1 - </t>
    </r>
    <r>
      <rPr>
        <sz val="9"/>
        <color theme="1"/>
        <rFont val="Georgia"/>
        <family val="1"/>
      </rPr>
      <t>Educadores de infância em exercício no estabelecimento, segundo as NUTS I e II, por sexo, função e natureza do estabelecimento</t>
    </r>
  </si>
  <si>
    <t>Rede do Ministério da Educação e Ciência</t>
  </si>
  <si>
    <r>
      <rPr>
        <b/>
        <sz val="9"/>
        <color theme="1"/>
        <rFont val="Georgia"/>
        <family val="1"/>
      </rPr>
      <t>I-C.0.2</t>
    </r>
    <r>
      <rPr>
        <sz val="9"/>
        <color theme="1"/>
        <rFont val="Georgia"/>
        <family val="1"/>
      </rPr>
      <t xml:space="preserve"> - Educadores de infância em exercício no estabelecimento, segundo as NUTS I e II, por sexo, função e natureza do estabelecimento</t>
    </r>
  </si>
  <si>
    <t>Outras redes de outros ministérios</t>
  </si>
  <si>
    <r>
      <rPr>
        <b/>
        <sz val="9"/>
        <color theme="1"/>
        <rFont val="Georgia"/>
        <family val="1"/>
      </rPr>
      <t>I-C.0.3</t>
    </r>
    <r>
      <rPr>
        <sz val="9"/>
        <color theme="1"/>
        <rFont val="Georgia"/>
        <family val="1"/>
      </rPr>
      <t xml:space="preserve"> - Educadores de infância em exercício no estabelecimento, segundo as NUTS I e II, por sexo, função e natureza do estabelecimento</t>
    </r>
  </si>
  <si>
    <t>Nota: Os valores apresentados na R.A. Madeira englobam 98 docentes afetos à educação especial, relativos à educação pré-escolar.</t>
  </si>
  <si>
    <t>Contratados</t>
  </si>
  <si>
    <t>Do quadro</t>
  </si>
  <si>
    <t>Sexo e situação profissional</t>
  </si>
  <si>
    <t>Educação pré-escolar pública</t>
  </si>
  <si>
    <r>
      <rPr>
        <b/>
        <sz val="9"/>
        <color theme="1"/>
        <rFont val="Georgia"/>
        <family val="1"/>
      </rPr>
      <t xml:space="preserve">I-C.0.4 </t>
    </r>
    <r>
      <rPr>
        <sz val="9"/>
        <color theme="1"/>
        <rFont val="Georgia"/>
        <family val="1"/>
      </rPr>
      <t>- Educadores de infância em exercício no estabelecimento, segundo as NUTS I e II, por sexo e situação profissional</t>
    </r>
  </si>
  <si>
    <t>Bacharelato ou outras</t>
  </si>
  <si>
    <t>Licenciatura ou equiparado</t>
  </si>
  <si>
    <t>Doutoramento ou mestrado</t>
  </si>
  <si>
    <t>Sexo, natureza e habilitação</t>
  </si>
  <si>
    <r>
      <rPr>
        <b/>
        <sz val="9"/>
        <color theme="1"/>
        <rFont val="Georgia"/>
        <family val="1"/>
      </rPr>
      <t xml:space="preserve">I-C.0.5 </t>
    </r>
    <r>
      <rPr>
        <sz val="9"/>
        <color theme="1"/>
        <rFont val="Georgia"/>
        <family val="1"/>
      </rPr>
      <t>- Educadores de infância em exercício no estabelecimento, segundo as NUTS I e II, por sexo, natureza do estabelecimento e habilitação académica</t>
    </r>
  </si>
  <si>
    <r>
      <rPr>
        <b/>
        <sz val="9"/>
        <color theme="1"/>
        <rFont val="Georgia"/>
        <family val="1"/>
      </rPr>
      <t>I-C.0.6-</t>
    </r>
    <r>
      <rPr>
        <sz val="9"/>
        <color theme="1"/>
        <rFont val="Georgia"/>
        <family val="1"/>
      </rPr>
      <t xml:space="preserve"> Educadores de infância em exercício no estabelecimento, segundo as NUTS I e II, por sexo, natureza do estabelecimento e habilitação académica</t>
    </r>
  </si>
  <si>
    <r>
      <rPr>
        <b/>
        <sz val="9"/>
        <color theme="1"/>
        <rFont val="Georgia"/>
        <family val="1"/>
      </rPr>
      <t>I-C.0.7</t>
    </r>
    <r>
      <rPr>
        <sz val="9"/>
        <color theme="1"/>
        <rFont val="Georgia"/>
        <family val="1"/>
      </rPr>
      <t xml:space="preserve"> - Educadores de infância em exercício no estabelecimento, segundo as NUTS I e II, por sexo, natureza do estabelecimento e habilitação académica</t>
    </r>
  </si>
  <si>
    <t>Nota: Os valores apresentados na R.A. Madeira englobam 91 docentes afetos à educação especial, relativos ao 1.º ciclo do ensino básico.</t>
  </si>
  <si>
    <t>Ensino básico - 1.º Ciclo - Ensino público</t>
  </si>
  <si>
    <r>
      <rPr>
        <b/>
        <sz val="9"/>
        <color theme="1"/>
        <rFont val="Georgia"/>
        <family val="1"/>
      </rPr>
      <t>I-C.1.2 -</t>
    </r>
    <r>
      <rPr>
        <sz val="9"/>
        <color theme="1"/>
        <rFont val="Georgia"/>
        <family val="1"/>
      </rPr>
      <t xml:space="preserve"> Pessoal docente em exercício no estabelecimento, segundo as NUTS I e II, por sexo e situação profissional</t>
    </r>
  </si>
  <si>
    <t>Nota: Os valores apresentados na R.A. Madeira englobam 98 docentes afetos à educação especial, relativos ao 1.º ciclo do ensino básico.</t>
  </si>
  <si>
    <r>
      <rPr>
        <b/>
        <sz val="9"/>
        <color theme="1"/>
        <rFont val="Georgia"/>
        <family val="1"/>
      </rPr>
      <t xml:space="preserve">I-C.1.1 </t>
    </r>
    <r>
      <rPr>
        <sz val="9"/>
        <color theme="1"/>
        <rFont val="Georgia"/>
        <family val="1"/>
      </rPr>
      <t>- Pessoal docente em exercício no estabelecimento, segundo as NUTS I e II, por sexo, função e natureza do estabelecimento</t>
    </r>
  </si>
  <si>
    <r>
      <rPr>
        <b/>
        <sz val="9"/>
        <color theme="1"/>
        <rFont val="Georgia"/>
        <family val="1"/>
      </rPr>
      <t xml:space="preserve">I-C.1.3 </t>
    </r>
    <r>
      <rPr>
        <sz val="9"/>
        <color theme="1"/>
        <rFont val="Georgia"/>
        <family val="1"/>
      </rPr>
      <t>- Pessoal docente em exercício no estabelecimento, segundo as NUTS I e II, por sexo, natureza do estabelecimento e habilitação académica</t>
    </r>
  </si>
  <si>
    <t xml:space="preserve">Continente </t>
  </si>
  <si>
    <t>Ensino básico - 2.º Ciclo - Ensino público</t>
  </si>
  <si>
    <r>
      <rPr>
        <b/>
        <sz val="9"/>
        <color theme="1"/>
        <rFont val="Georgia"/>
        <family val="1"/>
      </rPr>
      <t>I-C.2.2</t>
    </r>
    <r>
      <rPr>
        <sz val="9"/>
        <color theme="1"/>
        <rFont val="Georgia"/>
        <family val="1"/>
      </rPr>
      <t xml:space="preserve"> - Pessoal docente em exercício no estabelecimento, segundo as NUTS I e II, por sexo e situação profissional</t>
    </r>
  </si>
  <si>
    <r>
      <rPr>
        <b/>
        <sz val="9"/>
        <color theme="1"/>
        <rFont val="Georgia"/>
        <family val="1"/>
      </rPr>
      <t xml:space="preserve">I-C.2.1 </t>
    </r>
    <r>
      <rPr>
        <sz val="9"/>
        <color theme="1"/>
        <rFont val="Georgia"/>
        <family val="1"/>
      </rPr>
      <t>- Pessoal docente em exercício no estabelecimento, segundo as NUTS I e II, por sexo, função e natureza do estabelecimento</t>
    </r>
  </si>
  <si>
    <r>
      <rPr>
        <b/>
        <sz val="9"/>
        <color theme="1"/>
        <rFont val="Georgia"/>
        <family val="1"/>
      </rPr>
      <t>I-C.2.3 -</t>
    </r>
    <r>
      <rPr>
        <sz val="9"/>
        <color theme="1"/>
        <rFont val="Georgia"/>
        <family val="1"/>
      </rPr>
      <t xml:space="preserve"> Pessoal docente em exercício no estabelecimento, segundo as NUTS I e II, por sexo, natureza do estabelecimento e habilitação académica</t>
    </r>
  </si>
  <si>
    <t>(1) De acordo com o Decreto-Lei n .º 27/2006, de 10 de Fevereiro.</t>
  </si>
  <si>
    <t>Outros</t>
  </si>
  <si>
    <t>Planos de estudo estrangeiros</t>
  </si>
  <si>
    <t>290. Educação moral e religiosa católica</t>
  </si>
  <si>
    <t>260. Educação física</t>
  </si>
  <si>
    <t>250. Educação musical</t>
  </si>
  <si>
    <t>240. Educação visual e tecnológica</t>
  </si>
  <si>
    <t>230. Matemática e ciências da natureza</t>
  </si>
  <si>
    <t>220. Português e inglês</t>
  </si>
  <si>
    <t>210. Português e francês</t>
  </si>
  <si>
    <t>200. Português e estudos sociais / história</t>
  </si>
  <si>
    <t>Sexo e grupo de recrutamento</t>
  </si>
  <si>
    <r>
      <rPr>
        <b/>
        <sz val="9"/>
        <color theme="1"/>
        <rFont val="Georgia"/>
        <family val="1"/>
      </rPr>
      <t xml:space="preserve">I-C.2.4 - </t>
    </r>
    <r>
      <rPr>
        <sz val="9"/>
        <color theme="1"/>
        <rFont val="Georgia"/>
        <family val="1"/>
      </rPr>
      <t>Pessoal docente em exercício no estabelecimento, segundo as NUTS I e II, por sexo e grupo de recrutamento (1)</t>
    </r>
  </si>
  <si>
    <t>(1) De acordo com o Decreto-Lei n.º 27/2006, de 10 de Fevereiro.</t>
  </si>
  <si>
    <t xml:space="preserve">Ensino básico - 2.º Ciclo - Ensino público </t>
  </si>
  <si>
    <r>
      <rPr>
        <b/>
        <sz val="9"/>
        <color theme="1"/>
        <rFont val="Georgia"/>
        <family val="1"/>
      </rPr>
      <t>I-C.2.5</t>
    </r>
    <r>
      <rPr>
        <sz val="9"/>
        <color theme="1"/>
        <rFont val="Georgia"/>
        <family val="1"/>
      </rPr>
      <t xml:space="preserve"> - Pessoal docente em exercício no estabelecimento, segundo as NUTS I e II, por sexo e grupo de recrutamento (1)</t>
    </r>
  </si>
  <si>
    <t>(1) Grupos de recrutamento adaptados de acordo com o Decreto-Lei n.º 27/2006, de 10 de Fevereiro.</t>
  </si>
  <si>
    <t>Ensino básico - 2.º Ciclo - Ensino privado dependente do Estado</t>
  </si>
  <si>
    <r>
      <rPr>
        <b/>
        <sz val="9"/>
        <color theme="1"/>
        <rFont val="Georgia"/>
        <family val="1"/>
      </rPr>
      <t>I-C.2.6</t>
    </r>
    <r>
      <rPr>
        <sz val="9"/>
        <color theme="1"/>
        <rFont val="Georgia"/>
        <family val="1"/>
      </rPr>
      <t xml:space="preserve"> - Pessoal docente em exercício no estabelecimento, segundo as NUTS I e II, por sexo e grupo de recrutamento (1)</t>
    </r>
  </si>
  <si>
    <t xml:space="preserve">Ensino básico - 2.º Ciclo - Ensino privado independente </t>
  </si>
  <si>
    <r>
      <rPr>
        <b/>
        <sz val="9"/>
        <color theme="1"/>
        <rFont val="Georgia"/>
        <family val="1"/>
      </rPr>
      <t xml:space="preserve">I-C.2.7 </t>
    </r>
    <r>
      <rPr>
        <sz val="9"/>
        <color theme="1"/>
        <rFont val="Georgia"/>
        <family val="1"/>
      </rPr>
      <t>- Pessoal docente em exercício no estabelecimento, segundo as NUTS I e II, por sexo e grupo de recrutamento (1)</t>
    </r>
  </si>
  <si>
    <t>Nota: Os valores apresentados na R.A. Madeira englobam 96 docentes afetos à educação especial, relativos ao 3.º ciclo do ensino básico e ao ensino secundário.</t>
  </si>
  <si>
    <t>Ensinos básico (3.º ciclo) e secundário - Ensino público</t>
  </si>
  <si>
    <r>
      <rPr>
        <b/>
        <sz val="9"/>
        <color theme="1"/>
        <rFont val="Georgia"/>
        <family val="1"/>
      </rPr>
      <t xml:space="preserve">I-C.3.2 </t>
    </r>
    <r>
      <rPr>
        <sz val="9"/>
        <color theme="1"/>
        <rFont val="Georgia"/>
        <family val="1"/>
      </rPr>
      <t>- Pessoal docente em exercício no estabelecimento, segundo as NUTS I e II, por sexo e situação profissional</t>
    </r>
  </si>
  <si>
    <t>Nota: Os valores apresentados na R.A. Madeira englobam 97 docentes afetos à educação especial, relativos ao 3.º ciclo do ensino básico e ao ensino secundário.</t>
  </si>
  <si>
    <r>
      <rPr>
        <b/>
        <sz val="9"/>
        <color theme="1"/>
        <rFont val="Georgia"/>
        <family val="1"/>
      </rPr>
      <t>I-C.3.1 -</t>
    </r>
    <r>
      <rPr>
        <sz val="9"/>
        <color theme="1"/>
        <rFont val="Georgia"/>
        <family val="1"/>
      </rPr>
      <t xml:space="preserve"> Pessoal docente em exercício no estabelecimento, segundo as NUTS I e II, por sexo, função e natureza do estabelecimento</t>
    </r>
  </si>
  <si>
    <t xml:space="preserve">Sexo, natureza e habilitação </t>
  </si>
  <si>
    <r>
      <rPr>
        <b/>
        <sz val="9"/>
        <color theme="1"/>
        <rFont val="Georgia"/>
        <family val="1"/>
      </rPr>
      <t>I-C.3.3</t>
    </r>
    <r>
      <rPr>
        <sz val="9"/>
        <color theme="1"/>
        <rFont val="Georgia"/>
        <family val="1"/>
      </rPr>
      <t xml:space="preserve"> - Pessoal docente em exercício no estabelecimento, segundo as NUTS I e II, por sexo, natureza do estabelecimento e habilitação académica</t>
    </r>
  </si>
  <si>
    <t>620. Educação física</t>
  </si>
  <si>
    <t>610. Música</t>
  </si>
  <si>
    <t>600. Artes visuais</t>
  </si>
  <si>
    <t>560. Ciências agropecuárias</t>
  </si>
  <si>
    <t>550. Informática</t>
  </si>
  <si>
    <t>540. Eletrotecnia</t>
  </si>
  <si>
    <t>530. Educação tecnológica</t>
  </si>
  <si>
    <t>520. Biologia e geologia</t>
  </si>
  <si>
    <t>510. Física e química</t>
  </si>
  <si>
    <t>500. Matemática</t>
  </si>
  <si>
    <t>430. Economia e contabilidade</t>
  </si>
  <si>
    <t>420. Geografia</t>
  </si>
  <si>
    <t>410. Filosofia</t>
  </si>
  <si>
    <t>400. História</t>
  </si>
  <si>
    <t>350. Espanhol</t>
  </si>
  <si>
    <t>340. Alemão</t>
  </si>
  <si>
    <t>330. Inglês</t>
  </si>
  <si>
    <t>320. Francês</t>
  </si>
  <si>
    <t>310. Latim e grego</t>
  </si>
  <si>
    <t>300. Português</t>
  </si>
  <si>
    <r>
      <rPr>
        <b/>
        <sz val="9"/>
        <color theme="1"/>
        <rFont val="Georgia"/>
        <family val="1"/>
      </rPr>
      <t>I-C.3.4 -</t>
    </r>
    <r>
      <rPr>
        <sz val="9"/>
        <color theme="1"/>
        <rFont val="Georgia"/>
        <family val="1"/>
      </rPr>
      <t xml:space="preserve"> Pessoal docente em exercício no estabelecimento, segundo as NUTS I e II, por sexo e grupo de recrutamento (1)</t>
    </r>
  </si>
  <si>
    <t>Nota: Os valores apresentados na R.A. Madeira englobam 96 docentes afetos à educação especial, relativos ao 3.º ciclos do ensino básico e ao ensino secundário.</t>
  </si>
  <si>
    <t xml:space="preserve">Ensinos básico (3.º ciclo) e secundário - Ensino público </t>
  </si>
  <si>
    <r>
      <rPr>
        <b/>
        <sz val="9"/>
        <color theme="1"/>
        <rFont val="Georgia"/>
        <family val="1"/>
      </rPr>
      <t xml:space="preserve">I-C.3.5 </t>
    </r>
    <r>
      <rPr>
        <sz val="9"/>
        <color theme="1"/>
        <rFont val="Georgia"/>
        <family val="1"/>
      </rPr>
      <t>- Pessoal docente em exercício no estabelecimento, segundo as NUTS I e II, por sexo e grupo de recrutamento (1)</t>
    </r>
  </si>
  <si>
    <t>Nota: Os valores apresentados na R.A. Madeira englobam 1 docente afeto à educação especial, relativo ao 3.º ciclos do ensino básico e ao ensino secundário.</t>
  </si>
  <si>
    <t>Ensinos básico (3.º ciclo) e secundário - Ensino privado dependente do Estado</t>
  </si>
  <si>
    <r>
      <rPr>
        <b/>
        <sz val="9"/>
        <color theme="1"/>
        <rFont val="Georgia"/>
        <family val="1"/>
      </rPr>
      <t xml:space="preserve">I-C.3.6 </t>
    </r>
    <r>
      <rPr>
        <sz val="9"/>
        <color theme="1"/>
        <rFont val="Georgia"/>
        <family val="1"/>
      </rPr>
      <t>- Pessoal docente em exercício no estabelecimento, segundo as NUTS I e II, por sexo e grupo de recrutamento (1)</t>
    </r>
  </si>
  <si>
    <t>Ensinos básico (3.º ciclo) e secundário - Ensino privado independente</t>
  </si>
  <si>
    <r>
      <rPr>
        <b/>
        <sz val="9"/>
        <color theme="1"/>
        <rFont val="Georgia"/>
        <family val="1"/>
      </rPr>
      <t>I-C.3.7 -</t>
    </r>
    <r>
      <rPr>
        <sz val="9"/>
        <color theme="1"/>
        <rFont val="Georgia"/>
        <family val="1"/>
      </rPr>
      <t xml:space="preserve"> Pessoal docente em exercício no estabelecimento, segundo as NUTS I e II, por sexo e grupo de recrutamento (1)</t>
    </r>
  </si>
  <si>
    <t>x</t>
  </si>
  <si>
    <t>Formação científica</t>
  </si>
  <si>
    <t>Formação sociocultural</t>
  </si>
  <si>
    <t>Formação tecnológica e prática</t>
  </si>
  <si>
    <t>Sexo, natureza 
 e componente de formação</t>
  </si>
  <si>
    <r>
      <rPr>
        <b/>
        <sz val="9"/>
        <color theme="1"/>
        <rFont val="Georgia"/>
        <family val="1"/>
      </rPr>
      <t xml:space="preserve">I-C.4.1 </t>
    </r>
    <r>
      <rPr>
        <sz val="9"/>
        <color theme="1"/>
        <rFont val="Georgia"/>
        <family val="1"/>
      </rPr>
      <t>- Professores/formadores em exercício no estabelecimento, segundo as NUTS I e II, por sexo, natureza e componente de formação</t>
    </r>
  </si>
  <si>
    <t>Outra</t>
  </si>
  <si>
    <t>Contrato de emprego e inserção</t>
  </si>
  <si>
    <t>Contrato de trabalho a termo resolutivo certo</t>
  </si>
  <si>
    <t>Contrato de trabalho por tempo indeterminado</t>
  </si>
  <si>
    <t>Educação pré-escolar, ensinos básico e secundário - Ensino público</t>
  </si>
  <si>
    <r>
      <rPr>
        <b/>
        <sz val="9"/>
        <color theme="1"/>
        <rFont val="Georgia"/>
        <family val="1"/>
      </rPr>
      <t>I-D.2</t>
    </r>
    <r>
      <rPr>
        <sz val="9"/>
        <color theme="1"/>
        <rFont val="Georgia"/>
        <family val="1"/>
      </rPr>
      <t xml:space="preserve"> - Pessoal não docente, segundo as NUTS I e II, por sexo e situação profissional</t>
    </r>
  </si>
  <si>
    <t>Educação pré-escolar, ensinos básico e secundário</t>
  </si>
  <si>
    <r>
      <rPr>
        <b/>
        <sz val="9"/>
        <color theme="1"/>
        <rFont val="Georgia"/>
        <family val="1"/>
      </rPr>
      <t>I-D.1</t>
    </r>
    <r>
      <rPr>
        <sz val="9"/>
        <color theme="1"/>
        <rFont val="Georgia"/>
        <family val="1"/>
      </rPr>
      <t xml:space="preserve"> - Pessoal não docente, segundo as NUTS I e II, por sexo e natureza do estabelecimento</t>
    </r>
  </si>
  <si>
    <t>Ensino não superior</t>
  </si>
  <si>
    <t xml:space="preserve">Bacharelato </t>
  </si>
  <si>
    <r>
      <rPr>
        <b/>
        <sz val="9"/>
        <color theme="1"/>
        <rFont val="Georgia"/>
        <family val="1"/>
      </rPr>
      <t>I-D.3</t>
    </r>
    <r>
      <rPr>
        <sz val="9"/>
        <color theme="1"/>
        <rFont val="Georgia"/>
        <family val="1"/>
      </rPr>
      <t xml:space="preserve"> - Pessoal não docente, segundo as NUTS I e II, por sexo, natureza do estabelecimento e habilitação académica</t>
    </r>
  </si>
  <si>
    <t>(1) Cada estabelecimento é contado tantas vezes quantos os ensinos que ministra.</t>
  </si>
  <si>
    <t>Ensino Secundário</t>
  </si>
  <si>
    <t>Ensino Básico - 3.º Ciclo</t>
  </si>
  <si>
    <t>Ensino Básico - 2.º Ciclo</t>
  </si>
  <si>
    <t>Ensino Básico - 1.º Ciclo</t>
  </si>
  <si>
    <t>Educação Pré-Escolar</t>
  </si>
  <si>
    <t>Nível de 
ensino e natureza</t>
  </si>
  <si>
    <r>
      <rPr>
        <b/>
        <sz val="9"/>
        <color theme="1"/>
        <rFont val="Georgia"/>
        <family val="1"/>
      </rPr>
      <t xml:space="preserve">I-E.1 </t>
    </r>
    <r>
      <rPr>
        <sz val="9"/>
        <color theme="1"/>
        <rFont val="Georgia"/>
        <family val="1"/>
      </rPr>
      <t>- Estabelecimentos de educação e ensino, segundo as NUTS I e II, por ensino ministrado e natureza do estabelecimento (1)</t>
    </r>
  </si>
  <si>
    <t>(1) Inclui os inscritos em todas as formações ministradas em estabelecimentos de ensino superior, exceto os alunos que estejam apenas a elaborar dissertação ou trabalho 
de projeto ou estágio final de mestrado (no caso das especializações desde que cumpram, cumulativamente, os seguintes requisitos mínimos: totalizem 60 ECTS, tenham a duração de 300 horas letivas de contacto presencial distribuídas por 2 semestres letivos e sejam sujeitas a uma avaliação final).</t>
  </si>
  <si>
    <t>CET ministrados em estabelecimentos de ensino superior</t>
  </si>
  <si>
    <t>CET ministrados em estabelecimentos de ensino não superior</t>
  </si>
  <si>
    <t>Homens e Mulheres</t>
  </si>
  <si>
    <t>Sexo, tipo e natureza</t>
  </si>
  <si>
    <t>CET</t>
  </si>
  <si>
    <r>
      <rPr>
        <b/>
        <sz val="9"/>
        <color theme="1"/>
        <rFont val="Georgia"/>
        <family val="1"/>
      </rPr>
      <t>II-A.1 -</t>
    </r>
    <r>
      <rPr>
        <sz val="9"/>
        <color theme="1"/>
        <rFont val="Georgia"/>
        <family val="1"/>
      </rPr>
      <t xml:space="preserve"> Alunos matriculados/Inscritos, segundo as NUTS I e II, por sexo, tipo e natureza do estabelecimento</t>
    </r>
  </si>
  <si>
    <t>Sexo e subsistema</t>
  </si>
  <si>
    <t>2012/2013</t>
  </si>
  <si>
    <r>
      <rPr>
        <b/>
        <sz val="9"/>
        <color theme="1"/>
        <rFont val="Georgia"/>
        <family val="1"/>
      </rPr>
      <t xml:space="preserve">II-B.1b </t>
    </r>
    <r>
      <rPr>
        <sz val="9"/>
        <color theme="1"/>
        <rFont val="Georgia"/>
        <family val="1"/>
      </rPr>
      <t>- Diplomados em estabelecimentos de ensino superior, segundo as NUTS I e II, por sexo e subsistema de ensino</t>
    </r>
  </si>
  <si>
    <r>
      <rPr>
        <b/>
        <sz val="9"/>
        <color theme="1"/>
        <rFont val="Georgia"/>
        <family val="1"/>
      </rPr>
      <t>II-B.1a</t>
    </r>
    <r>
      <rPr>
        <sz val="9"/>
        <color theme="1"/>
        <rFont val="Georgia"/>
        <family val="1"/>
      </rPr>
      <t xml:space="preserve"> - Conclusões/Diplomados em estabelecimentos de ensino não superior, segundo as NUTS I e II, por sexo, tipo e natureza do estabelecimento </t>
    </r>
  </si>
  <si>
    <t>(1) Inclui estabelecimentos que leccionam cursos de especialização tecnológica.</t>
  </si>
  <si>
    <t>Estabelecimentos de ensino superior</t>
  </si>
  <si>
    <t>Estabelecimentos de ensino não superior</t>
  </si>
  <si>
    <r>
      <rPr>
        <b/>
        <sz val="9"/>
        <color theme="1"/>
        <rFont val="Georgia"/>
        <family val="1"/>
      </rPr>
      <t xml:space="preserve">II-C.1 </t>
    </r>
    <r>
      <rPr>
        <sz val="9"/>
        <color theme="1"/>
        <rFont val="Georgia"/>
        <family val="1"/>
      </rPr>
      <t xml:space="preserve">- Estabelecimentos de ensino, segundo as NUTS I e II, por natureza do estabelecimento </t>
    </r>
    <r>
      <rPr>
        <vertAlign val="superscript"/>
        <sz val="9"/>
        <color theme="1"/>
        <rFont val="Georgia"/>
        <family val="1"/>
      </rPr>
      <t>(1)</t>
    </r>
  </si>
  <si>
    <t>Não inclui a Universidade Aberta e o ensino militar e policial.</t>
  </si>
  <si>
    <t>Não inclui os inscritos em mobilidade internacional.</t>
  </si>
  <si>
    <t>Novos inscritos em cursos de formação inicial do ensino superior que ingressaram via regime geral de acesso.</t>
  </si>
  <si>
    <t>Vagas fixadas para os cursos de formação inicial.</t>
  </si>
  <si>
    <t>Cursos de formação inicial do ensino superior inclui a "Licenciatura - 1.º ciclo", "Preparatórios de licenciatura", "Mestrado integrado" e "Preparatórios de mestrado integrado".</t>
  </si>
  <si>
    <t>NOVOS INSCRITOS</t>
  </si>
  <si>
    <t>VAGAS</t>
  </si>
  <si>
    <t>TAXAS DE OCUPAÇÃO (%)</t>
  </si>
  <si>
    <t>Subsistema de ensino</t>
  </si>
  <si>
    <r>
      <rPr>
        <b/>
        <sz val="9"/>
        <color theme="1"/>
        <rFont val="Georgia"/>
        <family val="1"/>
      </rPr>
      <t>III-1.1 -</t>
    </r>
    <r>
      <rPr>
        <sz val="9"/>
        <color theme="1"/>
        <rFont val="Georgia"/>
        <family val="1"/>
      </rPr>
      <t xml:space="preserve"> Taxas de ocupação dos cursos de formação inicial, segundo as NUTS I e II e subsistema de ensino</t>
    </r>
  </si>
  <si>
    <t>Desconhecido ou não especificado</t>
  </si>
  <si>
    <t>Serviços</t>
  </si>
  <si>
    <t>Saúde e Proteção Social</t>
  </si>
  <si>
    <t>Agricultura</t>
  </si>
  <si>
    <t>Engenharia, Indústrias Transformadoras e Construção</t>
  </si>
  <si>
    <t>Ciências, Matemática e Informática</t>
  </si>
  <si>
    <t>Ciências Sociais, Comércio e Direito</t>
  </si>
  <si>
    <t>Artes e Humanidades</t>
  </si>
  <si>
    <t>Educação</t>
  </si>
  <si>
    <t>Área de educação e formação</t>
  </si>
  <si>
    <r>
      <rPr>
        <b/>
        <sz val="9"/>
        <color theme="1"/>
        <rFont val="Georgia"/>
        <family val="1"/>
      </rPr>
      <t xml:space="preserve">III-1.2 - </t>
    </r>
    <r>
      <rPr>
        <sz val="9"/>
        <color theme="1"/>
        <rFont val="Georgia"/>
        <family val="1"/>
      </rPr>
      <t>Taxas de ocupação dos cursos de formação inicial, segundo as NUTS I e II e área de educação e formação</t>
    </r>
  </si>
  <si>
    <t>Ensino superior - Ensino Público</t>
  </si>
  <si>
    <r>
      <rPr>
        <b/>
        <sz val="9"/>
        <color theme="1"/>
        <rFont val="Georgia"/>
        <family val="1"/>
      </rPr>
      <t xml:space="preserve">III-1.3 - </t>
    </r>
    <r>
      <rPr>
        <sz val="9"/>
        <color theme="1"/>
        <rFont val="Georgia"/>
        <family val="1"/>
      </rPr>
      <t>Taxas de ocupação dos cursos de formação inicial, segundo as NUTS I e II e área de educação e formação</t>
    </r>
  </si>
  <si>
    <t>(3) Inclui os cursos de "Mestrado integrado", "Preparatórios de mestrado integrado" e "Mestrado integrado (parte terminal)".</t>
  </si>
  <si>
    <t>(2) Inclui os cursos de "Especialização pós-licenciatura" e "Especialização pós-bacharelato".</t>
  </si>
  <si>
    <t>Doutoramento - 3.º ciclo</t>
  </si>
  <si>
    <t>Mestrado - 2.º ciclo</t>
  </si>
  <si>
    <r>
      <t xml:space="preserve">Mestrado integrado </t>
    </r>
    <r>
      <rPr>
        <vertAlign val="superscript"/>
        <sz val="7"/>
        <rFont val="Arial"/>
        <family val="2"/>
      </rPr>
      <t>(3)</t>
    </r>
  </si>
  <si>
    <r>
      <t xml:space="preserve">Especializações </t>
    </r>
    <r>
      <rPr>
        <vertAlign val="superscript"/>
        <sz val="7"/>
        <rFont val="Arial"/>
        <family val="2"/>
      </rPr>
      <t>(2)</t>
    </r>
  </si>
  <si>
    <r>
      <t xml:space="preserve">Licenciatura - 1.º ciclo </t>
    </r>
    <r>
      <rPr>
        <vertAlign val="superscript"/>
        <sz val="7"/>
        <rFont val="Arial"/>
        <family val="2"/>
      </rPr>
      <t>(1)</t>
    </r>
  </si>
  <si>
    <t>Complementos de formação</t>
  </si>
  <si>
    <t>Nível de formação</t>
  </si>
  <si>
    <t>Portugal - Ensino superior</t>
  </si>
  <si>
    <r>
      <rPr>
        <b/>
        <sz val="9"/>
        <color theme="1"/>
        <rFont val="Georgia"/>
        <family val="1"/>
      </rPr>
      <t xml:space="preserve">III-2.2 - </t>
    </r>
    <r>
      <rPr>
        <sz val="9"/>
        <color theme="1"/>
        <rFont val="Georgia"/>
        <family val="1"/>
      </rPr>
      <t>Novos inscritos, segundo o sexo, por nível de formação</t>
    </r>
  </si>
  <si>
    <t>(2) Inclui estabelecimentos não integrados em institutos politécnicos, bem como unidades orgânicas de ensino politécnico integradas em universidades.</t>
  </si>
  <si>
    <t>(1) Inclui estabelecimentos não integrados em universidades.</t>
  </si>
  <si>
    <r>
      <t xml:space="preserve">Politécnico </t>
    </r>
    <r>
      <rPr>
        <vertAlign val="superscript"/>
        <sz val="7"/>
        <rFont val="Arial"/>
        <family val="2"/>
      </rPr>
      <t>(2)</t>
    </r>
  </si>
  <si>
    <r>
      <t xml:space="preserve">Universitário </t>
    </r>
    <r>
      <rPr>
        <vertAlign val="superscript"/>
        <sz val="7"/>
        <rFont val="Arial"/>
        <family val="2"/>
      </rPr>
      <t>(1)</t>
    </r>
  </si>
  <si>
    <r>
      <rPr>
        <b/>
        <sz val="9"/>
        <color theme="1"/>
        <rFont val="Georgia"/>
        <family val="1"/>
      </rPr>
      <t xml:space="preserve">III-2.1 - </t>
    </r>
    <r>
      <rPr>
        <sz val="9"/>
        <color theme="1"/>
        <rFont val="Georgia"/>
        <family val="1"/>
      </rPr>
      <t>Novos inscritos, segundo o sexo, por subsistema de ensino</t>
    </r>
  </si>
  <si>
    <r>
      <rPr>
        <b/>
        <sz val="9"/>
        <color theme="1"/>
        <rFont val="Georgia"/>
        <family val="1"/>
      </rPr>
      <t>III-2.4 -</t>
    </r>
    <r>
      <rPr>
        <sz val="9"/>
        <color theme="1"/>
        <rFont val="Georgia"/>
        <family val="1"/>
      </rPr>
      <t>Novos inscritos, segundo as NUTS I e II, por nível de formação</t>
    </r>
  </si>
  <si>
    <r>
      <rPr>
        <b/>
        <sz val="9"/>
        <color theme="1"/>
        <rFont val="Georgia"/>
        <family val="1"/>
      </rPr>
      <t>III-2.3 -</t>
    </r>
    <r>
      <rPr>
        <sz val="9"/>
        <color theme="1"/>
        <rFont val="Georgia"/>
        <family val="1"/>
      </rPr>
      <t xml:space="preserve"> Novos inscritos, segundo as NUTS I e II, por subsistema de ensino</t>
    </r>
  </si>
  <si>
    <t>Doutoramento</t>
  </si>
  <si>
    <t>Licenciatura</t>
  </si>
  <si>
    <r>
      <rPr>
        <b/>
        <sz val="9"/>
        <color theme="1"/>
        <rFont val="Georgia"/>
        <family val="1"/>
      </rPr>
      <t xml:space="preserve">III-3.2 - </t>
    </r>
    <r>
      <rPr>
        <sz val="9"/>
        <color theme="1"/>
        <rFont val="Georgia"/>
        <family val="1"/>
      </rPr>
      <t>Inscritos, segundo o sexo, por nível de formação</t>
    </r>
  </si>
  <si>
    <r>
      <rPr>
        <b/>
        <sz val="9"/>
        <color theme="1"/>
        <rFont val="Georgia"/>
        <family val="1"/>
      </rPr>
      <t xml:space="preserve">III-3.1 - </t>
    </r>
    <r>
      <rPr>
        <sz val="9"/>
        <color theme="1"/>
        <rFont val="Georgia"/>
        <family val="1"/>
      </rPr>
      <t>Inscritos, segundo o sexo, por subsistema de ensino</t>
    </r>
  </si>
  <si>
    <r>
      <rPr>
        <b/>
        <sz val="9"/>
        <color theme="1"/>
        <rFont val="Georgia"/>
        <family val="1"/>
      </rPr>
      <t xml:space="preserve">III-3.4 - </t>
    </r>
    <r>
      <rPr>
        <sz val="9"/>
        <color theme="1"/>
        <rFont val="Georgia"/>
        <family val="1"/>
      </rPr>
      <t>Inscritos, segundo as NUTS I e II, por nível de formação</t>
    </r>
  </si>
  <si>
    <r>
      <rPr>
        <b/>
        <sz val="9"/>
        <color theme="1"/>
        <rFont val="Georgia"/>
        <family val="1"/>
      </rPr>
      <t xml:space="preserve">III-3.3 - </t>
    </r>
    <r>
      <rPr>
        <sz val="9"/>
        <color theme="1"/>
        <rFont val="Georgia"/>
        <family val="1"/>
      </rPr>
      <t>Inscritos, segundo as NUTS I e II, por subsistema de ensino</t>
    </r>
  </si>
  <si>
    <t>(3) Inclui os cursos de "Mestrado integrado" e "Mestrado integrado (parte terminal)".</t>
  </si>
  <si>
    <t>(1) Inclui os cursos de "Licenciatura - 1.º ciclo" e a "Licenciatura de ciclo de estudos integrado de mestrado".</t>
  </si>
  <si>
    <t>Diploma de especialização - curso de doutoramento</t>
  </si>
  <si>
    <t>Mestrado</t>
  </si>
  <si>
    <t>Diploma de especialização - curso de mestrado</t>
  </si>
  <si>
    <r>
      <rPr>
        <b/>
        <sz val="9"/>
        <color theme="1"/>
        <rFont val="Georgia"/>
        <family val="1"/>
      </rPr>
      <t xml:space="preserve">III-4.2 - </t>
    </r>
    <r>
      <rPr>
        <sz val="9"/>
        <color theme="1"/>
        <rFont val="Georgia"/>
        <family val="1"/>
      </rPr>
      <t>Diplomados, segundo o sexo, por nível de formação</t>
    </r>
  </si>
  <si>
    <r>
      <rPr>
        <b/>
        <sz val="9"/>
        <color theme="1"/>
        <rFont val="Georgia"/>
        <family val="1"/>
      </rPr>
      <t xml:space="preserve">III-4.1 - </t>
    </r>
    <r>
      <rPr>
        <sz val="9"/>
        <color theme="1"/>
        <rFont val="Georgia"/>
        <family val="1"/>
      </rPr>
      <t>Diplomados, segundo o sexo, por subsistema de ensino</t>
    </r>
  </si>
  <si>
    <r>
      <rPr>
        <b/>
        <sz val="9"/>
        <color theme="1"/>
        <rFont val="Georgia"/>
        <family val="1"/>
      </rPr>
      <t xml:space="preserve">III-4.4 - </t>
    </r>
    <r>
      <rPr>
        <sz val="9"/>
        <color theme="1"/>
        <rFont val="Georgia"/>
        <family val="1"/>
      </rPr>
      <t>Diplomados, segundo as NUTS I e II, por nível de formação</t>
    </r>
  </si>
  <si>
    <r>
      <rPr>
        <b/>
        <sz val="9"/>
        <color theme="1"/>
        <rFont val="Georgia"/>
        <family val="1"/>
      </rPr>
      <t xml:space="preserve">III-4.3 - </t>
    </r>
    <r>
      <rPr>
        <sz val="9"/>
        <color theme="1"/>
        <rFont val="Georgia"/>
        <family val="1"/>
      </rPr>
      <t>Diplomados, segundo as NUTS I e II, por subsistema de ensino</t>
    </r>
  </si>
  <si>
    <t>Outro</t>
  </si>
  <si>
    <t>Bacharel</t>
  </si>
  <si>
    <t>Licenciado</t>
  </si>
  <si>
    <t>Mestre</t>
  </si>
  <si>
    <t>Doutor</t>
  </si>
  <si>
    <t>Habilitação académica</t>
  </si>
  <si>
    <r>
      <rPr>
        <b/>
        <sz val="9"/>
        <color theme="1"/>
        <rFont val="Georgia"/>
        <family val="1"/>
      </rPr>
      <t>III-5.2</t>
    </r>
    <r>
      <rPr>
        <b/>
        <sz val="9"/>
        <rFont val="Georgia"/>
        <family val="1"/>
      </rPr>
      <t xml:space="preserve"> - </t>
    </r>
    <r>
      <rPr>
        <sz val="9"/>
        <rFont val="Georgia"/>
        <family val="1"/>
      </rPr>
      <t>Pessoal docente, segund</t>
    </r>
    <r>
      <rPr>
        <sz val="9"/>
        <color theme="1"/>
        <rFont val="Georgia"/>
        <family val="1"/>
      </rPr>
      <t>o o sexo, por habilitação académica</t>
    </r>
  </si>
  <si>
    <r>
      <rPr>
        <b/>
        <sz val="9"/>
        <color theme="1"/>
        <rFont val="Georgia"/>
        <family val="1"/>
      </rPr>
      <t xml:space="preserve">III-5.1 </t>
    </r>
    <r>
      <rPr>
        <b/>
        <sz val="9"/>
        <rFont val="Georgia"/>
        <family val="1"/>
      </rPr>
      <t>-</t>
    </r>
    <r>
      <rPr>
        <sz val="9"/>
        <rFont val="Georgia"/>
        <family val="1"/>
      </rPr>
      <t xml:space="preserve"> Pessoal docente, s</t>
    </r>
    <r>
      <rPr>
        <sz val="9"/>
        <color theme="1"/>
        <rFont val="Georgia"/>
        <family val="1"/>
      </rPr>
      <t>egundo o sexo, por subsistema de ensino</t>
    </r>
  </si>
  <si>
    <r>
      <rPr>
        <b/>
        <sz val="9"/>
        <color theme="1"/>
        <rFont val="Georgia"/>
        <family val="1"/>
      </rPr>
      <t xml:space="preserve">III-5.4 - </t>
    </r>
    <r>
      <rPr>
        <sz val="9"/>
        <rFont val="Georgia"/>
        <family val="1"/>
      </rPr>
      <t>Pessoal docente, seg</t>
    </r>
    <r>
      <rPr>
        <sz val="9"/>
        <color theme="1"/>
        <rFont val="Georgia"/>
        <family val="1"/>
      </rPr>
      <t>undo as NUTS I e II, por habilitação académica</t>
    </r>
  </si>
  <si>
    <r>
      <rPr>
        <b/>
        <sz val="9"/>
        <color theme="1"/>
        <rFont val="Georgia"/>
        <family val="1"/>
      </rPr>
      <t xml:space="preserve">III-5.3 </t>
    </r>
    <r>
      <rPr>
        <b/>
        <sz val="9"/>
        <rFont val="Georgia"/>
        <family val="1"/>
      </rPr>
      <t xml:space="preserve">- </t>
    </r>
    <r>
      <rPr>
        <sz val="9"/>
        <rFont val="Georgia"/>
        <family val="1"/>
      </rPr>
      <t>Pessoal docente, segu</t>
    </r>
    <r>
      <rPr>
        <sz val="9"/>
        <color theme="1"/>
        <rFont val="Georgia"/>
        <family val="1"/>
      </rPr>
      <t>ndo as NUTS I e II, por subsistema de ensino</t>
    </r>
  </si>
  <si>
    <t>Subsistema</t>
  </si>
  <si>
    <t>Ensino Superior</t>
  </si>
  <si>
    <r>
      <rPr>
        <b/>
        <sz val="9"/>
        <color theme="1"/>
        <rFont val="Georgia"/>
        <family val="1"/>
      </rPr>
      <t xml:space="preserve">III-6.1 </t>
    </r>
    <r>
      <rPr>
        <sz val="9"/>
        <color theme="1"/>
        <rFont val="Georgia"/>
        <family val="1"/>
      </rPr>
      <t>- Estabelecimentos de ensino, segundo as NUTS I e II, por subsistema de ensino</t>
    </r>
  </si>
  <si>
    <t>(5) Inclui os cursos de "Mestrado Integrado" e os "Preparatórios de Mestrado Integrado".</t>
  </si>
  <si>
    <t>(4) Inclui os cursos de "Licenciatura - 1.º ciclo" e os "Preparatórios de licenciatura - 1.º ciclo".</t>
  </si>
  <si>
    <t>(3) Inclui estabelecimentos não integrados em institutos politécnicos, bem como unidades orgânicas de ensino politécnico integradas em universidades.</t>
  </si>
  <si>
    <t>(2) Inclui estabelecimentos não integrados em universidades.</t>
  </si>
  <si>
    <t>(1) Vagas aprovadas pelos órgãos competentes dos estabelecimentos de ensino superior, nos termos do artigo 64.º da Lei n.º 62/2007, de 10 de setembro. As vagas da Universidade Católica Portuguesa são recolhidas através de inquérito direto.
Não inclui a Universidade Aberta e o ensino militar e policial.</t>
  </si>
  <si>
    <r>
      <t xml:space="preserve">Licenciatura - 1.º ciclo </t>
    </r>
    <r>
      <rPr>
        <vertAlign val="superscript"/>
        <sz val="7"/>
        <rFont val="Arial"/>
        <family val="2"/>
      </rPr>
      <t>(4)</t>
    </r>
  </si>
  <si>
    <r>
      <t xml:space="preserve">Politécnico </t>
    </r>
    <r>
      <rPr>
        <b/>
        <vertAlign val="superscript"/>
        <sz val="7"/>
        <rFont val="Arial"/>
        <family val="2"/>
      </rPr>
      <t>(3)</t>
    </r>
  </si>
  <si>
    <r>
      <t xml:space="preserve">Mestrado integrado </t>
    </r>
    <r>
      <rPr>
        <vertAlign val="superscript"/>
        <sz val="7"/>
        <rFont val="Arial"/>
        <family val="2"/>
      </rPr>
      <t>(5)</t>
    </r>
  </si>
  <si>
    <r>
      <t xml:space="preserve">Universitário </t>
    </r>
    <r>
      <rPr>
        <b/>
        <vertAlign val="superscript"/>
        <sz val="7"/>
        <rFont val="Arial"/>
        <family val="2"/>
      </rPr>
      <t>(2)</t>
    </r>
  </si>
  <si>
    <r>
      <t>Politécnico</t>
    </r>
    <r>
      <rPr>
        <b/>
        <vertAlign val="superscript"/>
        <sz val="7"/>
        <rFont val="Arial"/>
        <family val="2"/>
      </rPr>
      <t xml:space="preserve"> (3)</t>
    </r>
  </si>
  <si>
    <r>
      <t>Universitário</t>
    </r>
    <r>
      <rPr>
        <b/>
        <vertAlign val="superscript"/>
        <sz val="7"/>
        <rFont val="Arial"/>
        <family val="2"/>
      </rPr>
      <t xml:space="preserve"> (2)</t>
    </r>
  </si>
  <si>
    <t>Ensino público</t>
  </si>
  <si>
    <t>Subsistema e nível</t>
  </si>
  <si>
    <r>
      <rPr>
        <b/>
        <sz val="9"/>
        <color theme="1"/>
        <rFont val="Georgia"/>
        <family val="1"/>
      </rPr>
      <t>III-A.1 -</t>
    </r>
    <r>
      <rPr>
        <sz val="9"/>
        <color theme="1"/>
        <rFont val="Georgia"/>
        <family val="1"/>
      </rPr>
      <t xml:space="preserve"> Vagas, segundo as NUTS I e II, por subsistema de ensino e nível de formação </t>
    </r>
    <r>
      <rPr>
        <vertAlign val="superscript"/>
        <sz val="9"/>
        <color indexed="8"/>
        <rFont val="Georgia"/>
        <family val="1"/>
      </rPr>
      <t>(1)</t>
    </r>
  </si>
  <si>
    <r>
      <t xml:space="preserve"> Universitário </t>
    </r>
    <r>
      <rPr>
        <b/>
        <vertAlign val="superscript"/>
        <sz val="7"/>
        <rFont val="Arial"/>
        <family val="2"/>
      </rPr>
      <t>(2)</t>
    </r>
  </si>
  <si>
    <t>Ensino público e privado</t>
  </si>
  <si>
    <t>Subsistema e área</t>
  </si>
  <si>
    <r>
      <rPr>
        <b/>
        <sz val="9"/>
        <color theme="1"/>
        <rFont val="Georgia"/>
        <family val="1"/>
      </rPr>
      <t xml:space="preserve">III-A.2 - </t>
    </r>
    <r>
      <rPr>
        <sz val="9"/>
        <color theme="1"/>
        <rFont val="Georgia"/>
        <family val="1"/>
      </rPr>
      <t>Vagas, segundo as NUTS I e II, por subsistema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</si>
  <si>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r>
      <rPr>
        <b/>
        <sz val="9"/>
        <color theme="1"/>
        <rFont val="Georgia"/>
        <family val="1"/>
      </rPr>
      <t xml:space="preserve">III-A.3 - </t>
    </r>
    <r>
      <rPr>
        <sz val="9"/>
        <color theme="1"/>
        <rFont val="Georgia"/>
        <family val="1"/>
      </rPr>
      <t>Vagas, segundo as NUTS I e II, por subsistema de ensino e área de educação e formação</t>
    </r>
    <r>
      <rPr>
        <vertAlign val="superscript"/>
        <sz val="9"/>
        <color indexed="8"/>
        <rFont val="Georgia"/>
        <family val="1"/>
      </rPr>
      <t xml:space="preserve"> (1)</t>
    </r>
  </si>
  <si>
    <t>(5) Inclui estabelecimentos não integrados em institutos politécnicos, bem como unidades orgânicas de ensino politécnico integradas em universidades.</t>
  </si>
  <si>
    <t>(4) Inclui estabelecimentos não integrados em universidades.</t>
  </si>
  <si>
    <r>
      <t xml:space="preserve">Politécnico </t>
    </r>
    <r>
      <rPr>
        <b/>
        <vertAlign val="superscript"/>
        <sz val="7"/>
        <rFont val="Arial"/>
        <family val="2"/>
      </rPr>
      <t>(5)</t>
    </r>
  </si>
  <si>
    <r>
      <t xml:space="preserve"> Universitário </t>
    </r>
    <r>
      <rPr>
        <b/>
        <vertAlign val="superscript"/>
        <sz val="7"/>
        <rFont val="Arial"/>
        <family val="2"/>
      </rPr>
      <t>(4)</t>
    </r>
  </si>
  <si>
    <t>Sexo, tipo e nível</t>
  </si>
  <si>
    <r>
      <rPr>
        <b/>
        <sz val="9"/>
        <color theme="1"/>
        <rFont val="Georgia"/>
        <family val="1"/>
      </rPr>
      <t xml:space="preserve">III-B.1 - </t>
    </r>
    <r>
      <rPr>
        <sz val="9"/>
        <color theme="1"/>
        <rFont val="Georgia"/>
        <family val="1"/>
      </rPr>
      <t>Novos inscritos, segundo as NUTS I e II,  por sexo, tipo de ensino e nível de formação</t>
    </r>
  </si>
  <si>
    <t>(continuação)</t>
  </si>
  <si>
    <r>
      <t>Especializações</t>
    </r>
    <r>
      <rPr>
        <vertAlign val="superscript"/>
        <sz val="7"/>
        <rFont val="Arial"/>
        <family val="2"/>
      </rPr>
      <t xml:space="preserve"> (2)</t>
    </r>
  </si>
  <si>
    <t>Ensino superior - Ensino público</t>
  </si>
  <si>
    <r>
      <rPr>
        <b/>
        <sz val="9"/>
        <color theme="1"/>
        <rFont val="Georgia"/>
        <family val="1"/>
      </rPr>
      <t xml:space="preserve">III-B.2 - </t>
    </r>
    <r>
      <rPr>
        <sz val="9"/>
        <color theme="1"/>
        <rFont val="Georgia"/>
        <family val="1"/>
      </rPr>
      <t>Novos inscritos, segundo as NUTS I e II,  por sexo, tipo de ensino e nível de formação</t>
    </r>
  </si>
  <si>
    <r>
      <rPr>
        <b/>
        <sz val="9"/>
        <color theme="1"/>
        <rFont val="Georgia"/>
        <family val="1"/>
      </rPr>
      <t>III-B.2 -</t>
    </r>
    <r>
      <rPr>
        <sz val="9"/>
        <color theme="1"/>
        <rFont val="Georgia"/>
        <family val="1"/>
      </rPr>
      <t xml:space="preserve"> Novos inscritos, segundo as NUTS I e II,  por sexo, tipo de ensino e nível de formação</t>
    </r>
  </si>
  <si>
    <r>
      <t xml:space="preserve">Politécnico </t>
    </r>
    <r>
      <rPr>
        <b/>
        <vertAlign val="superscript"/>
        <sz val="7"/>
        <rFont val="Arial"/>
        <family val="2"/>
      </rPr>
      <t>(2)</t>
    </r>
  </si>
  <si>
    <r>
      <t xml:space="preserve"> Universitário </t>
    </r>
    <r>
      <rPr>
        <b/>
        <vertAlign val="superscript"/>
        <sz val="7"/>
        <rFont val="Arial"/>
        <family val="2"/>
      </rPr>
      <t>(1)</t>
    </r>
  </si>
  <si>
    <t>Sexo, tipo e área</t>
  </si>
  <si>
    <r>
      <rPr>
        <b/>
        <sz val="9"/>
        <color theme="1"/>
        <rFont val="Georgia"/>
        <family val="1"/>
      </rPr>
      <t xml:space="preserve">III-B.3 - </t>
    </r>
    <r>
      <rPr>
        <sz val="9"/>
        <color theme="1"/>
        <rFont val="Georgia"/>
        <family val="1"/>
      </rPr>
      <t>Novos inscritos, segundo as NUTS I e II, por sexo, tipo de ensino e área de educação e formação</t>
    </r>
  </si>
  <si>
    <r>
      <rPr>
        <b/>
        <sz val="9"/>
        <color theme="1"/>
        <rFont val="Georgia"/>
        <family val="1"/>
      </rPr>
      <t>III-B.4 -</t>
    </r>
    <r>
      <rPr>
        <sz val="9"/>
        <color theme="1"/>
        <rFont val="Georgia"/>
        <family val="1"/>
      </rPr>
      <t xml:space="preserve"> Novos inscritos, segundo as NUTS I e II, por sexo, tipo de ensino e área de educação e formação</t>
    </r>
  </si>
  <si>
    <t xml:space="preserve">Complementos de formação </t>
  </si>
  <si>
    <r>
      <t xml:space="preserve">Licenciatura - 1.º ciclo </t>
    </r>
    <r>
      <rPr>
        <vertAlign val="superscript"/>
        <sz val="7"/>
        <rFont val="Arial"/>
        <family val="2"/>
      </rPr>
      <t>()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</si>
  <si>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C.1 -</t>
    </r>
    <r>
      <rPr>
        <sz val="9"/>
        <color theme="1"/>
        <rFont val="Georgia"/>
        <family val="1"/>
      </rPr>
      <t xml:space="preserve"> Inscritos, segundo as NUTS I e II,  por sexo, tipo de ensino e nível de formação</t>
    </r>
  </si>
  <si>
    <t xml:space="preserve">Licenciatura </t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</si>
  <si>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C.1 - </t>
    </r>
    <r>
      <rPr>
        <sz val="9"/>
        <color theme="1"/>
        <rFont val="Georgia"/>
        <family val="1"/>
      </rPr>
      <t>Inscritos, segundo as NUTS I e II,  por sexo, tipo de ensino e nível de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</si>
  <si>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C.2 - </t>
    </r>
    <r>
      <rPr>
        <sz val="9"/>
        <color theme="1"/>
        <rFont val="Georgia"/>
        <family val="1"/>
      </rPr>
      <t>Inscritos, segundo as NUTS I e II,  por sexo, tipo de ensino e nível de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</si>
  <si>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C.2 -</t>
    </r>
    <r>
      <rPr>
        <sz val="9"/>
        <color theme="1"/>
        <rFont val="Georgia"/>
        <family val="1"/>
      </rPr>
      <t xml:space="preserve"> Inscritos, segundo as NUTS I e II,  por sexo, tipo de ensino e nível de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</si>
  <si>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C.3 -</t>
    </r>
    <r>
      <rPr>
        <sz val="9"/>
        <color theme="1"/>
        <rFont val="Georgia"/>
        <family val="1"/>
      </rPr>
      <t xml:space="preserve"> Inscritos, segundo as NUTS I e II, por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</si>
  <si>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 xml:space="preserve">C.4 - </t>
    </r>
    <r>
      <rPr>
        <sz val="9"/>
        <color theme="1"/>
        <rFont val="Georgia"/>
        <family val="1"/>
      </rPr>
      <t>Inscritos, segundo as NUTS I e II, por sexo, tipo de ensino e área de educação e formação</t>
    </r>
  </si>
  <si>
    <r>
      <rPr>
        <b/>
        <sz val="9"/>
        <color theme="1"/>
        <rFont val="Georgia"/>
        <family val="1"/>
      </rPr>
      <t>III</t>
    </r>
    <r>
      <rPr>
        <sz val="9"/>
        <color theme="1"/>
        <rFont val="Georgia"/>
        <family val="1"/>
      </rPr>
      <t>-</t>
    </r>
    <r>
      <rPr>
        <b/>
        <sz val="9"/>
        <color theme="1"/>
        <rFont val="Georgia"/>
        <family val="1"/>
      </rPr>
      <t>C.4 -</t>
    </r>
    <r>
      <rPr>
        <sz val="9"/>
        <color theme="1"/>
        <rFont val="Georgia"/>
        <family val="1"/>
      </rPr>
      <t xml:space="preserve"> Inscritos, segundo as NUTS I e II, por sexo, tipo de ensino e área de educação e formação</t>
    </r>
  </si>
  <si>
    <t>(3) Inclui os cursos de "Mestrado integrado" e "Mestrado integrado (parte terminal)"</t>
  </si>
  <si>
    <r>
      <t xml:space="preserve"> Universitário</t>
    </r>
    <r>
      <rPr>
        <b/>
        <vertAlign val="superscript"/>
        <sz val="7"/>
        <rFont val="Arial"/>
        <family val="2"/>
      </rPr>
      <t xml:space="preserve"> (4)</t>
    </r>
  </si>
  <si>
    <r>
      <rPr>
        <b/>
        <sz val="9"/>
        <color theme="1"/>
        <rFont val="Georgia"/>
        <family val="1"/>
      </rPr>
      <t>III-D.1 -</t>
    </r>
    <r>
      <rPr>
        <sz val="9"/>
        <color theme="1"/>
        <rFont val="Georgia"/>
        <family val="1"/>
      </rPr>
      <t xml:space="preserve"> Diplomados, segundo as NUTS I e II,  por sexo, tipo de ensino e nível de formação</t>
    </r>
  </si>
  <si>
    <r>
      <t>Politécnico</t>
    </r>
    <r>
      <rPr>
        <b/>
        <vertAlign val="superscript"/>
        <sz val="7"/>
        <rFont val="Arial"/>
        <family val="2"/>
      </rPr>
      <t xml:space="preserve"> (5)</t>
    </r>
  </si>
  <si>
    <r>
      <rPr>
        <b/>
        <sz val="9"/>
        <color theme="1"/>
        <rFont val="Georgia"/>
        <family val="1"/>
      </rPr>
      <t xml:space="preserve">III-D.2 - </t>
    </r>
    <r>
      <rPr>
        <sz val="9"/>
        <color theme="1"/>
        <rFont val="Georgia"/>
        <family val="1"/>
      </rPr>
      <t>Diplomados, segundo as NUTS I e II,  por sexo, tipo de ensino e nível de formação</t>
    </r>
  </si>
  <si>
    <t>em universidades.</t>
  </si>
  <si>
    <t xml:space="preserve">(5) Inclui estabelecimentos não integrados em institutos politécnicos, bem como unidades orgânicas de ensino politécnico integradas </t>
  </si>
  <si>
    <r>
      <rPr>
        <b/>
        <sz val="9"/>
        <color theme="1"/>
        <rFont val="Georgia"/>
        <family val="1"/>
      </rPr>
      <t>III-D.2 -</t>
    </r>
    <r>
      <rPr>
        <sz val="9"/>
        <color theme="1"/>
        <rFont val="Georgia"/>
        <family val="1"/>
      </rPr>
      <t xml:space="preserve"> Diplomados, segundo as NUTS I e II,  por sexo, tipo de ensino e nível de formação</t>
    </r>
  </si>
  <si>
    <r>
      <rPr>
        <b/>
        <sz val="9"/>
        <color theme="1"/>
        <rFont val="Georgia"/>
        <family val="1"/>
      </rPr>
      <t xml:space="preserve">III-D.3 - </t>
    </r>
    <r>
      <rPr>
        <sz val="9"/>
        <color theme="1"/>
        <rFont val="Georgia"/>
        <family val="1"/>
      </rPr>
      <t>Diplomados, segundo as NUTS I e II, por sexo, tipo de ensino e área de educação e formação</t>
    </r>
  </si>
  <si>
    <r>
      <rPr>
        <b/>
        <sz val="9"/>
        <color theme="1"/>
        <rFont val="Georgia"/>
        <family val="1"/>
      </rPr>
      <t xml:space="preserve">III-D.4 - </t>
    </r>
    <r>
      <rPr>
        <sz val="9"/>
        <color theme="1"/>
        <rFont val="Georgia"/>
        <family val="1"/>
      </rPr>
      <t>Diplomados, segundo as NUTS I e II, por sexo, tipo de ensino e área de educação e formação</t>
    </r>
  </si>
  <si>
    <r>
      <t xml:space="preserve">Universitário </t>
    </r>
    <r>
      <rPr>
        <b/>
        <vertAlign val="superscript"/>
        <sz val="7"/>
        <rFont val="Arial"/>
        <family val="2"/>
      </rPr>
      <t>(1)</t>
    </r>
  </si>
  <si>
    <t xml:space="preserve">Sexo, subsistema              e habilitação </t>
  </si>
  <si>
    <r>
      <rPr>
        <b/>
        <sz val="9"/>
        <color theme="1"/>
        <rFont val="Georgia"/>
        <family val="1"/>
      </rPr>
      <t>III-E.1 -</t>
    </r>
    <r>
      <rPr>
        <sz val="9"/>
        <color theme="1"/>
        <rFont val="Georgia"/>
        <family val="1"/>
      </rPr>
      <t xml:space="preserve"> Pessoal docente, segundo as NUTS I e II, por sexo, subsistema de ensino e habilitação académica</t>
    </r>
  </si>
  <si>
    <t>(4) Inclui as categorias de "Bolseiro", "Categoria A", "Categoria B", "Categoria C", "Colaborador externo", "Conferencista", "Docente Militar", "Membro de órgão de direcção/pedagógico/científico", "Orientador cooperante", "Professor", "Professor aposentado/reformado/jubilado", "Professor associado sem agregação", "Professor auxiliar sem agregação", "Professor catedrático", "Professor visitante" e "Técnico superior".</t>
  </si>
  <si>
    <t>(3) Inclui as categorias de "Bolseiro", "Colaborador externo", "Conferencista", "Docente militar", "Membro de órgão de direcção/pedagógico/científico", "Professor", "Professor adjunto", "Professor aposentado/reformado/jubilado", "Professor Visitante" e "Técnico superior".</t>
  </si>
  <si>
    <r>
      <t xml:space="preserve">Outras categorias </t>
    </r>
    <r>
      <rPr>
        <vertAlign val="superscript"/>
        <sz val="7"/>
        <rFont val="Arial"/>
        <family val="2"/>
      </rPr>
      <t>(4)</t>
    </r>
    <r>
      <rPr>
        <sz val="7"/>
        <rFont val="Arial"/>
        <family val="2"/>
      </rPr>
      <t xml:space="preserve"> </t>
    </r>
  </si>
  <si>
    <t>Carreira de Investigação</t>
  </si>
  <si>
    <t>Monitor</t>
  </si>
  <si>
    <t>Assistente</t>
  </si>
  <si>
    <t>Professor Adjunto</t>
  </si>
  <si>
    <t>Professor Coordenador</t>
  </si>
  <si>
    <t>Professor Coordenador Principal</t>
  </si>
  <si>
    <r>
      <t xml:space="preserve">Outras Categorias </t>
    </r>
    <r>
      <rPr>
        <vertAlign val="superscript"/>
        <sz val="7"/>
        <rFont val="Arial"/>
        <family val="2"/>
      </rPr>
      <t>(3)</t>
    </r>
  </si>
  <si>
    <t>Leitor</t>
  </si>
  <si>
    <t>Professor Auxiliar</t>
  </si>
  <si>
    <t>Professor Associado</t>
  </si>
  <si>
    <t>Professor Catedrático</t>
  </si>
  <si>
    <r>
      <t xml:space="preserve">Outras Categorias </t>
    </r>
    <r>
      <rPr>
        <vertAlign val="superscript"/>
        <sz val="7"/>
        <rFont val="Arial"/>
        <family val="2"/>
      </rPr>
      <t>(3) (4)</t>
    </r>
  </si>
  <si>
    <t>Sexo, subsistema e categoria</t>
  </si>
  <si>
    <r>
      <rPr>
        <b/>
        <sz val="9"/>
        <color theme="1"/>
        <rFont val="Georgia"/>
        <family val="1"/>
      </rPr>
      <t>III-E.2 -</t>
    </r>
    <r>
      <rPr>
        <sz val="9"/>
        <color theme="1"/>
        <rFont val="Georgia"/>
        <family val="1"/>
      </rPr>
      <t xml:space="preserve"> Pessoal docente, segundo as NUTS I e II, por sexo, subsistema de ensino e categoria profissional</t>
    </r>
  </si>
  <si>
    <r>
      <t xml:space="preserve">Outras categorias </t>
    </r>
    <r>
      <rPr>
        <vertAlign val="superscript"/>
        <sz val="7"/>
        <rFont val="Arial"/>
        <family val="2"/>
      </rPr>
      <t>(4)</t>
    </r>
  </si>
  <si>
    <r>
      <rPr>
        <b/>
        <sz val="9"/>
        <color theme="1"/>
        <rFont val="Georgia"/>
        <family val="1"/>
      </rPr>
      <t xml:space="preserve">III-E.2 - </t>
    </r>
    <r>
      <rPr>
        <sz val="9"/>
        <color theme="1"/>
        <rFont val="Georgia"/>
        <family val="1"/>
      </rPr>
      <t>Pessoal docente, segundo as NUTS I e II, por sexo, subsistema de ensino e categoria profissional</t>
    </r>
  </si>
  <si>
    <t>(4) Inclui as categorias de "Bolseiro", "Colaborador externo", "Docente militar", "Membro de órgão de direcção/pedagógico/científico", "Orientador cooperante", "Professor", "Professor visitante" e "Técnico superior".</t>
  </si>
  <si>
    <t>(3) Inclui as categorias de "Bolseiro", "Colaborador externo", "Conferencista", "Docente militar", "Membro de órgão de direcção/pedagógico/científico", "Professor", "Professor adjunto", "Professor aposentado/reformado/jubilado", "Professor Visitante e Técnico superior".</t>
  </si>
  <si>
    <r>
      <rPr>
        <b/>
        <sz val="9"/>
        <color theme="1"/>
        <rFont val="Georgia"/>
        <family val="1"/>
      </rPr>
      <t xml:space="preserve">III-E.3 - </t>
    </r>
    <r>
      <rPr>
        <sz val="9"/>
        <color theme="1"/>
        <rFont val="Georgia"/>
        <family val="1"/>
      </rPr>
      <t>Pessoal docente, segundo as NUTS I e II, por sexo, subsistema de ensino e categoria profissional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</si>
</sst>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0.0"/>
    <numFmt numFmtId="165" formatCode="0.0%"/>
    <numFmt numFmtId="166" formatCode="#\ ##0"/>
  </numFmts>
  <fonts count="93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8"/>
      <color rgb="FF515151"/>
      <name val="Arial"/>
      <family val="2"/>
    </font>
    <font>
      <sz val="8"/>
      <color rgb="FF515151"/>
      <name val="Arial"/>
      <family val="2"/>
    </font>
    <font>
      <b/>
      <sz val="7"/>
      <color theme="0"/>
      <name val="Arial"/>
      <family val="2"/>
    </font>
    <font>
      <sz val="7"/>
      <name val="Arial"/>
      <family val="2"/>
    </font>
    <font>
      <sz val="7"/>
      <color rgb="FF515151"/>
      <name val="Arial"/>
      <family val="2"/>
    </font>
    <font>
      <b/>
      <sz val="7"/>
      <color rgb="FF515151"/>
      <name val="Arial"/>
      <family val="2"/>
    </font>
    <font>
      <sz val="8"/>
      <color indexed="12"/>
      <name val="Arial"/>
      <family val="2"/>
    </font>
    <font>
      <b/>
      <sz val="7"/>
      <name val="Arial"/>
      <family val="2"/>
    </font>
    <font>
      <sz val="7"/>
      <color rgb="FF515151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7"/>
      <name val="Times New Roman"/>
      <family val="1"/>
    </font>
    <font>
      <b/>
      <sz val="7"/>
      <color indexed="9"/>
      <name val="Arial"/>
      <family val="2"/>
    </font>
    <font>
      <b/>
      <sz val="6"/>
      <color indexed="9"/>
      <name val="Arial"/>
      <family val="2"/>
    </font>
    <font>
      <sz val="7"/>
      <color indexed="47"/>
      <name val="Arial"/>
      <family val="2"/>
    </font>
    <font>
      <sz val="8"/>
      <color indexed="47"/>
      <name val="Arial"/>
      <family val="2"/>
    </font>
    <font>
      <sz val="8"/>
      <color indexed="9"/>
      <name val="Arial"/>
      <family val="2"/>
    </font>
    <font>
      <b/>
      <sz val="6"/>
      <color theme="0"/>
      <name val="Arial"/>
      <family val="2"/>
    </font>
    <font>
      <sz val="9"/>
      <color theme="1"/>
      <name val="Georgia"/>
      <family val="1"/>
    </font>
    <font>
      <b/>
      <sz val="9"/>
      <color theme="1"/>
      <name val="Georgia"/>
      <family val="1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sz val="9"/>
      <name val="Georgia"/>
      <family val="1"/>
    </font>
    <font>
      <b/>
      <sz val="9"/>
      <name val="Georgia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9"/>
      <color rgb="FFFF0000"/>
      <name val="Georgia"/>
      <family val="1"/>
    </font>
    <font>
      <sz val="7"/>
      <color rgb="FFC96009"/>
      <name val="Arial"/>
      <family val="2"/>
    </font>
    <font>
      <vertAlign val="superscript"/>
      <sz val="7"/>
      <name val="Arial"/>
      <family val="2"/>
    </font>
    <font>
      <b/>
      <vertAlign val="superscript"/>
      <sz val="7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7"/>
      <color theme="0"/>
      <name val="Arial"/>
      <family val="2"/>
    </font>
    <font>
      <b/>
      <sz val="7"/>
      <color rgb="FFFF0000"/>
      <name val="Arial"/>
      <family val="2"/>
    </font>
    <font>
      <b/>
      <sz val="8"/>
      <color theme="1"/>
      <name val="Arial"/>
      <family val="2"/>
    </font>
    <font>
      <sz val="10"/>
      <color rgb="FF515151"/>
      <name val="Times New Roman"/>
      <family val="1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rgb="FF515151"/>
      <name val="Arial"/>
      <family val="2"/>
    </font>
    <font>
      <sz val="7"/>
      <color indexed="9"/>
      <name val="Arial"/>
      <family val="2"/>
    </font>
    <font>
      <sz val="7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6"/>
      <name val="Arial"/>
      <family val="2"/>
    </font>
    <font>
      <sz val="9"/>
      <color rgb="FF30744A"/>
      <name val="Georgia"/>
      <family val="1"/>
    </font>
    <font>
      <sz val="7"/>
      <color theme="1"/>
      <name val="Georgia"/>
      <family val="1"/>
    </font>
    <font>
      <sz val="7"/>
      <color rgb="FFFF0000"/>
      <name val="Arial"/>
      <family val="2"/>
    </font>
    <font>
      <sz val="7"/>
      <color rgb="FF948B54"/>
      <name val="Times New Roman"/>
      <family val="1"/>
    </font>
    <font>
      <sz val="7"/>
      <color indexed="12"/>
      <name val="Times New Roman"/>
      <family val="1"/>
    </font>
    <font>
      <sz val="7"/>
      <color rgb="FF948B54"/>
      <name val="Arial"/>
      <family val="2"/>
    </font>
    <font>
      <sz val="8"/>
      <name val="Georgia"/>
      <family val="1"/>
    </font>
    <font>
      <sz val="7"/>
      <color indexed="12"/>
      <name val="Arial"/>
      <family val="2"/>
    </font>
    <font>
      <sz val="8"/>
      <color indexed="42"/>
      <name val="Arial"/>
      <family val="2"/>
    </font>
    <font>
      <sz val="9"/>
      <color theme="1"/>
      <name val="Arial"/>
      <family val="2"/>
    </font>
    <font>
      <u/>
      <sz val="10"/>
      <color indexed="12"/>
      <name val="Arial"/>
      <family val="2"/>
    </font>
    <font>
      <sz val="8"/>
      <color rgb="FF30744A"/>
      <name val="Georgia"/>
      <family val="1"/>
    </font>
    <font>
      <sz val="7"/>
      <color indexed="42"/>
      <name val="Arial"/>
      <family val="2"/>
    </font>
    <font>
      <sz val="10"/>
      <color indexed="42"/>
      <name val="Times New Roman"/>
      <family val="1"/>
    </font>
    <font>
      <sz val="8"/>
      <color theme="1" tint="0.249977111117893"/>
      <name val="Georgia"/>
      <family val="1"/>
    </font>
    <font>
      <sz val="8"/>
      <name val="Trebuchet MS"/>
      <family val="2"/>
    </font>
    <font>
      <b/>
      <sz val="9"/>
      <name val="Trebuchet MS"/>
      <family val="2"/>
    </font>
    <font>
      <sz val="10"/>
      <name val="Times New Roman"/>
    </font>
    <font>
      <vertAlign val="superscript"/>
      <sz val="9"/>
      <color theme="1"/>
      <name val="Georgia"/>
      <family val="1"/>
    </font>
    <font>
      <sz val="8"/>
      <color theme="9" tint="-0.249977111117893"/>
      <name val="Arial"/>
      <family val="2"/>
    </font>
    <font>
      <sz val="7"/>
      <color theme="9" tint="-0.249977111117893"/>
      <name val="Arial"/>
      <family val="2"/>
    </font>
    <font>
      <sz val="10"/>
      <name val="Trebuchet MS"/>
      <family val="2"/>
    </font>
    <font>
      <i/>
      <sz val="7"/>
      <name val="Arial"/>
      <family val="2"/>
    </font>
    <font>
      <vertAlign val="superscript"/>
      <sz val="9"/>
      <color indexed="8"/>
      <name val="Georgia"/>
      <family val="1"/>
    </font>
    <font>
      <sz val="10"/>
      <color indexed="8"/>
      <name val="MS Sans Serif"/>
      <family val="2"/>
    </font>
    <font>
      <b/>
      <sz val="8"/>
      <color indexed="8"/>
      <name val="Trebuchet MS"/>
      <family val="2"/>
    </font>
    <font>
      <sz val="8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D49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538ED5"/>
        <bgColor indexed="64"/>
      </patternFill>
    </fill>
    <fill>
      <patternFill patternType="solid">
        <fgColor rgb="FF97BDDD"/>
        <bgColor indexed="64"/>
      </patternFill>
    </fill>
    <fill>
      <patternFill patternType="solid">
        <fgColor rgb="FF619BCB"/>
        <bgColor indexed="64"/>
      </patternFill>
    </fill>
    <fill>
      <patternFill patternType="solid">
        <fgColor rgb="FF3B7CB4"/>
        <bgColor indexed="64"/>
      </patternFill>
    </fill>
    <fill>
      <patternFill patternType="gray0625">
        <fgColor indexed="26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lightUp"/>
    </fill>
  </fills>
  <borders count="30">
    <border>
      <left/>
      <right/>
      <top/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rgb="FF95B3D7"/>
      </bottom>
      <diagonal/>
    </border>
    <border>
      <left/>
      <right/>
      <top/>
      <bottom style="thin">
        <color rgb="FF619BCB"/>
      </bottom>
      <diagonal/>
    </border>
    <border>
      <left style="thin">
        <color indexed="9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4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rgb="FF619BCB"/>
      </top>
      <bottom/>
      <diagonal/>
    </border>
    <border>
      <left/>
      <right/>
      <top style="thin">
        <color rgb="FF95B3D7"/>
      </top>
      <bottom/>
      <diagonal/>
    </border>
  </borders>
  <cellStyleXfs count="16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9" fontId="38" fillId="0" borderId="0" applyFont="0" applyFill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17" borderId="0" applyNumberFormat="0" applyBorder="0" applyAlignment="0" applyProtection="0"/>
    <xf numFmtId="0" fontId="48" fillId="20" borderId="0" applyNumberFormat="0" applyBorder="0" applyAlignment="0" applyProtection="0"/>
    <xf numFmtId="0" fontId="48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31" borderId="0" applyNumberFormat="0" applyBorder="0" applyAlignment="0" applyProtection="0"/>
    <xf numFmtId="0" fontId="50" fillId="15" borderId="0" applyNumberFormat="0" applyBorder="0" applyAlignment="0" applyProtection="0"/>
    <xf numFmtId="0" fontId="51" fillId="32" borderId="17" applyNumberFormat="0" applyAlignment="0" applyProtection="0"/>
    <xf numFmtId="0" fontId="52" fillId="33" borderId="18" applyNumberFormat="0" applyAlignment="0" applyProtection="0"/>
    <xf numFmtId="0" fontId="53" fillId="0" borderId="0" applyNumberFormat="0" applyFill="0" applyBorder="0" applyAlignment="0" applyProtection="0"/>
    <xf numFmtId="0" fontId="54" fillId="16" borderId="0" applyNumberFormat="0" applyBorder="0" applyAlignment="0" applyProtection="0"/>
    <xf numFmtId="0" fontId="55" fillId="0" borderId="19" applyNumberFormat="0" applyFill="0" applyAlignment="0" applyProtection="0"/>
    <xf numFmtId="0" fontId="56" fillId="0" borderId="20" applyNumberFormat="0" applyFill="0" applyAlignment="0" applyProtection="0"/>
    <xf numFmtId="0" fontId="57" fillId="0" borderId="21" applyNumberFormat="0" applyFill="0" applyAlignment="0" applyProtection="0"/>
    <xf numFmtId="0" fontId="57" fillId="0" borderId="0" applyNumberFormat="0" applyFill="0" applyBorder="0" applyAlignment="0" applyProtection="0"/>
    <xf numFmtId="0" fontId="58" fillId="19" borderId="17" applyNumberFormat="0" applyAlignment="0" applyProtection="0"/>
    <xf numFmtId="0" fontId="59" fillId="0" borderId="22" applyNumberFormat="0" applyFill="0" applyAlignment="0" applyProtection="0"/>
    <xf numFmtId="0" fontId="60" fillId="34" borderId="0" applyNumberFormat="0" applyBorder="0" applyAlignment="0" applyProtection="0"/>
    <xf numFmtId="0" fontId="15" fillId="0" borderId="0"/>
    <xf numFmtId="0" fontId="15" fillId="0" borderId="0"/>
    <xf numFmtId="0" fontId="15" fillId="35" borderId="23" applyNumberFormat="0" applyFont="0" applyAlignment="0" applyProtection="0"/>
    <xf numFmtId="0" fontId="61" fillId="32" borderId="24" applyNumberFormat="0" applyAlignment="0" applyProtection="0"/>
    <xf numFmtId="0" fontId="62" fillId="0" borderId="0" applyNumberFormat="0" applyFill="0" applyBorder="0" applyAlignment="0" applyProtection="0"/>
    <xf numFmtId="0" fontId="63" fillId="0" borderId="25" applyNumberFormat="0" applyFill="0" applyAlignment="0" applyProtection="0"/>
    <xf numFmtId="0" fontId="64" fillId="0" borderId="0" applyNumberForma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39" borderId="27" applyFont="0" applyBorder="0"/>
    <xf numFmtId="0" fontId="76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" fillId="0" borderId="0"/>
    <xf numFmtId="0" fontId="4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83" fillId="0" borderId="0"/>
    <xf numFmtId="0" fontId="90" fillId="0" borderId="0"/>
  </cellStyleXfs>
  <cellXfs count="994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right" vertical="center"/>
    </xf>
    <xf numFmtId="0" fontId="11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0" fontId="8" fillId="2" borderId="0" xfId="1" applyFont="1" applyFill="1" applyAlignment="1">
      <alignment vertical="center"/>
    </xf>
    <xf numFmtId="0" fontId="13" fillId="0" borderId="0" xfId="1" applyFont="1" applyBorder="1"/>
    <xf numFmtId="0" fontId="14" fillId="0" borderId="0" xfId="1" applyFont="1"/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 indent="1"/>
    </xf>
    <xf numFmtId="0" fontId="5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2" fillId="0" borderId="0" xfId="1" applyFont="1"/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3" applyFont="1" applyBorder="1" applyAlignment="1">
      <alignment vertical="center"/>
    </xf>
    <xf numFmtId="0" fontId="10" fillId="0" borderId="0" xfId="3" applyFont="1" applyFill="1" applyAlignment="1">
      <alignment vertical="center"/>
    </xf>
    <xf numFmtId="0" fontId="10" fillId="0" borderId="0" xfId="3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horizontal="right"/>
    </xf>
    <xf numFmtId="0" fontId="17" fillId="0" borderId="0" xfId="1" applyFont="1"/>
    <xf numFmtId="0" fontId="2" fillId="0" borderId="0" xfId="5" applyFont="1" applyAlignment="1">
      <alignment vertical="center"/>
    </xf>
    <xf numFmtId="0" fontId="2" fillId="0" borderId="0" xfId="5" applyFont="1" applyAlignment="1">
      <alignment horizontal="centerContinuous" vertical="center"/>
    </xf>
    <xf numFmtId="0" fontId="8" fillId="0" borderId="0" xfId="5" applyFont="1" applyBorder="1" applyAlignment="1">
      <alignment vertical="center"/>
    </xf>
    <xf numFmtId="0" fontId="2" fillId="0" borderId="0" xfId="5" applyFont="1"/>
    <xf numFmtId="0" fontId="8" fillId="0" borderId="0" xfId="6" applyFont="1" applyAlignment="1">
      <alignment vertical="center"/>
    </xf>
    <xf numFmtId="0" fontId="2" fillId="0" borderId="0" xfId="6" applyFont="1" applyAlignment="1">
      <alignment vertical="center"/>
    </xf>
    <xf numFmtId="0" fontId="15" fillId="0" borderId="0" xfId="6"/>
    <xf numFmtId="0" fontId="2" fillId="0" borderId="0" xfId="6" applyFont="1" applyFill="1" applyAlignment="1">
      <alignment vertical="center"/>
    </xf>
    <xf numFmtId="0" fontId="2" fillId="0" borderId="0" xfId="6" applyFont="1"/>
    <xf numFmtId="0" fontId="12" fillId="0" borderId="0" xfId="1" applyFont="1" applyBorder="1" applyAlignment="1">
      <alignment vertical="center"/>
    </xf>
    <xf numFmtId="164" fontId="8" fillId="0" borderId="0" xfId="1" applyNumberFormat="1" applyFont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vertical="center"/>
    </xf>
    <xf numFmtId="0" fontId="8" fillId="0" borderId="0" xfId="1" applyFont="1" applyAlignment="1">
      <alignment horizontal="left" vertical="center" indent="2"/>
    </xf>
    <xf numFmtId="0" fontId="8" fillId="0" borderId="0" xfId="1" applyFont="1" applyAlignment="1">
      <alignment horizontal="right" vertical="center"/>
    </xf>
    <xf numFmtId="0" fontId="8" fillId="0" borderId="0" xfId="6" applyFont="1" applyFill="1" applyBorder="1" applyAlignment="1">
      <alignment horizontal="right" vertical="center"/>
    </xf>
    <xf numFmtId="0" fontId="2" fillId="0" borderId="0" xfId="6" applyFont="1" applyFill="1" applyAlignment="1">
      <alignment horizontal="right" vertical="center"/>
    </xf>
    <xf numFmtId="0" fontId="15" fillId="0" borderId="0" xfId="6" applyFont="1" applyAlignment="1">
      <alignment horizontal="right"/>
    </xf>
    <xf numFmtId="0" fontId="12" fillId="0" borderId="0" xfId="3" applyFont="1" applyAlignment="1">
      <alignment vertical="center"/>
    </xf>
    <xf numFmtId="164" fontId="8" fillId="0" borderId="0" xfId="1" applyNumberFormat="1" applyFont="1" applyAlignment="1">
      <alignment horizontal="right" vertical="center"/>
    </xf>
    <xf numFmtId="164" fontId="9" fillId="0" borderId="0" xfId="1" applyNumberFormat="1" applyFont="1" applyBorder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165" fontId="9" fillId="0" borderId="0" xfId="2" applyNumberFormat="1" applyFont="1" applyAlignment="1">
      <alignment horizontal="right" vertical="center"/>
    </xf>
    <xf numFmtId="164" fontId="10" fillId="2" borderId="0" xfId="2" applyNumberFormat="1" applyFont="1" applyFill="1" applyBorder="1" applyAlignment="1">
      <alignment horizontal="right" vertical="center"/>
    </xf>
    <xf numFmtId="0" fontId="8" fillId="0" borderId="13" xfId="1" applyFont="1" applyBorder="1" applyAlignment="1">
      <alignment vertical="center"/>
    </xf>
    <xf numFmtId="0" fontId="12" fillId="2" borderId="13" xfId="1" applyFont="1" applyFill="1" applyBorder="1" applyAlignment="1">
      <alignment horizontal="center" vertical="center"/>
    </xf>
    <xf numFmtId="0" fontId="8" fillId="0" borderId="0" xfId="6" applyFont="1" applyBorder="1" applyAlignment="1">
      <alignment vertical="center"/>
    </xf>
    <xf numFmtId="0" fontId="3" fillId="0" borderId="0" xfId="5" applyFont="1" applyBorder="1" applyAlignment="1">
      <alignment horizontal="left" vertical="center"/>
    </xf>
    <xf numFmtId="0" fontId="2" fillId="0" borderId="0" xfId="5" applyFont="1" applyBorder="1" applyAlignment="1">
      <alignment vertical="center"/>
    </xf>
    <xf numFmtId="0" fontId="2" fillId="0" borderId="0" xfId="5" applyFont="1" applyBorder="1" applyAlignment="1">
      <alignment horizontal="centerContinuous" vertical="center"/>
    </xf>
    <xf numFmtId="0" fontId="14" fillId="0" borderId="0" xfId="1" applyFont="1" applyBorder="1" applyAlignment="1">
      <alignment vertical="center"/>
    </xf>
    <xf numFmtId="0" fontId="8" fillId="0" borderId="0" xfId="3" applyFont="1" applyBorder="1" applyAlignment="1">
      <alignment horizontal="left" vertical="center" indent="1"/>
    </xf>
    <xf numFmtId="0" fontId="26" fillId="0" borderId="0" xfId="1" applyFont="1" applyAlignment="1">
      <alignment vertical="center"/>
    </xf>
    <xf numFmtId="0" fontId="27" fillId="0" borderId="0" xfId="1" applyFont="1" applyAlignment="1">
      <alignment horizontal="left" vertical="center"/>
    </xf>
    <xf numFmtId="0" fontId="26" fillId="0" borderId="0" xfId="1" applyFont="1" applyAlignment="1">
      <alignment horizontal="centerContinuous" vertical="center"/>
    </xf>
    <xf numFmtId="0" fontId="28" fillId="0" borderId="0" xfId="1" applyFont="1" applyAlignment="1">
      <alignment horizontal="left" vertical="center"/>
    </xf>
    <xf numFmtId="0" fontId="28" fillId="0" borderId="0" xfId="1" applyFont="1" applyAlignment="1">
      <alignment horizontal="right" vertical="center"/>
    </xf>
    <xf numFmtId="0" fontId="26" fillId="0" borderId="0" xfId="1" applyFont="1"/>
    <xf numFmtId="0" fontId="25" fillId="0" borderId="0" xfId="1" applyFont="1" applyAlignment="1">
      <alignment horizontal="left" vertical="center"/>
    </xf>
    <xf numFmtId="0" fontId="28" fillId="0" borderId="0" xfId="1" applyFont="1" applyAlignment="1">
      <alignment vertical="center"/>
    </xf>
    <xf numFmtId="0" fontId="28" fillId="0" borderId="0" xfId="1" applyFont="1" applyAlignment="1">
      <alignment horizontal="centerContinuous" vertical="center"/>
    </xf>
    <xf numFmtId="0" fontId="26" fillId="0" borderId="0" xfId="1" applyFont="1" applyAlignment="1">
      <alignment horizontal="left" vertical="center"/>
    </xf>
    <xf numFmtId="0" fontId="26" fillId="0" borderId="0" xfId="3" applyFont="1" applyAlignment="1">
      <alignment vertical="center"/>
    </xf>
    <xf numFmtId="0" fontId="25" fillId="0" borderId="0" xfId="3" applyFont="1" applyAlignment="1">
      <alignment horizontal="left" vertical="center"/>
    </xf>
    <xf numFmtId="0" fontId="28" fillId="0" borderId="0" xfId="3" applyFont="1" applyAlignment="1">
      <alignment horizontal="left" vertical="center"/>
    </xf>
    <xf numFmtId="0" fontId="29" fillId="0" borderId="0" xfId="3" applyFont="1" applyAlignment="1">
      <alignment horizontal="right" vertical="center"/>
    </xf>
    <xf numFmtId="0" fontId="28" fillId="0" borderId="0" xfId="4" applyFont="1" applyAlignment="1">
      <alignment horizontal="left" vertical="center"/>
    </xf>
    <xf numFmtId="0" fontId="28" fillId="0" borderId="0" xfId="3" applyFont="1" applyAlignment="1">
      <alignment horizontal="centerContinuous" vertical="center"/>
    </xf>
    <xf numFmtId="0" fontId="28" fillId="0" borderId="0" xfId="3" applyFont="1" applyAlignment="1">
      <alignment horizontal="right" vertical="center"/>
    </xf>
    <xf numFmtId="0" fontId="26" fillId="0" borderId="0" xfId="5" applyFont="1" applyAlignment="1">
      <alignment horizontal="left" vertical="center"/>
    </xf>
    <xf numFmtId="0" fontId="26" fillId="0" borderId="0" xfId="5" applyFont="1" applyAlignment="1">
      <alignment vertical="center"/>
    </xf>
    <xf numFmtId="0" fontId="28" fillId="0" borderId="0" xfId="5" applyFont="1" applyAlignment="1">
      <alignment vertical="center"/>
    </xf>
    <xf numFmtId="0" fontId="25" fillId="0" borderId="0" xfId="5" applyFont="1" applyAlignment="1">
      <alignment horizontal="left" vertical="center"/>
    </xf>
    <xf numFmtId="0" fontId="28" fillId="0" borderId="0" xfId="5" applyFont="1" applyAlignment="1">
      <alignment horizontal="left" vertic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164" fontId="12" fillId="0" borderId="0" xfId="1" applyNumberFormat="1" applyFont="1" applyFill="1" applyBorder="1" applyAlignment="1">
      <alignment horizontal="right" vertical="center"/>
    </xf>
    <xf numFmtId="0" fontId="12" fillId="0" borderId="0" xfId="1" applyFont="1" applyBorder="1" applyAlignment="1">
      <alignment horizontal="right" vertical="center"/>
    </xf>
    <xf numFmtId="0" fontId="7" fillId="0" borderId="0" xfId="3" applyFont="1" applyFill="1" applyBorder="1" applyAlignment="1">
      <alignment vertical="center"/>
    </xf>
    <xf numFmtId="0" fontId="2" fillId="4" borderId="0" xfId="6" applyFont="1" applyFill="1" applyAlignment="1">
      <alignment vertical="center"/>
    </xf>
    <xf numFmtId="0" fontId="14" fillId="0" borderId="0" xfId="1" applyFont="1" applyFill="1"/>
    <xf numFmtId="0" fontId="8" fillId="0" borderId="0" xfId="1" applyFont="1" applyFill="1" applyAlignment="1">
      <alignment vertical="center"/>
    </xf>
    <xf numFmtId="0" fontId="12" fillId="4" borderId="0" xfId="6" applyFont="1" applyFill="1" applyBorder="1" applyAlignment="1">
      <alignment horizontal="left" vertical="center" indent="2"/>
    </xf>
    <xf numFmtId="0" fontId="32" fillId="0" borderId="0" xfId="3" applyFont="1" applyFill="1" applyBorder="1" applyAlignment="1">
      <alignment horizontal="right" vertical="center"/>
    </xf>
    <xf numFmtId="0" fontId="33" fillId="0" borderId="0" xfId="3" applyFont="1" applyBorder="1" applyAlignment="1">
      <alignment horizontal="right" vertical="center"/>
    </xf>
    <xf numFmtId="0" fontId="11" fillId="0" borderId="0" xfId="1" applyFont="1" applyFill="1" applyAlignment="1">
      <alignment vertical="center"/>
    </xf>
    <xf numFmtId="0" fontId="12" fillId="0" borderId="0" xfId="1" applyFont="1" applyFill="1" applyBorder="1" applyAlignment="1">
      <alignment horizontal="left" vertical="center" indent="1"/>
    </xf>
    <xf numFmtId="0" fontId="26" fillId="0" borderId="0" xfId="1" applyFont="1" applyBorder="1"/>
    <xf numFmtId="164" fontId="9" fillId="2" borderId="0" xfId="2" applyNumberFormat="1" applyFont="1" applyFill="1" applyBorder="1" applyAlignment="1">
      <alignment horizontal="right" vertical="center"/>
    </xf>
    <xf numFmtId="164" fontId="9" fillId="0" borderId="0" xfId="2" applyNumberFormat="1" applyFont="1" applyBorder="1" applyAlignment="1">
      <alignment horizontal="right" vertical="center"/>
    </xf>
    <xf numFmtId="0" fontId="8" fillId="4" borderId="0" xfId="3" applyFont="1" applyFill="1" applyAlignment="1">
      <alignment horizontal="left" vertical="center" indent="1"/>
    </xf>
    <xf numFmtId="0" fontId="8" fillId="4" borderId="0" xfId="1" applyFont="1" applyFill="1" applyAlignment="1">
      <alignment horizontal="left" vertical="center" indent="3"/>
    </xf>
    <xf numFmtId="0" fontId="8" fillId="0" borderId="0" xfId="3" applyFont="1" applyAlignment="1">
      <alignment horizontal="left" vertical="center" indent="2"/>
    </xf>
    <xf numFmtId="0" fontId="8" fillId="4" borderId="0" xfId="3" applyFont="1" applyFill="1" applyAlignment="1">
      <alignment horizontal="left" vertical="center" indent="2"/>
    </xf>
    <xf numFmtId="0" fontId="8" fillId="0" borderId="0" xfId="3" applyFont="1" applyFill="1" applyAlignment="1">
      <alignment horizontal="left" vertical="center" indent="2"/>
    </xf>
    <xf numFmtId="0" fontId="8" fillId="4" borderId="0" xfId="3" applyFont="1" applyFill="1" applyAlignment="1">
      <alignment horizontal="left" vertical="center" indent="3"/>
    </xf>
    <xf numFmtId="0" fontId="8" fillId="0" borderId="0" xfId="3" applyFont="1" applyAlignment="1">
      <alignment horizontal="left" vertical="center"/>
    </xf>
    <xf numFmtId="0" fontId="8" fillId="4" borderId="0" xfId="3" applyFont="1" applyFill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164" fontId="12" fillId="0" borderId="0" xfId="2" applyNumberFormat="1" applyFont="1" applyBorder="1" applyAlignment="1">
      <alignment vertical="center"/>
    </xf>
    <xf numFmtId="0" fontId="8" fillId="0" borderId="0" xfId="1" applyFont="1" applyBorder="1" applyAlignment="1">
      <alignment vertical="top" wrapText="1"/>
    </xf>
    <xf numFmtId="0" fontId="8" fillId="0" borderId="0" xfId="1" applyFont="1" applyAlignment="1">
      <alignment vertical="top" wrapText="1"/>
    </xf>
    <xf numFmtId="0" fontId="8" fillId="4" borderId="0" xfId="6" applyFont="1" applyFill="1" applyBorder="1" applyAlignment="1">
      <alignment horizontal="left" vertical="center" indent="3"/>
    </xf>
    <xf numFmtId="0" fontId="8" fillId="0" borderId="0" xfId="1" applyFont="1" applyFill="1" applyBorder="1" applyAlignment="1">
      <alignment horizontal="right" vertical="center"/>
    </xf>
    <xf numFmtId="0" fontId="28" fillId="0" borderId="0" xfId="1" applyFont="1" applyBorder="1" applyAlignment="1">
      <alignment horizontal="right" vertical="top"/>
    </xf>
    <xf numFmtId="0" fontId="12" fillId="4" borderId="0" xfId="6" applyFont="1" applyFill="1" applyBorder="1" applyAlignment="1">
      <alignment horizontal="left" vertical="center" indent="1"/>
    </xf>
    <xf numFmtId="0" fontId="8" fillId="4" borderId="0" xfId="6" applyFont="1" applyFill="1" applyBorder="1" applyAlignment="1">
      <alignment horizontal="left" vertical="center" indent="2"/>
    </xf>
    <xf numFmtId="164" fontId="8" fillId="0" borderId="0" xfId="8" applyNumberFormat="1" applyFont="1" applyBorder="1" applyAlignment="1">
      <alignment horizontal="right" vertical="center"/>
    </xf>
    <xf numFmtId="0" fontId="20" fillId="0" borderId="0" xfId="3" applyFont="1" applyBorder="1" applyAlignment="1">
      <alignment vertical="center"/>
    </xf>
    <xf numFmtId="0" fontId="12" fillId="0" borderId="0" xfId="1" applyFont="1" applyFill="1" applyBorder="1" applyAlignment="1">
      <alignment horizontal="left" vertical="center" indent="2"/>
    </xf>
    <xf numFmtId="0" fontId="8" fillId="0" borderId="0" xfId="1" applyFont="1" applyFill="1" applyBorder="1" applyAlignment="1">
      <alignment horizontal="left" vertical="center" indent="3"/>
    </xf>
    <xf numFmtId="0" fontId="12" fillId="4" borderId="0" xfId="1" applyFont="1" applyFill="1" applyAlignment="1">
      <alignment horizontal="left" vertical="center" indent="2"/>
    </xf>
    <xf numFmtId="0" fontId="8" fillId="0" borderId="0" xfId="1" applyFont="1" applyFill="1" applyBorder="1" applyAlignment="1">
      <alignment horizontal="left" vertical="center" indent="1"/>
    </xf>
    <xf numFmtId="0" fontId="8" fillId="0" borderId="0" xfId="1" applyFont="1"/>
    <xf numFmtId="0" fontId="40" fillId="2" borderId="0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vertical="center"/>
    </xf>
    <xf numFmtId="0" fontId="7" fillId="5" borderId="2" xfId="1" applyFont="1" applyFill="1" applyBorder="1" applyAlignment="1">
      <alignment horizontal="right" vertical="center"/>
    </xf>
    <xf numFmtId="0" fontId="7" fillId="5" borderId="7" xfId="1" applyFont="1" applyFill="1" applyBorder="1" applyAlignment="1">
      <alignment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Continuous" vertical="center"/>
    </xf>
    <xf numFmtId="0" fontId="7" fillId="5" borderId="4" xfId="1" applyFont="1" applyFill="1" applyBorder="1" applyAlignment="1">
      <alignment horizontal="center" vertical="center"/>
    </xf>
    <xf numFmtId="0" fontId="7" fillId="6" borderId="0" xfId="1" applyFont="1" applyFill="1" applyAlignment="1">
      <alignment vertical="center"/>
    </xf>
    <xf numFmtId="0" fontId="7" fillId="6" borderId="0" xfId="1" applyFont="1" applyFill="1" applyBorder="1" applyAlignment="1">
      <alignment vertical="center"/>
    </xf>
    <xf numFmtId="1" fontId="7" fillId="6" borderId="0" xfId="1" applyNumberFormat="1" applyFont="1" applyFill="1" applyBorder="1" applyAlignment="1">
      <alignment horizontal="right" vertical="center"/>
    </xf>
    <xf numFmtId="164" fontId="7" fillId="6" borderId="0" xfId="1" applyNumberFormat="1" applyFont="1" applyFill="1" applyBorder="1" applyAlignment="1">
      <alignment horizontal="right" vertical="center"/>
    </xf>
    <xf numFmtId="0" fontId="12" fillId="7" borderId="0" xfId="1" applyFont="1" applyFill="1" applyAlignment="1">
      <alignment vertical="center"/>
    </xf>
    <xf numFmtId="0" fontId="12" fillId="7" borderId="0" xfId="1" applyFont="1" applyFill="1" applyBorder="1" applyAlignment="1">
      <alignment vertical="center"/>
    </xf>
    <xf numFmtId="0" fontId="12" fillId="7" borderId="0" xfId="1" applyFont="1" applyFill="1" applyBorder="1" applyAlignment="1">
      <alignment horizontal="right" vertical="center"/>
    </xf>
    <xf numFmtId="164" fontId="12" fillId="7" borderId="0" xfId="1" applyNumberFormat="1" applyFont="1" applyFill="1" applyBorder="1" applyAlignment="1">
      <alignment horizontal="right" vertical="center"/>
    </xf>
    <xf numFmtId="0" fontId="8" fillId="0" borderId="14" xfId="1" applyFont="1" applyBorder="1" applyAlignment="1">
      <alignment vertical="center"/>
    </xf>
    <xf numFmtId="164" fontId="12" fillId="0" borderId="14" xfId="2" applyNumberFormat="1" applyFont="1" applyBorder="1" applyAlignment="1">
      <alignment vertical="center"/>
    </xf>
    <xf numFmtId="0" fontId="7" fillId="5" borderId="3" xfId="1" applyFont="1" applyFill="1" applyBorder="1" applyAlignment="1">
      <alignment horizontal="centerContinuous" vertical="center"/>
    </xf>
    <xf numFmtId="0" fontId="7" fillId="5" borderId="5" xfId="1" applyFont="1" applyFill="1" applyBorder="1" applyAlignment="1">
      <alignment horizontal="centerContinuous" vertical="center"/>
    </xf>
    <xf numFmtId="0" fontId="7" fillId="5" borderId="6" xfId="1" applyFont="1" applyFill="1" applyBorder="1" applyAlignment="1">
      <alignment vertical="center"/>
    </xf>
    <xf numFmtId="0" fontId="7" fillId="5" borderId="6" xfId="1" applyFont="1" applyFill="1" applyBorder="1" applyAlignment="1"/>
    <xf numFmtId="0" fontId="7" fillId="5" borderId="8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Continuous" vertical="center"/>
    </xf>
    <xf numFmtId="0" fontId="23" fillId="5" borderId="4" xfId="1" applyFont="1" applyFill="1" applyBorder="1" applyAlignment="1">
      <alignment horizontal="centerContinuous" vertical="center"/>
    </xf>
    <xf numFmtId="0" fontId="23" fillId="5" borderId="4" xfId="1" applyFont="1" applyFill="1" applyBorder="1" applyAlignment="1">
      <alignment horizontal="center" vertical="center"/>
    </xf>
    <xf numFmtId="0" fontId="23" fillId="5" borderId="5" xfId="1" applyFont="1" applyFill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7" fillId="5" borderId="4" xfId="1" applyNumberFormat="1" applyFont="1" applyFill="1" applyBorder="1" applyAlignment="1">
      <alignment horizontal="center" vertical="center" wrapText="1"/>
    </xf>
    <xf numFmtId="0" fontId="23" fillId="5" borderId="10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left" vertical="center"/>
    </xf>
    <xf numFmtId="0" fontId="12" fillId="7" borderId="0" xfId="1" applyFont="1" applyFill="1" applyBorder="1" applyAlignment="1">
      <alignment horizontal="left" vertical="center" indent="1"/>
    </xf>
    <xf numFmtId="0" fontId="2" fillId="0" borderId="14" xfId="1" applyFont="1" applyBorder="1"/>
    <xf numFmtId="0" fontId="7" fillId="5" borderId="1" xfId="3" applyFont="1" applyFill="1" applyBorder="1" applyAlignment="1">
      <alignment vertical="center"/>
    </xf>
    <xf numFmtId="0" fontId="7" fillId="5" borderId="2" xfId="3" applyFont="1" applyFill="1" applyBorder="1" applyAlignment="1">
      <alignment horizontal="right" vertical="center"/>
    </xf>
    <xf numFmtId="0" fontId="7" fillId="5" borderId="4" xfId="3" applyFont="1" applyFill="1" applyBorder="1" applyAlignment="1">
      <alignment horizontal="center" vertical="center"/>
    </xf>
    <xf numFmtId="0" fontId="23" fillId="5" borderId="4" xfId="3" applyFont="1" applyFill="1" applyBorder="1" applyAlignment="1">
      <alignment horizontal="center" vertical="center"/>
    </xf>
    <xf numFmtId="0" fontId="23" fillId="5" borderId="5" xfId="3" applyFont="1" applyFill="1" applyBorder="1" applyAlignment="1">
      <alignment horizontal="center" vertical="center"/>
    </xf>
    <xf numFmtId="0" fontId="12" fillId="7" borderId="0" xfId="3" applyFont="1" applyFill="1" applyAlignment="1">
      <alignment vertical="center"/>
    </xf>
    <xf numFmtId="0" fontId="2" fillId="0" borderId="14" xfId="3" applyFont="1" applyBorder="1" applyAlignment="1">
      <alignment vertical="center"/>
    </xf>
    <xf numFmtId="0" fontId="12" fillId="7" borderId="0" xfId="1" applyFont="1" applyFill="1" applyBorder="1" applyAlignment="1">
      <alignment horizontal="left" vertical="center"/>
    </xf>
    <xf numFmtId="0" fontId="18" fillId="5" borderId="4" xfId="6" applyFont="1" applyFill="1" applyBorder="1" applyAlignment="1">
      <alignment horizontal="center" vertical="center"/>
    </xf>
    <xf numFmtId="0" fontId="23" fillId="5" borderId="4" xfId="6" applyFont="1" applyFill="1" applyBorder="1" applyAlignment="1">
      <alignment horizontal="center" vertical="center"/>
    </xf>
    <xf numFmtId="0" fontId="23" fillId="5" borderId="5" xfId="6" applyFont="1" applyFill="1" applyBorder="1" applyAlignment="1">
      <alignment horizontal="center" vertical="center"/>
    </xf>
    <xf numFmtId="0" fontId="22" fillId="6" borderId="0" xfId="5" applyFont="1" applyFill="1" applyAlignment="1">
      <alignment vertical="center"/>
    </xf>
    <xf numFmtId="0" fontId="2" fillId="0" borderId="14" xfId="6" applyFont="1" applyBorder="1" applyAlignment="1">
      <alignment vertical="center"/>
    </xf>
    <xf numFmtId="0" fontId="2" fillId="0" borderId="14" xfId="6" applyFont="1" applyBorder="1"/>
    <xf numFmtId="0" fontId="21" fillId="0" borderId="14" xfId="6" applyFont="1" applyBorder="1"/>
    <xf numFmtId="0" fontId="7" fillId="5" borderId="2" xfId="1" applyFont="1" applyFill="1" applyBorder="1" applyAlignment="1">
      <alignment horizontal="right" vertical="center" wrapText="1"/>
    </xf>
    <xf numFmtId="0" fontId="7" fillId="5" borderId="6" xfId="1" applyFont="1" applyFill="1" applyBorder="1" applyAlignment="1">
      <alignment horizontal="left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23" fillId="5" borderId="9" xfId="1" applyFont="1" applyFill="1" applyBorder="1" applyAlignment="1">
      <alignment horizontal="center" vertical="center"/>
    </xf>
    <xf numFmtId="0" fontId="33" fillId="0" borderId="0" xfId="0" applyFont="1" applyAlignment="1">
      <alignment vertical="top"/>
    </xf>
    <xf numFmtId="0" fontId="7" fillId="8" borderId="0" xfId="1" applyFont="1" applyFill="1" applyBorder="1" applyAlignment="1">
      <alignment horizontal="left" vertical="center"/>
    </xf>
    <xf numFmtId="0" fontId="7" fillId="8" borderId="0" xfId="1" applyFont="1" applyFill="1" applyBorder="1" applyAlignment="1">
      <alignment horizontal="right" vertical="center"/>
    </xf>
    <xf numFmtId="0" fontId="7" fillId="8" borderId="0" xfId="1" applyFont="1" applyFill="1" applyAlignment="1">
      <alignment horizontal="left" vertical="center" indent="1"/>
    </xf>
    <xf numFmtId="0" fontId="7" fillId="8" borderId="0" xfId="1" applyFont="1" applyFill="1" applyBorder="1" applyAlignment="1">
      <alignment horizontal="left" vertical="center" indent="1"/>
    </xf>
    <xf numFmtId="0" fontId="8" fillId="0" borderId="0" xfId="1" applyFont="1" applyBorder="1" applyAlignment="1">
      <alignment horizontal="left" vertical="top" wrapText="1"/>
    </xf>
    <xf numFmtId="0" fontId="24" fillId="0" borderId="0" xfId="1" applyFont="1" applyAlignment="1">
      <alignment horizontal="justify" vertical="center" wrapText="1"/>
    </xf>
    <xf numFmtId="0" fontId="7" fillId="5" borderId="5" xfId="1" applyFont="1" applyFill="1" applyBorder="1" applyAlignment="1">
      <alignment horizontal="center" vertical="center"/>
    </xf>
    <xf numFmtId="0" fontId="24" fillId="0" borderId="0" xfId="1" applyFont="1" applyAlignment="1">
      <alignment horizontal="justify" vertical="center" wrapText="1"/>
    </xf>
    <xf numFmtId="0" fontId="7" fillId="5" borderId="5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23" fillId="5" borderId="10" xfId="6" applyFont="1" applyFill="1" applyBorder="1" applyAlignment="1">
      <alignment horizontal="center" vertical="center"/>
    </xf>
    <xf numFmtId="164" fontId="12" fillId="0" borderId="15" xfId="2" applyNumberFormat="1" applyFont="1" applyBorder="1" applyAlignment="1">
      <alignment vertical="center"/>
    </xf>
    <xf numFmtId="164" fontId="12" fillId="2" borderId="15" xfId="2" applyNumberFormat="1" applyFont="1" applyFill="1" applyBorder="1" applyAlignment="1">
      <alignment vertical="center"/>
    </xf>
    <xf numFmtId="0" fontId="8" fillId="0" borderId="15" xfId="1" applyFont="1" applyBorder="1" applyAlignment="1">
      <alignment vertical="center"/>
    </xf>
    <xf numFmtId="1" fontId="8" fillId="0" borderId="0" xfId="1" applyNumberFormat="1" applyFont="1" applyAlignment="1">
      <alignment horizontal="right" vertical="center"/>
    </xf>
    <xf numFmtId="0" fontId="8" fillId="0" borderId="1" xfId="1" applyFont="1" applyBorder="1" applyAlignment="1">
      <alignment horizontal="right" vertical="center"/>
    </xf>
    <xf numFmtId="164" fontId="12" fillId="9" borderId="0" xfId="1" applyNumberFormat="1" applyFont="1" applyFill="1" applyBorder="1" applyAlignment="1">
      <alignment horizontal="right" vertical="center"/>
    </xf>
    <xf numFmtId="0" fontId="12" fillId="9" borderId="0" xfId="1" applyFont="1" applyFill="1" applyBorder="1" applyAlignment="1">
      <alignment horizontal="right" vertical="center"/>
    </xf>
    <xf numFmtId="0" fontId="12" fillId="9" borderId="0" xfId="1" applyFont="1" applyFill="1" applyBorder="1" applyAlignment="1">
      <alignment vertical="center"/>
    </xf>
    <xf numFmtId="1" fontId="8" fillId="0" borderId="0" xfId="1" applyNumberFormat="1" applyFont="1" applyBorder="1" applyAlignment="1">
      <alignment horizontal="right" vertical="center"/>
    </xf>
    <xf numFmtId="164" fontId="12" fillId="0" borderId="15" xfId="1" applyNumberFormat="1" applyFont="1" applyBorder="1" applyAlignment="1">
      <alignment horizontal="right" vertical="center"/>
    </xf>
    <xf numFmtId="0" fontId="12" fillId="0" borderId="15" xfId="1" applyFont="1" applyBorder="1" applyAlignment="1">
      <alignment horizontal="right" vertical="center"/>
    </xf>
    <xf numFmtId="0" fontId="12" fillId="0" borderId="15" xfId="1" applyFont="1" applyBorder="1" applyAlignment="1">
      <alignment vertical="center"/>
    </xf>
    <xf numFmtId="0" fontId="9" fillId="0" borderId="15" xfId="1" applyFont="1" applyBorder="1" applyAlignment="1">
      <alignment vertical="center"/>
    </xf>
    <xf numFmtId="164" fontId="12" fillId="2" borderId="0" xfId="2" applyNumberFormat="1" applyFont="1" applyFill="1" applyBorder="1" applyAlignment="1">
      <alignment horizontal="right" vertical="center"/>
    </xf>
    <xf numFmtId="164" fontId="12" fillId="0" borderId="0" xfId="1" applyNumberFormat="1" applyFont="1" applyBorder="1" applyAlignment="1">
      <alignment horizontal="right" vertical="center"/>
    </xf>
    <xf numFmtId="0" fontId="2" fillId="0" borderId="0" xfId="1" applyFont="1" applyFill="1" applyAlignment="1">
      <alignment vertical="center"/>
    </xf>
    <xf numFmtId="1" fontId="12" fillId="9" borderId="0" xfId="1" applyNumberFormat="1" applyFont="1" applyFill="1" applyBorder="1" applyAlignment="1">
      <alignment horizontal="right" vertical="center"/>
    </xf>
    <xf numFmtId="0" fontId="12" fillId="9" borderId="0" xfId="1" applyFont="1" applyFill="1" applyAlignment="1">
      <alignment vertical="center"/>
    </xf>
    <xf numFmtId="164" fontId="7" fillId="10" borderId="0" xfId="1" applyNumberFormat="1" applyFont="1" applyFill="1" applyBorder="1" applyAlignment="1">
      <alignment horizontal="right" vertical="center"/>
    </xf>
    <xf numFmtId="1" fontId="7" fillId="10" borderId="0" xfId="1" applyNumberFormat="1" applyFont="1" applyFill="1" applyBorder="1" applyAlignment="1">
      <alignment horizontal="right" vertical="center"/>
    </xf>
    <xf numFmtId="0" fontId="7" fillId="10" borderId="0" xfId="1" applyFont="1" applyFill="1" applyBorder="1" applyAlignment="1">
      <alignment vertical="center"/>
    </xf>
    <xf numFmtId="0" fontId="7" fillId="10" borderId="0" xfId="1" applyFont="1" applyFill="1" applyAlignment="1">
      <alignment vertical="center"/>
    </xf>
    <xf numFmtId="0" fontId="7" fillId="10" borderId="0" xfId="1" applyFont="1" applyFill="1" applyBorder="1" applyAlignment="1">
      <alignment horizontal="left" vertical="center"/>
    </xf>
    <xf numFmtId="0" fontId="7" fillId="11" borderId="4" xfId="1" applyFont="1" applyFill="1" applyBorder="1" applyAlignment="1">
      <alignment horizontal="center" vertical="center"/>
    </xf>
    <xf numFmtId="0" fontId="7" fillId="11" borderId="4" xfId="1" applyFont="1" applyFill="1" applyBorder="1" applyAlignment="1">
      <alignment horizontal="centerContinuous" vertical="center"/>
    </xf>
    <xf numFmtId="0" fontId="7" fillId="11" borderId="10" xfId="1" applyFont="1" applyFill="1" applyBorder="1" applyAlignment="1">
      <alignment horizontal="centerContinuous" vertical="center"/>
    </xf>
    <xf numFmtId="0" fontId="18" fillId="11" borderId="5" xfId="0" applyFont="1" applyFill="1" applyBorder="1" applyAlignment="1">
      <alignment horizontal="center" vertical="center"/>
    </xf>
    <xf numFmtId="0" fontId="19" fillId="11" borderId="8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/>
    </xf>
    <xf numFmtId="0" fontId="18" fillId="11" borderId="8" xfId="0" applyFont="1" applyFill="1" applyBorder="1" applyAlignment="1">
      <alignment horizontal="center" vertical="center"/>
    </xf>
    <xf numFmtId="0" fontId="7" fillId="11" borderId="7" xfId="1" applyFont="1" applyFill="1" applyBorder="1" applyAlignment="1">
      <alignment vertical="center"/>
    </xf>
    <xf numFmtId="0" fontId="7" fillId="11" borderId="2" xfId="1" applyFont="1" applyFill="1" applyBorder="1" applyAlignment="1">
      <alignment horizontal="right" vertical="center"/>
    </xf>
    <xf numFmtId="0" fontId="7" fillId="11" borderId="1" xfId="1" applyFont="1" applyFill="1" applyBorder="1" applyAlignment="1">
      <alignment vertical="center"/>
    </xf>
    <xf numFmtId="0" fontId="41" fillId="0" borderId="0" xfId="1" applyFont="1" applyAlignment="1">
      <alignment horizontal="right" vertical="center"/>
    </xf>
    <xf numFmtId="0" fontId="0" fillId="0" borderId="0" xfId="0" applyAlignment="1">
      <alignment wrapText="1"/>
    </xf>
    <xf numFmtId="0" fontId="26" fillId="0" borderId="0" xfId="1" applyFont="1" applyAlignment="1">
      <alignment horizontal="center" vertical="center"/>
    </xf>
    <xf numFmtId="0" fontId="2" fillId="0" borderId="15" xfId="1" applyFont="1" applyBorder="1" applyAlignment="1">
      <alignment vertical="center"/>
    </xf>
    <xf numFmtId="164" fontId="8" fillId="0" borderId="1" xfId="1" applyNumberFormat="1" applyFont="1" applyBorder="1" applyAlignment="1">
      <alignment horizontal="right" vertical="center"/>
    </xf>
    <xf numFmtId="164" fontId="10" fillId="0" borderId="0" xfId="2" applyNumberFormat="1" applyFont="1" applyAlignment="1">
      <alignment horizontal="right" vertical="center"/>
    </xf>
    <xf numFmtId="164" fontId="12" fillId="0" borderId="0" xfId="2" applyNumberFormat="1" applyFont="1" applyAlignment="1">
      <alignment horizontal="right" vertical="center"/>
    </xf>
    <xf numFmtId="0" fontId="7" fillId="10" borderId="0" xfId="1" applyFont="1" applyFill="1" applyBorder="1" applyAlignment="1">
      <alignment horizontal="right" vertical="center"/>
    </xf>
    <xf numFmtId="0" fontId="23" fillId="11" borderId="5" xfId="1" applyFont="1" applyFill="1" applyBorder="1" applyAlignment="1">
      <alignment horizontal="center" vertical="center"/>
    </xf>
    <xf numFmtId="0" fontId="23" fillId="11" borderId="4" xfId="1" applyFont="1" applyFill="1" applyBorder="1" applyAlignment="1">
      <alignment horizontal="center" vertical="center"/>
    </xf>
    <xf numFmtId="0" fontId="23" fillId="11" borderId="4" xfId="1" applyFont="1" applyFill="1" applyBorder="1" applyAlignment="1">
      <alignment horizontal="centerContinuous" vertical="center"/>
    </xf>
    <xf numFmtId="0" fontId="23" fillId="11" borderId="10" xfId="1" applyFont="1" applyFill="1" applyBorder="1" applyAlignment="1">
      <alignment horizontal="centerContinuous" vertical="center"/>
    </xf>
    <xf numFmtId="0" fontId="7" fillId="11" borderId="8" xfId="1" applyFont="1" applyFill="1" applyBorder="1" applyAlignment="1">
      <alignment horizontal="center" vertical="center"/>
    </xf>
    <xf numFmtId="0" fontId="7" fillId="11" borderId="6" xfId="1" applyFont="1" applyFill="1" applyBorder="1" applyAlignment="1"/>
    <xf numFmtId="0" fontId="7" fillId="11" borderId="6" xfId="1" applyFont="1" applyFill="1" applyBorder="1" applyAlignment="1">
      <alignment vertical="center"/>
    </xf>
    <xf numFmtId="0" fontId="7" fillId="11" borderId="5" xfId="1" applyFont="1" applyFill="1" applyBorder="1" applyAlignment="1">
      <alignment horizontal="centerContinuous" vertical="center"/>
    </xf>
    <xf numFmtId="0" fontId="7" fillId="11" borderId="3" xfId="1" applyFont="1" applyFill="1" applyBorder="1" applyAlignment="1">
      <alignment horizontal="centerContinuous" vertical="center"/>
    </xf>
    <xf numFmtId="0" fontId="8" fillId="0" borderId="1" xfId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164" fontId="10" fillId="0" borderId="0" xfId="2" applyNumberFormat="1" applyFont="1" applyAlignment="1">
      <alignment vertical="center"/>
    </xf>
    <xf numFmtId="164" fontId="10" fillId="2" borderId="0" xfId="2" applyNumberFormat="1" applyFont="1" applyFill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164" fontId="12" fillId="0" borderId="0" xfId="2" applyNumberFormat="1" applyFont="1" applyAlignment="1">
      <alignment vertical="center"/>
    </xf>
    <xf numFmtId="164" fontId="12" fillId="2" borderId="0" xfId="2" applyNumberFormat="1" applyFont="1" applyFill="1" applyBorder="1" applyAlignment="1">
      <alignment vertical="center"/>
    </xf>
    <xf numFmtId="165" fontId="9" fillId="0" borderId="0" xfId="2" applyNumberFormat="1" applyFont="1" applyAlignment="1">
      <alignment vertical="center"/>
    </xf>
    <xf numFmtId="165" fontId="9" fillId="0" borderId="0" xfId="2" applyNumberFormat="1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0" fontId="33" fillId="12" borderId="0" xfId="3" applyFont="1" applyFill="1" applyAlignment="1">
      <alignment horizontal="right" vertical="center"/>
    </xf>
    <xf numFmtId="0" fontId="33" fillId="0" borderId="0" xfId="3" applyFont="1" applyFill="1" applyBorder="1" applyAlignment="1">
      <alignment horizontal="right" vertical="center"/>
    </xf>
    <xf numFmtId="0" fontId="33" fillId="13" borderId="0" xfId="3" applyFont="1" applyFill="1" applyBorder="1" applyAlignment="1">
      <alignment horizontal="right" vertical="center"/>
    </xf>
    <xf numFmtId="0" fontId="32" fillId="9" borderId="0" xfId="3" applyFont="1" applyFill="1" applyBorder="1" applyAlignment="1">
      <alignment horizontal="right" vertical="center"/>
    </xf>
    <xf numFmtId="0" fontId="12" fillId="9" borderId="0" xfId="1" applyFont="1" applyFill="1" applyBorder="1" applyAlignment="1">
      <alignment horizontal="left" vertical="center" indent="1"/>
    </xf>
    <xf numFmtId="0" fontId="12" fillId="9" borderId="0" xfId="3" applyFont="1" applyFill="1" applyAlignment="1">
      <alignment vertical="center"/>
    </xf>
    <xf numFmtId="0" fontId="33" fillId="0" borderId="0" xfId="3" applyFont="1" applyFill="1" applyAlignment="1">
      <alignment horizontal="right" vertical="center"/>
    </xf>
    <xf numFmtId="0" fontId="33" fillId="0" borderId="0" xfId="3" applyFont="1" applyAlignment="1">
      <alignment horizontal="right" vertical="center"/>
    </xf>
    <xf numFmtId="0" fontId="7" fillId="10" borderId="0" xfId="3" applyFont="1" applyFill="1" applyBorder="1" applyAlignment="1">
      <alignment horizontal="right" vertical="center"/>
    </xf>
    <xf numFmtId="0" fontId="7" fillId="10" borderId="0" xfId="3" applyFont="1" applyFill="1" applyBorder="1" applyAlignment="1">
      <alignment vertical="center"/>
    </xf>
    <xf numFmtId="0" fontId="23" fillId="11" borderId="5" xfId="3" applyFont="1" applyFill="1" applyBorder="1" applyAlignment="1">
      <alignment horizontal="center" vertical="center"/>
    </xf>
    <xf numFmtId="0" fontId="23" fillId="11" borderId="4" xfId="3" applyFont="1" applyFill="1" applyBorder="1" applyAlignment="1">
      <alignment horizontal="center" vertical="center"/>
    </xf>
    <xf numFmtId="0" fontId="23" fillId="11" borderId="4" xfId="3" applyFont="1" applyFill="1" applyBorder="1" applyAlignment="1">
      <alignment horizontal="centerContinuous" vertical="center"/>
    </xf>
    <xf numFmtId="0" fontId="23" fillId="11" borderId="10" xfId="3" applyFont="1" applyFill="1" applyBorder="1" applyAlignment="1">
      <alignment horizontal="centerContinuous" vertical="center"/>
    </xf>
    <xf numFmtId="0" fontId="7" fillId="11" borderId="4" xfId="3" applyFont="1" applyFill="1" applyBorder="1" applyAlignment="1">
      <alignment horizontal="center" vertical="center"/>
    </xf>
    <xf numFmtId="0" fontId="7" fillId="11" borderId="7" xfId="3" applyFont="1" applyFill="1" applyBorder="1" applyAlignment="1">
      <alignment vertical="center"/>
    </xf>
    <xf numFmtId="0" fontId="7" fillId="11" borderId="6" xfId="3" applyFont="1" applyFill="1" applyBorder="1" applyAlignment="1">
      <alignment vertical="center"/>
    </xf>
    <xf numFmtId="0" fontId="7" fillId="11" borderId="4" xfId="3" applyFont="1" applyFill="1" applyBorder="1" applyAlignment="1">
      <alignment horizontal="centerContinuous" vertical="center"/>
    </xf>
    <xf numFmtId="0" fontId="7" fillId="11" borderId="2" xfId="3" applyFont="1" applyFill="1" applyBorder="1" applyAlignment="1">
      <alignment horizontal="right" vertical="center"/>
    </xf>
    <xf numFmtId="0" fontId="7" fillId="11" borderId="1" xfId="3" applyFont="1" applyFill="1" applyBorder="1" applyAlignment="1">
      <alignment vertical="center"/>
    </xf>
    <xf numFmtId="0" fontId="1" fillId="0" borderId="0" xfId="1"/>
    <xf numFmtId="0" fontId="9" fillId="0" borderId="0" xfId="3" applyFont="1" applyBorder="1" applyAlignment="1">
      <alignment vertical="center"/>
    </xf>
    <xf numFmtId="0" fontId="42" fillId="0" borderId="0" xfId="1" applyFont="1" applyBorder="1"/>
    <xf numFmtId="0" fontId="42" fillId="0" borderId="0" xfId="1" applyFont="1"/>
    <xf numFmtId="0" fontId="42" fillId="0" borderId="15" xfId="1" applyFont="1" applyBorder="1"/>
    <xf numFmtId="1" fontId="1" fillId="0" borderId="0" xfId="1" applyNumberFormat="1"/>
    <xf numFmtId="1" fontId="8" fillId="2" borderId="0" xfId="1" applyNumberFormat="1" applyFont="1" applyFill="1" applyBorder="1" applyAlignment="1">
      <alignment horizontal="right" vertical="center"/>
    </xf>
    <xf numFmtId="1" fontId="8" fillId="2" borderId="0" xfId="1" applyNumberFormat="1" applyFont="1" applyFill="1" applyBorder="1" applyAlignment="1">
      <alignment horizontal="left" vertical="center" indent="1"/>
    </xf>
    <xf numFmtId="0" fontId="8" fillId="2" borderId="0" xfId="1" applyFont="1" applyFill="1" applyBorder="1" applyAlignment="1">
      <alignment horizontal="left" vertical="center" indent="1"/>
    </xf>
    <xf numFmtId="1" fontId="1" fillId="0" borderId="0" xfId="1" applyNumberFormat="1" applyFont="1"/>
    <xf numFmtId="1" fontId="42" fillId="0" borderId="0" xfId="1" applyNumberFormat="1" applyFont="1"/>
    <xf numFmtId="0" fontId="1" fillId="0" borderId="0" xfId="1" applyFont="1"/>
    <xf numFmtId="164" fontId="8" fillId="2" borderId="0" xfId="1" applyNumberFormat="1" applyFont="1" applyFill="1" applyBorder="1" applyAlignment="1">
      <alignment horizontal="right" vertical="center"/>
    </xf>
    <xf numFmtId="0" fontId="1" fillId="0" borderId="0" xfId="1" applyBorder="1"/>
    <xf numFmtId="0" fontId="23" fillId="11" borderId="10" xfId="1" applyFont="1" applyFill="1" applyBorder="1" applyAlignment="1">
      <alignment horizontal="center" vertical="center"/>
    </xf>
    <xf numFmtId="0" fontId="7" fillId="11" borderId="13" xfId="1" applyFont="1" applyFill="1" applyBorder="1" applyAlignment="1">
      <alignment horizontal="center" vertical="center"/>
    </xf>
    <xf numFmtId="0" fontId="7" fillId="11" borderId="0" xfId="1" applyFont="1" applyFill="1" applyBorder="1" applyAlignment="1">
      <alignment horizontal="left" vertical="center"/>
    </xf>
    <xf numFmtId="0" fontId="7" fillId="11" borderId="5" xfId="1" applyFont="1" applyFill="1" applyBorder="1" applyAlignment="1">
      <alignment horizontal="center" vertical="center"/>
    </xf>
    <xf numFmtId="0" fontId="7" fillId="11" borderId="1" xfId="1" applyFon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28" fillId="0" borderId="0" xfId="1" applyFont="1" applyBorder="1" applyAlignment="1">
      <alignment horizontal="right" vertical="center"/>
    </xf>
    <xf numFmtId="0" fontId="7" fillId="11" borderId="16" xfId="1" applyFont="1" applyFill="1" applyBorder="1" applyAlignment="1">
      <alignment horizontal="left" vertical="center"/>
    </xf>
    <xf numFmtId="0" fontId="7" fillId="11" borderId="12" xfId="1" applyFont="1" applyFill="1" applyBorder="1" applyAlignment="1">
      <alignment horizontal="center" vertical="center"/>
    </xf>
    <xf numFmtId="0" fontId="24" fillId="0" borderId="0" xfId="1" applyFont="1" applyAlignment="1">
      <alignment vertical="center" wrapText="1"/>
    </xf>
    <xf numFmtId="0" fontId="7" fillId="11" borderId="5" xfId="1" applyFont="1" applyFill="1" applyBorder="1" applyAlignment="1">
      <alignment horizontal="center" vertical="center" wrapText="1"/>
    </xf>
    <xf numFmtId="0" fontId="7" fillId="11" borderId="4" xfId="1" applyFont="1" applyFill="1" applyBorder="1" applyAlignment="1">
      <alignment horizontal="center" vertical="center" wrapText="1"/>
    </xf>
    <xf numFmtId="0" fontId="18" fillId="11" borderId="13" xfId="1" applyFont="1" applyFill="1" applyBorder="1" applyAlignment="1">
      <alignment horizontal="center" vertical="center"/>
    </xf>
    <xf numFmtId="0" fontId="18" fillId="11" borderId="16" xfId="1" applyFont="1" applyFill="1" applyBorder="1" applyAlignment="1">
      <alignment horizontal="left" vertical="center"/>
    </xf>
    <xf numFmtId="0" fontId="18" fillId="11" borderId="2" xfId="1" applyFont="1" applyFill="1" applyBorder="1" applyAlignment="1">
      <alignment horizontal="right" vertical="center"/>
    </xf>
    <xf numFmtId="0" fontId="24" fillId="0" borderId="0" xfId="1" applyFont="1" applyAlignment="1">
      <alignment horizontal="left" vertical="center"/>
    </xf>
    <xf numFmtId="0" fontId="33" fillId="0" borderId="0" xfId="0" applyFont="1" applyAlignment="1">
      <alignment vertical="top" wrapText="1"/>
    </xf>
    <xf numFmtId="0" fontId="12" fillId="0" borderId="0" xfId="5" applyFont="1" applyFill="1" applyBorder="1" applyAlignment="1">
      <alignment vertical="center"/>
    </xf>
    <xf numFmtId="0" fontId="12" fillId="0" borderId="0" xfId="5" applyFont="1" applyBorder="1" applyAlignment="1">
      <alignment vertical="center"/>
    </xf>
    <xf numFmtId="0" fontId="15" fillId="0" borderId="0" xfId="6" applyFont="1" applyFill="1" applyAlignment="1">
      <alignment horizontal="right"/>
    </xf>
    <xf numFmtId="0" fontId="15" fillId="0" borderId="0" xfId="6" applyFill="1"/>
    <xf numFmtId="0" fontId="18" fillId="5" borderId="4" xfId="6" applyFont="1" applyFill="1" applyBorder="1" applyAlignment="1">
      <alignment horizontal="center" vertical="center" wrapText="1"/>
    </xf>
    <xf numFmtId="0" fontId="12" fillId="0" borderId="0" xfId="6" applyFont="1" applyFill="1" applyBorder="1" applyAlignment="1">
      <alignment horizontal="right" vertical="center"/>
    </xf>
    <xf numFmtId="0" fontId="15" fillId="0" borderId="0" xfId="6" applyFont="1" applyFill="1" applyAlignment="1">
      <alignment horizontal="right" vertical="center"/>
    </xf>
    <xf numFmtId="0" fontId="15" fillId="0" borderId="0" xfId="6" applyFill="1" applyAlignment="1">
      <alignment vertical="center"/>
    </xf>
    <xf numFmtId="0" fontId="8" fillId="0" borderId="0" xfId="5" applyFont="1" applyFill="1" applyBorder="1" applyAlignment="1">
      <alignment vertical="center"/>
    </xf>
    <xf numFmtId="0" fontId="28" fillId="0" borderId="0" xfId="5" applyFont="1" applyAlignment="1">
      <alignment horizontal="right" vertical="center"/>
    </xf>
    <xf numFmtId="0" fontId="44" fillId="0" borderId="0" xfId="6" applyFont="1"/>
    <xf numFmtId="0" fontId="6" fillId="0" borderId="14" xfId="6" applyFont="1" applyBorder="1" applyAlignment="1">
      <alignment vertical="center"/>
    </xf>
    <xf numFmtId="0" fontId="10" fillId="0" borderId="14" xfId="6" applyFont="1" applyBorder="1" applyAlignment="1">
      <alignment vertical="center"/>
    </xf>
    <xf numFmtId="0" fontId="5" fillId="0" borderId="14" xfId="6" applyFont="1" applyBorder="1" applyAlignment="1">
      <alignment vertical="center"/>
    </xf>
    <xf numFmtId="0" fontId="6" fillId="0" borderId="14" xfId="5" applyFont="1" applyBorder="1"/>
    <xf numFmtId="0" fontId="15" fillId="0" borderId="0" xfId="6" applyFont="1" applyAlignment="1">
      <alignment horizontal="left" vertical="center" indent="1"/>
    </xf>
    <xf numFmtId="0" fontId="8" fillId="2" borderId="0" xfId="6" applyFont="1" applyFill="1" applyBorder="1" applyAlignment="1">
      <alignment horizontal="left" vertical="center" indent="1"/>
    </xf>
    <xf numFmtId="0" fontId="7" fillId="6" borderId="0" xfId="1" applyFont="1" applyFill="1" applyBorder="1" applyAlignment="1">
      <alignment horizontal="right" vertical="center"/>
    </xf>
    <xf numFmtId="0" fontId="6" fillId="0" borderId="0" xfId="6" applyFont="1" applyAlignment="1">
      <alignment horizontal="right" vertical="center"/>
    </xf>
    <xf numFmtId="0" fontId="10" fillId="0" borderId="0" xfId="6" applyFont="1" applyAlignment="1">
      <alignment horizontal="right" vertical="center"/>
    </xf>
    <xf numFmtId="0" fontId="42" fillId="2" borderId="0" xfId="6" applyFont="1" applyFill="1" applyAlignment="1">
      <alignment horizontal="left" indent="1"/>
    </xf>
    <xf numFmtId="0" fontId="6" fillId="0" borderId="0" xfId="5" applyFont="1"/>
    <xf numFmtId="0" fontId="45" fillId="0" borderId="0" xfId="6" applyFont="1" applyAlignment="1">
      <alignment horizontal="right"/>
    </xf>
    <xf numFmtId="0" fontId="45" fillId="0" borderId="0" xfId="6" applyFont="1"/>
    <xf numFmtId="0" fontId="18" fillId="6" borderId="0" xfId="6" applyFont="1" applyFill="1" applyBorder="1" applyAlignment="1">
      <alignment horizontal="left" vertical="center"/>
    </xf>
    <xf numFmtId="0" fontId="46" fillId="0" borderId="13" xfId="6" applyFont="1" applyBorder="1" applyAlignment="1">
      <alignment vertical="center"/>
    </xf>
    <xf numFmtId="0" fontId="46" fillId="0" borderId="0" xfId="6" applyFont="1" applyBorder="1" applyAlignment="1">
      <alignment vertical="center"/>
    </xf>
    <xf numFmtId="0" fontId="28" fillId="0" borderId="0" xfId="6" applyFont="1" applyAlignment="1">
      <alignment horizontal="left" vertical="center"/>
    </xf>
    <xf numFmtId="0" fontId="26" fillId="0" borderId="0" xfId="6" applyFont="1" applyFill="1" applyAlignment="1">
      <alignment vertical="center"/>
    </xf>
    <xf numFmtId="0" fontId="28" fillId="0" borderId="0" xfId="6" applyFont="1" applyAlignment="1">
      <alignment vertical="center"/>
    </xf>
    <xf numFmtId="0" fontId="25" fillId="0" borderId="0" xfId="6" applyFont="1" applyAlignment="1">
      <alignment horizontal="left" vertical="center"/>
    </xf>
    <xf numFmtId="0" fontId="28" fillId="0" borderId="0" xfId="6" applyFont="1" applyFill="1" applyAlignment="1">
      <alignment vertical="center"/>
    </xf>
    <xf numFmtId="0" fontId="12" fillId="7" borderId="0" xfId="1" applyFont="1" applyFill="1" applyAlignment="1">
      <alignment horizontal="left" vertical="center" indent="1"/>
    </xf>
    <xf numFmtId="0" fontId="33" fillId="0" borderId="0" xfId="1" applyFont="1" applyFill="1" applyBorder="1" applyAlignment="1">
      <alignment horizontal="right" vertical="center"/>
    </xf>
    <xf numFmtId="0" fontId="8" fillId="4" borderId="0" xfId="1" applyFont="1" applyFill="1" applyAlignment="1">
      <alignment horizontal="left" vertical="center" indent="2"/>
    </xf>
    <xf numFmtId="0" fontId="7" fillId="5" borderId="6" xfId="1" applyFont="1" applyFill="1" applyBorder="1" applyAlignment="1">
      <alignment horizontal="left" wrapText="1"/>
    </xf>
    <xf numFmtId="0" fontId="26" fillId="0" borderId="0" xfId="3" applyFont="1" applyAlignment="1">
      <alignment horizontal="right" vertical="center"/>
    </xf>
    <xf numFmtId="0" fontId="12" fillId="7" borderId="0" xfId="1" applyFont="1" applyFill="1" applyAlignment="1">
      <alignment horizontal="right" vertical="center"/>
    </xf>
    <xf numFmtId="0" fontId="12" fillId="7" borderId="0" xfId="1" applyFont="1" applyFill="1" applyAlignment="1">
      <alignment horizontal="left" vertical="center" wrapText="1" indent="1"/>
    </xf>
    <xf numFmtId="0" fontId="8" fillId="0" borderId="0" xfId="1" applyFont="1" applyAlignment="1">
      <alignment horizontal="left" vertical="center" indent="1"/>
    </xf>
    <xf numFmtId="0" fontId="8" fillId="0" borderId="0" xfId="1" applyFont="1" applyFill="1" applyAlignment="1">
      <alignment horizontal="left" vertical="center" indent="1"/>
    </xf>
    <xf numFmtId="0" fontId="47" fillId="0" borderId="0" xfId="1" applyFont="1" applyBorder="1" applyAlignment="1">
      <alignment vertical="center"/>
    </xf>
    <xf numFmtId="0" fontId="47" fillId="0" borderId="0" xfId="1" applyFont="1" applyAlignment="1">
      <alignment vertical="center"/>
    </xf>
    <xf numFmtId="0" fontId="28" fillId="0" borderId="0" xfId="1" applyFont="1" applyFill="1" applyAlignment="1">
      <alignment horizontal="left" vertical="center"/>
    </xf>
    <xf numFmtId="0" fontId="25" fillId="0" borderId="0" xfId="1" applyFont="1" applyFill="1" applyAlignment="1">
      <alignment horizontal="left" vertical="center"/>
    </xf>
    <xf numFmtId="0" fontId="1" fillId="0" borderId="0" xfId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8" fillId="0" borderId="0" xfId="1" applyFont="1" applyBorder="1" applyAlignment="1">
      <alignment horizontal="left" vertical="center" indent="2"/>
    </xf>
    <xf numFmtId="0" fontId="12" fillId="0" borderId="14" xfId="1" applyFont="1" applyFill="1" applyBorder="1" applyAlignment="1">
      <alignment horizontal="right" vertical="center"/>
    </xf>
    <xf numFmtId="0" fontId="12" fillId="0" borderId="14" xfId="1" applyFont="1" applyFill="1" applyBorder="1" applyAlignment="1">
      <alignment horizontal="left" vertical="center" indent="1"/>
    </xf>
    <xf numFmtId="0" fontId="2" fillId="4" borderId="0" xfId="1" applyFont="1" applyFill="1" applyAlignment="1">
      <alignment vertical="center"/>
    </xf>
    <xf numFmtId="0" fontId="2" fillId="4" borderId="0" xfId="1" applyFont="1" applyFill="1" applyBorder="1" applyAlignment="1">
      <alignment vertical="center"/>
    </xf>
    <xf numFmtId="0" fontId="4" fillId="4" borderId="0" xfId="1" applyFont="1" applyFill="1" applyBorder="1" applyAlignment="1">
      <alignment vertical="center"/>
    </xf>
    <xf numFmtId="0" fontId="65" fillId="0" borderId="0" xfId="1" applyFont="1" applyAlignment="1">
      <alignment vertical="center"/>
    </xf>
    <xf numFmtId="0" fontId="65" fillId="0" borderId="0" xfId="1" applyFont="1" applyBorder="1" applyAlignment="1">
      <alignment vertical="center"/>
    </xf>
    <xf numFmtId="0" fontId="41" fillId="0" borderId="0" xfId="1" applyFont="1" applyAlignment="1">
      <alignment horizontal="left" vertical="center"/>
    </xf>
    <xf numFmtId="0" fontId="2" fillId="0" borderId="14" xfId="1" applyFont="1" applyFill="1" applyBorder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 wrapText="1" indent="2"/>
    </xf>
    <xf numFmtId="0" fontId="8" fillId="0" borderId="0" xfId="1" applyFont="1" applyFill="1" applyBorder="1" applyAlignment="1">
      <alignment horizontal="left" vertical="center" wrapText="1" indent="1"/>
    </xf>
    <xf numFmtId="0" fontId="66" fillId="0" borderId="0" xfId="1" applyFont="1" applyBorder="1" applyAlignment="1">
      <alignment horizontal="right" vertical="center"/>
    </xf>
    <xf numFmtId="0" fontId="8" fillId="0" borderId="14" xfId="1" applyFont="1" applyBorder="1" applyAlignment="1">
      <alignment horizontal="right" vertical="center"/>
    </xf>
    <xf numFmtId="0" fontId="8" fillId="0" borderId="14" xfId="1" applyFont="1" applyBorder="1" applyAlignment="1">
      <alignment horizontal="left" vertical="center" indent="2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left" vertical="center" indent="2"/>
    </xf>
    <xf numFmtId="0" fontId="2" fillId="0" borderId="0" xfId="1" applyFont="1" applyAlignment="1">
      <alignment horizontal="centerContinuous" vertical="center"/>
    </xf>
    <xf numFmtId="0" fontId="41" fillId="0" borderId="0" xfId="1" applyFont="1" applyAlignment="1">
      <alignment vertical="center"/>
    </xf>
    <xf numFmtId="0" fontId="67" fillId="0" borderId="0" xfId="1" applyFont="1" applyAlignment="1">
      <alignment horizontal="right" vertical="center"/>
    </xf>
    <xf numFmtId="0" fontId="1" fillId="0" borderId="14" xfId="1" applyBorder="1"/>
    <xf numFmtId="0" fontId="8" fillId="0" borderId="0" xfId="1" applyFont="1" applyAlignment="1">
      <alignment horizontal="left" indent="2"/>
    </xf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 indent="1"/>
    </xf>
    <xf numFmtId="0" fontId="32" fillId="0" borderId="0" xfId="1" applyFont="1" applyAlignment="1">
      <alignment horizontal="right" vertical="center"/>
    </xf>
    <xf numFmtId="0" fontId="1" fillId="0" borderId="0" xfId="1" applyBorder="1" applyAlignment="1">
      <alignment horizontal="right"/>
    </xf>
    <xf numFmtId="0" fontId="1" fillId="0" borderId="0" xfId="1" applyAlignment="1">
      <alignment horizontal="right"/>
    </xf>
    <xf numFmtId="0" fontId="2" fillId="0" borderId="0" xfId="1" applyFont="1" applyFill="1" applyBorder="1" applyAlignment="1">
      <alignment vertical="center"/>
    </xf>
    <xf numFmtId="0" fontId="68" fillId="0" borderId="0" xfId="1" applyFont="1" applyAlignment="1">
      <alignment vertical="center"/>
    </xf>
    <xf numFmtId="0" fontId="4" fillId="0" borderId="0" xfId="1" applyFont="1" applyBorder="1" applyAlignment="1">
      <alignment horizontal="right" vertical="center"/>
    </xf>
    <xf numFmtId="0" fontId="8" fillId="0" borderId="0" xfId="1" applyFont="1" applyFill="1" applyAlignment="1">
      <alignment horizontal="left" vertical="center" indent="2"/>
    </xf>
    <xf numFmtId="0" fontId="8" fillId="0" borderId="0" xfId="1" applyFont="1" applyFill="1" applyAlignment="1">
      <alignment horizontal="right" vertical="center"/>
    </xf>
    <xf numFmtId="0" fontId="26" fillId="4" borderId="0" xfId="1" applyFont="1" applyFill="1" applyAlignment="1">
      <alignment vertical="center"/>
    </xf>
    <xf numFmtId="0" fontId="33" fillId="4" borderId="0" xfId="1" applyFont="1" applyFill="1" applyAlignment="1">
      <alignment vertical="center"/>
    </xf>
    <xf numFmtId="0" fontId="33" fillId="4" borderId="0" xfId="1" applyFont="1" applyFill="1" applyBorder="1" applyAlignment="1">
      <alignment vertical="center"/>
    </xf>
    <xf numFmtId="0" fontId="8" fillId="4" borderId="0" xfId="1" applyFont="1" applyFill="1" applyAlignment="1">
      <alignment vertical="center"/>
    </xf>
    <xf numFmtId="0" fontId="8" fillId="4" borderId="0" xfId="1" applyFont="1" applyFill="1" applyBorder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33" fillId="0" borderId="0" xfId="1" applyFont="1" applyAlignment="1">
      <alignment vertical="center"/>
    </xf>
    <xf numFmtId="0" fontId="33" fillId="0" borderId="0" xfId="1" applyFont="1" applyAlignment="1">
      <alignment horizontal="centerContinuous" vertical="center"/>
    </xf>
    <xf numFmtId="0" fontId="33" fillId="0" borderId="0" xfId="1" applyFont="1" applyAlignment="1">
      <alignment horizontal="left" vertical="center"/>
    </xf>
    <xf numFmtId="0" fontId="12" fillId="0" borderId="14" xfId="1" applyFont="1" applyBorder="1" applyAlignment="1">
      <alignment horizontal="right" vertical="center"/>
    </xf>
    <xf numFmtId="0" fontId="9" fillId="0" borderId="0" xfId="1" applyFont="1" applyBorder="1" applyAlignment="1">
      <alignment horizontal="left" vertical="center" indent="2"/>
    </xf>
    <xf numFmtId="0" fontId="12" fillId="0" borderId="0" xfId="1" applyFont="1" applyAlignment="1">
      <alignment horizontal="right" vertical="center"/>
    </xf>
    <xf numFmtId="0" fontId="14" fillId="0" borderId="0" xfId="1" applyFont="1" applyAlignment="1">
      <alignment horizontal="right"/>
    </xf>
    <xf numFmtId="0" fontId="69" fillId="0" borderId="0" xfId="1" applyFont="1" applyFill="1" applyBorder="1"/>
    <xf numFmtId="0" fontId="12" fillId="0" borderId="0" xfId="1" applyFont="1" applyFill="1" applyBorder="1" applyAlignment="1">
      <alignment horizontal="left" vertical="center" wrapText="1" indent="1"/>
    </xf>
    <xf numFmtId="0" fontId="8" fillId="4" borderId="0" xfId="1" applyFont="1" applyFill="1" applyBorder="1" applyAlignment="1">
      <alignment horizontal="left" vertical="center" indent="2"/>
    </xf>
    <xf numFmtId="0" fontId="9" fillId="0" borderId="0" xfId="1" applyFont="1" applyAlignment="1">
      <alignment horizontal="right"/>
    </xf>
    <xf numFmtId="0" fontId="70" fillId="0" borderId="0" xfId="1" applyFont="1"/>
    <xf numFmtId="0" fontId="9" fillId="0" borderId="0" xfId="1" applyFont="1" applyBorder="1" applyAlignment="1">
      <alignment horizontal="right"/>
    </xf>
    <xf numFmtId="0" fontId="71" fillId="0" borderId="0" xfId="1" applyFont="1" applyFill="1" applyBorder="1" applyAlignment="1">
      <alignment horizontal="right"/>
    </xf>
    <xf numFmtId="0" fontId="23" fillId="5" borderId="12" xfId="1" applyFont="1" applyFill="1" applyBorder="1" applyAlignment="1">
      <alignment horizontal="center" vertical="center"/>
    </xf>
    <xf numFmtId="0" fontId="23" fillId="5" borderId="3" xfId="1" applyFont="1" applyFill="1" applyBorder="1" applyAlignment="1">
      <alignment horizontal="center" vertical="center"/>
    </xf>
    <xf numFmtId="0" fontId="23" fillId="5" borderId="1" xfId="1" applyFont="1" applyFill="1" applyBorder="1" applyAlignment="1">
      <alignment horizontal="center" vertical="center"/>
    </xf>
    <xf numFmtId="0" fontId="28" fillId="4" borderId="0" xfId="1" applyFont="1" applyFill="1" applyAlignment="1">
      <alignment horizontal="right" vertical="center"/>
    </xf>
    <xf numFmtId="0" fontId="13" fillId="4" borderId="0" xfId="1" applyFont="1" applyFill="1" applyBorder="1"/>
    <xf numFmtId="0" fontId="2" fillId="0" borderId="0" xfId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8" fillId="0" borderId="0" xfId="1" applyFont="1" applyBorder="1" applyAlignment="1">
      <alignment horizontal="left" vertical="center" indent="1"/>
    </xf>
    <xf numFmtId="0" fontId="2" fillId="0" borderId="0" xfId="1" applyFont="1" applyAlignment="1">
      <alignment horizontal="left" vertical="center"/>
    </xf>
    <xf numFmtId="0" fontId="2" fillId="0" borderId="26" xfId="1" applyFont="1" applyBorder="1" applyAlignment="1">
      <alignment vertical="center"/>
    </xf>
    <xf numFmtId="0" fontId="33" fillId="36" borderId="0" xfId="0" applyFont="1" applyFill="1" applyBorder="1" applyAlignment="1">
      <alignment horizontal="right"/>
    </xf>
    <xf numFmtId="0" fontId="8" fillId="36" borderId="0" xfId="1" applyFont="1" applyFill="1" applyBorder="1" applyAlignment="1">
      <alignment horizontal="left" vertical="center" indent="1"/>
    </xf>
    <xf numFmtId="0" fontId="0" fillId="0" borderId="0" xfId="0" applyBorder="1"/>
    <xf numFmtId="0" fontId="33" fillId="0" borderId="0" xfId="0" applyFont="1" applyBorder="1" applyAlignment="1">
      <alignment horizontal="right"/>
    </xf>
    <xf numFmtId="0" fontId="33" fillId="0" borderId="0" xfId="0" applyFont="1" applyBorder="1"/>
    <xf numFmtId="0" fontId="32" fillId="37" borderId="0" xfId="1" applyFont="1" applyFill="1" applyBorder="1" applyAlignment="1">
      <alignment horizontal="right" vertical="center"/>
    </xf>
    <xf numFmtId="0" fontId="32" fillId="37" borderId="0" xfId="1" applyFont="1" applyFill="1" applyBorder="1" applyAlignment="1">
      <alignment horizontal="left" vertical="center"/>
    </xf>
    <xf numFmtId="0" fontId="23" fillId="38" borderId="12" xfId="1" applyFont="1" applyFill="1" applyBorder="1" applyAlignment="1">
      <alignment horizontal="center" vertical="center"/>
    </xf>
    <xf numFmtId="0" fontId="23" fillId="38" borderId="3" xfId="1" applyFont="1" applyFill="1" applyBorder="1" applyAlignment="1">
      <alignment horizontal="center" vertical="center"/>
    </xf>
    <xf numFmtId="0" fontId="23" fillId="38" borderId="1" xfId="1" applyFont="1" applyFill="1" applyBorder="1" applyAlignment="1">
      <alignment horizontal="center" vertical="center"/>
    </xf>
    <xf numFmtId="0" fontId="7" fillId="38" borderId="4" xfId="1" applyFont="1" applyFill="1" applyBorder="1" applyAlignment="1">
      <alignment horizontal="center" vertical="center"/>
    </xf>
    <xf numFmtId="0" fontId="7" fillId="38" borderId="4" xfId="1" applyFont="1" applyFill="1" applyBorder="1" applyAlignment="1">
      <alignment horizontal="center" vertical="center" wrapText="1"/>
    </xf>
    <xf numFmtId="0" fontId="7" fillId="38" borderId="6" xfId="1" applyFont="1" applyFill="1" applyBorder="1" applyAlignment="1">
      <alignment horizontal="left" vertical="center" wrapText="1"/>
    </xf>
    <xf numFmtId="0" fontId="7" fillId="38" borderId="2" xfId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12" fillId="6" borderId="0" xfId="1" applyFont="1" applyFill="1" applyBorder="1" applyAlignment="1">
      <alignment horizontal="right" vertical="center"/>
    </xf>
    <xf numFmtId="0" fontId="12" fillId="6" borderId="0" xfId="1" applyFont="1" applyFill="1" applyBorder="1" applyAlignment="1">
      <alignment horizontal="left" vertical="center"/>
    </xf>
    <xf numFmtId="0" fontId="7" fillId="6" borderId="14" xfId="1" applyFont="1" applyFill="1" applyBorder="1" applyAlignment="1">
      <alignment horizontal="left" vertical="center"/>
    </xf>
    <xf numFmtId="0" fontId="12" fillId="0" borderId="0" xfId="1" applyFont="1" applyBorder="1" applyAlignment="1">
      <alignment horizontal="left" vertical="center" indent="1"/>
    </xf>
    <xf numFmtId="0" fontId="12" fillId="7" borderId="0" xfId="1" applyFont="1" applyFill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Fill="1" applyBorder="1" applyAlignment="1">
      <alignment horizontal="left" vertical="center"/>
    </xf>
    <xf numFmtId="0" fontId="72" fillId="0" borderId="0" xfId="1" applyFont="1" applyBorder="1" applyAlignment="1">
      <alignment horizontal="right" vertical="center"/>
    </xf>
    <xf numFmtId="0" fontId="8" fillId="0" borderId="26" xfId="1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 indent="2"/>
    </xf>
    <xf numFmtId="0" fontId="12" fillId="37" borderId="0" xfId="1" applyFont="1" applyFill="1" applyBorder="1" applyAlignment="1">
      <alignment horizontal="right" vertical="center"/>
    </xf>
    <xf numFmtId="0" fontId="12" fillId="37" borderId="0" xfId="1" applyFont="1" applyFill="1" applyBorder="1" applyAlignment="1">
      <alignment horizontal="left" vertical="center" indent="1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Border="1" applyAlignment="1">
      <alignment horizontal="left" vertical="center" indent="1"/>
    </xf>
    <xf numFmtId="0" fontId="7" fillId="37" borderId="0" xfId="1" applyFont="1" applyFill="1" applyBorder="1" applyAlignment="1">
      <alignment horizontal="right" vertical="center"/>
    </xf>
    <xf numFmtId="0" fontId="7" fillId="37" borderId="0" xfId="1" applyFont="1" applyFill="1" applyBorder="1" applyAlignment="1">
      <alignment horizontal="left" vertical="center"/>
    </xf>
    <xf numFmtId="0" fontId="9" fillId="0" borderId="14" xfId="1" applyFont="1" applyBorder="1" applyAlignment="1">
      <alignment vertical="center"/>
    </xf>
    <xf numFmtId="0" fontId="8" fillId="0" borderId="0" xfId="1" applyFont="1" applyBorder="1" applyAlignment="1">
      <alignment horizontal="left" vertical="center" indent="3"/>
    </xf>
    <xf numFmtId="0" fontId="73" fillId="0" borderId="0" xfId="1" applyFont="1" applyAlignment="1">
      <alignment vertical="center"/>
    </xf>
    <xf numFmtId="0" fontId="12" fillId="0" borderId="14" xfId="1" applyFont="1" applyFill="1" applyBorder="1" applyAlignment="1">
      <alignment horizontal="left" vertical="center" indent="2"/>
    </xf>
    <xf numFmtId="0" fontId="9" fillId="0" borderId="0" xfId="1" applyFont="1" applyBorder="1" applyAlignment="1">
      <alignment horizontal="left" vertical="center" indent="4"/>
    </xf>
    <xf numFmtId="0" fontId="4" fillId="0" borderId="0" xfId="1" applyFont="1" applyAlignment="1">
      <alignment horizontal="left" vertical="center"/>
    </xf>
    <xf numFmtId="0" fontId="28" fillId="0" borderId="0" xfId="1" applyFont="1" applyFill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18" fillId="6" borderId="0" xfId="1" applyFont="1" applyFill="1" applyBorder="1" applyAlignment="1">
      <alignment horizontal="right" vertical="center"/>
    </xf>
    <xf numFmtId="0" fontId="18" fillId="6" borderId="0" xfId="1" applyFont="1" applyFill="1" applyBorder="1" applyAlignment="1">
      <alignment horizontal="left" vertical="center"/>
    </xf>
    <xf numFmtId="0" fontId="74" fillId="0" borderId="0" xfId="1" applyFont="1" applyAlignment="1">
      <alignment horizontal="right" vertical="center"/>
    </xf>
    <xf numFmtId="0" fontId="74" fillId="0" borderId="0" xfId="1" applyFont="1" applyAlignment="1">
      <alignment vertical="center"/>
    </xf>
    <xf numFmtId="0" fontId="18" fillId="5" borderId="4" xfId="1" applyFont="1" applyFill="1" applyBorder="1" applyAlignment="1">
      <alignment horizontal="center" vertical="center"/>
    </xf>
    <xf numFmtId="0" fontId="18" fillId="5" borderId="4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left" vertical="center" wrapText="1"/>
    </xf>
    <xf numFmtId="0" fontId="18" fillId="5" borderId="2" xfId="1" applyFont="1" applyFill="1" applyBorder="1" applyAlignment="1">
      <alignment horizontal="right" vertical="center" wrapText="1"/>
    </xf>
    <xf numFmtId="0" fontId="26" fillId="0" borderId="0" xfId="1" applyFont="1" applyAlignment="1">
      <alignment horizontal="right" vertical="center"/>
    </xf>
    <xf numFmtId="0" fontId="75" fillId="0" borderId="0" xfId="1" applyFont="1" applyAlignment="1">
      <alignment horizontal="left" vertical="center"/>
    </xf>
    <xf numFmtId="0" fontId="77" fillId="0" borderId="0" xfId="1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0" fontId="78" fillId="0" borderId="0" xfId="1" applyFont="1" applyBorder="1" applyAlignment="1">
      <alignment vertical="center"/>
    </xf>
    <xf numFmtId="0" fontId="8" fillId="0" borderId="0" xfId="1" applyFont="1" applyBorder="1"/>
    <xf numFmtId="0" fontId="12" fillId="4" borderId="0" xfId="1" applyFont="1" applyFill="1" applyBorder="1" applyAlignment="1">
      <alignment horizontal="left" vertical="center" indent="1"/>
    </xf>
    <xf numFmtId="0" fontId="8" fillId="4" borderId="0" xfId="1" applyFont="1" applyFill="1" applyBorder="1"/>
    <xf numFmtId="0" fontId="78" fillId="0" borderId="0" xfId="1" applyFont="1" applyBorder="1" applyAlignment="1">
      <alignment horizontal="right" vertical="center"/>
    </xf>
    <xf numFmtId="0" fontId="78" fillId="0" borderId="0" xfId="1" applyFont="1" applyBorder="1"/>
    <xf numFmtId="0" fontId="78" fillId="2" borderId="0" xfId="1" applyFont="1" applyFill="1" applyBorder="1" applyAlignment="1">
      <alignment horizontal="right" vertical="center"/>
    </xf>
    <xf numFmtId="0" fontId="78" fillId="2" borderId="0" xfId="1" applyFont="1" applyFill="1" applyBorder="1" applyAlignment="1">
      <alignment horizontal="left" vertical="center" indent="1"/>
    </xf>
    <xf numFmtId="0" fontId="12" fillId="0" borderId="0" xfId="1" applyFont="1"/>
    <xf numFmtId="0" fontId="15" fillId="0" borderId="0" xfId="1" applyFont="1"/>
    <xf numFmtId="0" fontId="4" fillId="0" borderId="0" xfId="1" applyFont="1" applyFill="1" applyBorder="1" applyAlignment="1">
      <alignment vertical="center"/>
    </xf>
    <xf numFmtId="0" fontId="33" fillId="0" borderId="0" xfId="0" applyFont="1" applyAlignment="1">
      <alignment horizontal="right"/>
    </xf>
    <xf numFmtId="0" fontId="33" fillId="0" borderId="0" xfId="0" applyFont="1"/>
    <xf numFmtId="0" fontId="7" fillId="5" borderId="8" xfId="1" applyFont="1" applyFill="1" applyBorder="1" applyAlignment="1">
      <alignment horizontal="center" vertical="center"/>
    </xf>
    <xf numFmtId="0" fontId="78" fillId="0" borderId="14" xfId="1" applyFont="1" applyBorder="1" applyAlignment="1">
      <alignment vertical="center"/>
    </xf>
    <xf numFmtId="0" fontId="33" fillId="0" borderId="0" xfId="0" applyFont="1" applyAlignment="1">
      <alignment horizontal="left" vertical="center" indent="1"/>
    </xf>
    <xf numFmtId="0" fontId="8" fillId="0" borderId="0" xfId="1" applyFont="1" applyAlignment="1">
      <alignment horizontal="left" vertical="center" indent="3"/>
    </xf>
    <xf numFmtId="0" fontId="73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 indent="4"/>
    </xf>
    <xf numFmtId="0" fontId="8" fillId="0" borderId="0" xfId="1" applyFont="1" applyBorder="1" applyAlignment="1">
      <alignment horizontal="left" vertical="center" indent="4"/>
    </xf>
    <xf numFmtId="0" fontId="8" fillId="0" borderId="0" xfId="1" applyFont="1" applyFill="1" applyAlignment="1">
      <alignment horizontal="left" vertical="center" indent="4"/>
    </xf>
    <xf numFmtId="0" fontId="79" fillId="0" borderId="0" xfId="1" applyFont="1" applyBorder="1" applyAlignment="1">
      <alignment horizontal="right"/>
    </xf>
    <xf numFmtId="0" fontId="79" fillId="0" borderId="0" xfId="1" applyFont="1" applyBorder="1"/>
    <xf numFmtId="0" fontId="12" fillId="0" borderId="15" xfId="1" applyFont="1" applyFill="1" applyBorder="1" applyAlignment="1">
      <alignment horizontal="right" vertical="center"/>
    </xf>
    <xf numFmtId="0" fontId="12" fillId="0" borderId="15" xfId="1" applyFont="1" applyFill="1" applyBorder="1" applyAlignment="1">
      <alignment horizontal="left" vertical="center" indent="1"/>
    </xf>
    <xf numFmtId="0" fontId="23" fillId="11" borderId="9" xfId="1" applyFont="1" applyFill="1" applyBorder="1" applyAlignment="1">
      <alignment horizontal="center" vertical="center"/>
    </xf>
    <xf numFmtId="0" fontId="7" fillId="11" borderId="6" xfId="1" applyFont="1" applyFill="1" applyBorder="1" applyAlignment="1">
      <alignment horizontal="left" vertical="center" wrapText="1"/>
    </xf>
    <xf numFmtId="0" fontId="7" fillId="11" borderId="2" xfId="1" applyFont="1" applyFill="1" applyBorder="1" applyAlignment="1">
      <alignment horizontal="right" vertical="center" wrapText="1"/>
    </xf>
    <xf numFmtId="0" fontId="80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28" fillId="0" borderId="0" xfId="1" applyFont="1" applyBorder="1" applyAlignment="1">
      <alignment horizontal="centerContinuous" vertical="center"/>
    </xf>
    <xf numFmtId="0" fontId="28" fillId="0" borderId="0" xfId="1" applyFont="1" applyBorder="1" applyAlignment="1">
      <alignment horizontal="left" vertical="center"/>
    </xf>
    <xf numFmtId="0" fontId="24" fillId="0" borderId="0" xfId="1" applyFont="1" applyBorder="1" applyAlignment="1">
      <alignment horizontal="left" vertical="center"/>
    </xf>
    <xf numFmtId="0" fontId="2" fillId="0" borderId="15" xfId="1" applyFont="1" applyFill="1" applyBorder="1" applyAlignment="1">
      <alignment vertical="center"/>
    </xf>
    <xf numFmtId="0" fontId="15" fillId="0" borderId="0" xfId="1" applyFont="1" applyAlignment="1">
      <alignment horizontal="right" vertical="center"/>
    </xf>
    <xf numFmtId="0" fontId="7" fillId="10" borderId="15" xfId="1" applyFont="1" applyFill="1" applyBorder="1" applyAlignment="1">
      <alignment vertical="center"/>
    </xf>
    <xf numFmtId="0" fontId="15" fillId="0" borderId="0" xfId="1" applyFont="1" applyBorder="1" applyAlignment="1">
      <alignment horizontal="right" vertical="center"/>
    </xf>
    <xf numFmtId="0" fontId="15" fillId="0" borderId="0" xfId="1" applyFont="1" applyBorder="1"/>
    <xf numFmtId="0" fontId="45" fillId="0" borderId="0" xfId="1" applyFont="1" applyBorder="1" applyAlignment="1">
      <alignment horizontal="right"/>
    </xf>
    <xf numFmtId="0" fontId="45" fillId="0" borderId="0" xfId="1" applyFont="1" applyBorder="1"/>
    <xf numFmtId="0" fontId="7" fillId="10" borderId="15" xfId="1" applyFont="1" applyFill="1" applyBorder="1" applyAlignment="1">
      <alignment horizontal="right" vertical="center"/>
    </xf>
    <xf numFmtId="0" fontId="33" fillId="0" borderId="0" xfId="1" applyFont="1" applyAlignment="1">
      <alignment horizontal="right" vertical="center"/>
    </xf>
    <xf numFmtId="0" fontId="8" fillId="0" borderId="0" xfId="1" applyFont="1" applyBorder="1" applyAlignment="1">
      <alignment horizontal="left" vertical="center"/>
    </xf>
    <xf numFmtId="0" fontId="12" fillId="0" borderId="15" xfId="1" applyFont="1" applyFill="1" applyBorder="1" applyAlignment="1">
      <alignment horizontal="left" vertical="center"/>
    </xf>
    <xf numFmtId="0" fontId="1" fillId="0" borderId="0" xfId="1" applyFont="1" applyBorder="1"/>
    <xf numFmtId="0" fontId="8" fillId="0" borderId="0" xfId="1" applyFont="1" applyBorder="1" applyAlignment="1">
      <alignment horizontal="right"/>
    </xf>
    <xf numFmtId="0" fontId="26" fillId="0" borderId="0" xfId="1" applyFont="1" applyBorder="1" applyAlignment="1">
      <alignment vertical="center"/>
    </xf>
    <xf numFmtId="0" fontId="44" fillId="0" borderId="0" xfId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28" fillId="0" borderId="0" xfId="1" applyFont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1" fontId="8" fillId="0" borderId="0" xfId="1" applyNumberFormat="1" applyFont="1" applyFill="1" applyBorder="1" applyAlignment="1">
      <alignment horizontal="right" vertical="center"/>
    </xf>
    <xf numFmtId="0" fontId="12" fillId="9" borderId="0" xfId="1" applyFont="1" applyFill="1" applyAlignment="1">
      <alignment horizontal="right" vertical="center"/>
    </xf>
    <xf numFmtId="0" fontId="2" fillId="0" borderId="0" xfId="1" applyFont="1" applyAlignment="1">
      <alignment horizontal="left" vertical="center" indent="2"/>
    </xf>
    <xf numFmtId="0" fontId="7" fillId="6" borderId="0" xfId="1" applyFont="1" applyFill="1" applyBorder="1" applyAlignment="1">
      <alignment vertical="center" wrapText="1"/>
    </xf>
    <xf numFmtId="0" fontId="12" fillId="0" borderId="0" xfId="1" applyFont="1" applyFill="1" applyAlignment="1">
      <alignment vertical="center"/>
    </xf>
    <xf numFmtId="0" fontId="2" fillId="0" borderId="14" xfId="1" applyFont="1" applyBorder="1" applyAlignment="1">
      <alignment horizontal="right" vertical="center"/>
    </xf>
    <xf numFmtId="0" fontId="7" fillId="6" borderId="14" xfId="1" applyFont="1" applyFill="1" applyBorder="1" applyAlignment="1">
      <alignment vertical="center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8" fillId="0" borderId="0" xfId="1" applyFont="1" applyBorder="1" applyAlignment="1" applyProtection="1">
      <alignment vertical="center"/>
      <protection locked="0"/>
    </xf>
    <xf numFmtId="0" fontId="8" fillId="0" borderId="14" xfId="1" applyFont="1" applyBorder="1" applyAlignment="1" applyProtection="1">
      <alignment vertical="center"/>
      <protection locked="0"/>
    </xf>
    <xf numFmtId="0" fontId="8" fillId="0" borderId="0" xfId="1" applyFont="1" applyBorder="1" applyAlignment="1" applyProtection="1">
      <alignment horizontal="right" vertical="center"/>
      <protection locked="0"/>
    </xf>
    <xf numFmtId="0" fontId="7" fillId="6" borderId="0" xfId="1" applyFont="1" applyFill="1" applyBorder="1" applyAlignment="1" applyProtection="1">
      <alignment horizontal="right" vertical="center"/>
      <protection locked="0"/>
    </xf>
    <xf numFmtId="0" fontId="7" fillId="6" borderId="0" xfId="1" applyFont="1" applyFill="1" applyBorder="1" applyAlignment="1" applyProtection="1">
      <alignment vertical="center"/>
      <protection locked="0"/>
    </xf>
    <xf numFmtId="0" fontId="23" fillId="5" borderId="12" xfId="1" applyFont="1" applyFill="1" applyBorder="1" applyAlignment="1" applyProtection="1">
      <alignment horizontal="center" vertical="center"/>
      <protection locked="0"/>
    </xf>
    <xf numFmtId="0" fontId="23" fillId="5" borderId="3" xfId="1" applyFont="1" applyFill="1" applyBorder="1" applyAlignment="1" applyProtection="1">
      <alignment horizontal="center" vertical="center"/>
      <protection locked="0"/>
    </xf>
    <xf numFmtId="0" fontId="23" fillId="5" borderId="1" xfId="1" applyFont="1" applyFill="1" applyBorder="1" applyAlignment="1" applyProtection="1">
      <alignment horizontal="center" vertical="center"/>
      <protection locked="0"/>
    </xf>
    <xf numFmtId="0" fontId="7" fillId="5" borderId="4" xfId="1" applyFont="1" applyFill="1" applyBorder="1" applyAlignment="1" applyProtection="1">
      <alignment horizontal="center" vertical="center"/>
      <protection locked="0"/>
    </xf>
    <xf numFmtId="0" fontId="7" fillId="5" borderId="4" xfId="1" applyFont="1" applyFill="1" applyBorder="1" applyAlignment="1" applyProtection="1">
      <alignment horizontal="center" vertical="center" wrapText="1"/>
      <protection locked="0"/>
    </xf>
    <xf numFmtId="0" fontId="7" fillId="5" borderId="6" xfId="1" applyFont="1" applyFill="1" applyBorder="1" applyAlignment="1" applyProtection="1">
      <alignment horizontal="left" vertical="center" wrapText="1"/>
      <protection locked="0"/>
    </xf>
    <xf numFmtId="0" fontId="7" fillId="5" borderId="2" xfId="1" applyFont="1" applyFill="1" applyBorder="1" applyAlignment="1" applyProtection="1">
      <alignment horizontal="right" vertical="center" wrapText="1"/>
      <protection locked="0"/>
    </xf>
    <xf numFmtId="0" fontId="26" fillId="0" borderId="0" xfId="1" applyFont="1" applyAlignment="1" applyProtection="1">
      <alignment vertical="center"/>
      <protection locked="0"/>
    </xf>
    <xf numFmtId="0" fontId="41" fillId="0" borderId="0" xfId="1" applyFont="1" applyAlignment="1" applyProtection="1">
      <alignment vertical="center"/>
      <protection locked="0"/>
    </xf>
    <xf numFmtId="0" fontId="67" fillId="0" borderId="0" xfId="1" applyFont="1" applyAlignment="1" applyProtection="1">
      <alignment horizontal="right" vertical="center"/>
      <protection locked="0"/>
    </xf>
    <xf numFmtId="0" fontId="28" fillId="0" borderId="0" xfId="1" applyFont="1" applyAlignment="1" applyProtection="1">
      <alignment vertical="center"/>
      <protection locked="0"/>
    </xf>
    <xf numFmtId="0" fontId="28" fillId="0" borderId="0" xfId="1" applyFont="1" applyAlignment="1" applyProtection="1">
      <alignment horizontal="centerContinuous" vertical="center"/>
      <protection locked="0"/>
    </xf>
    <xf numFmtId="0" fontId="28" fillId="0" borderId="0" xfId="1" applyFont="1" applyAlignment="1" applyProtection="1">
      <alignment horizontal="right" vertical="center"/>
      <protection locked="0"/>
    </xf>
    <xf numFmtId="0" fontId="28" fillId="0" borderId="0" xfId="1" applyFont="1" applyAlignment="1" applyProtection="1">
      <alignment horizontal="left" vertical="center"/>
      <protection locked="0"/>
    </xf>
    <xf numFmtId="0" fontId="24" fillId="0" borderId="0" xfId="1" applyFont="1" applyAlignment="1" applyProtection="1">
      <alignment horizontal="left" vertical="center"/>
      <protection locked="0"/>
    </xf>
    <xf numFmtId="0" fontId="15" fillId="0" borderId="0" xfId="45"/>
    <xf numFmtId="0" fontId="81" fillId="0" borderId="0" xfId="45" applyFont="1" applyAlignment="1">
      <alignment horizontal="left" indent="3"/>
    </xf>
    <xf numFmtId="0" fontId="81" fillId="0" borderId="0" xfId="45" applyFont="1" applyAlignment="1">
      <alignment horizontal="left" wrapText="1" indent="3"/>
    </xf>
    <xf numFmtId="0" fontId="8" fillId="0" borderId="0" xfId="45" applyFont="1"/>
    <xf numFmtId="0" fontId="82" fillId="0" borderId="0" xfId="45" applyFont="1" applyBorder="1"/>
    <xf numFmtId="0" fontId="9" fillId="0" borderId="14" xfId="45" applyFont="1" applyBorder="1"/>
    <xf numFmtId="0" fontId="8" fillId="0" borderId="0" xfId="45" applyFont="1" applyFill="1" applyBorder="1" applyAlignment="1">
      <alignment horizontal="right" vertical="center"/>
    </xf>
    <xf numFmtId="0" fontId="8" fillId="0" borderId="0" xfId="45" applyFont="1" applyFill="1" applyBorder="1" applyAlignment="1">
      <alignment horizontal="left" vertical="center" indent="2"/>
    </xf>
    <xf numFmtId="0" fontId="14" fillId="0" borderId="0" xfId="107" applyFont="1"/>
    <xf numFmtId="0" fontId="8" fillId="0" borderId="0" xfId="107" applyFont="1" applyAlignment="1">
      <alignment vertical="center"/>
    </xf>
    <xf numFmtId="0" fontId="12" fillId="7" borderId="0" xfId="107" applyFont="1" applyFill="1" applyAlignment="1">
      <alignment vertical="center" wrapText="1"/>
    </xf>
    <xf numFmtId="0" fontId="12" fillId="7" borderId="0" xfId="107" applyFont="1" applyFill="1" applyAlignment="1">
      <alignment horizontal="left" vertical="center" wrapText="1" indent="1"/>
    </xf>
    <xf numFmtId="0" fontId="9" fillId="0" borderId="0" xfId="45" applyFont="1" applyBorder="1" applyAlignment="1">
      <alignment horizontal="right"/>
    </xf>
    <xf numFmtId="0" fontId="8" fillId="0" borderId="0" xfId="45" applyFont="1" applyFill="1" applyBorder="1" applyAlignment="1">
      <alignment horizontal="left" indent="2"/>
    </xf>
    <xf numFmtId="0" fontId="8" fillId="0" borderId="0" xfId="45" applyFont="1" applyAlignment="1">
      <alignment horizontal="right" vertical="center"/>
    </xf>
    <xf numFmtId="0" fontId="8" fillId="0" borderId="0" xfId="45" applyFont="1" applyFill="1" applyBorder="1" applyAlignment="1">
      <alignment horizontal="left" vertical="center" indent="1"/>
    </xf>
    <xf numFmtId="0" fontId="15" fillId="0" borderId="0" xfId="45" applyFill="1"/>
    <xf numFmtId="0" fontId="8" fillId="0" borderId="0" xfId="45" applyFont="1" applyFill="1"/>
    <xf numFmtId="0" fontId="7" fillId="0" borderId="0" xfId="45" applyFont="1" applyFill="1" applyBorder="1" applyAlignment="1">
      <alignment horizontal="right" vertical="center"/>
    </xf>
    <xf numFmtId="0" fontId="7" fillId="0" borderId="0" xfId="45" applyFont="1" applyFill="1" applyBorder="1" applyAlignment="1">
      <alignment horizontal="left" vertical="center"/>
    </xf>
    <xf numFmtId="0" fontId="8" fillId="0" borderId="0" xfId="107" applyFont="1" applyFill="1" applyAlignment="1">
      <alignment vertical="center"/>
    </xf>
    <xf numFmtId="0" fontId="7" fillId="6" borderId="0" xfId="45" applyFont="1" applyFill="1" applyBorder="1" applyAlignment="1">
      <alignment horizontal="right" vertical="center"/>
    </xf>
    <xf numFmtId="0" fontId="7" fillId="6" borderId="0" xfId="45" applyFont="1" applyFill="1" applyBorder="1" applyAlignment="1">
      <alignment horizontal="left" vertical="center"/>
    </xf>
    <xf numFmtId="0" fontId="9" fillId="0" borderId="0" xfId="45" applyFont="1" applyBorder="1"/>
    <xf numFmtId="0" fontId="70" fillId="0" borderId="0" xfId="107" applyFont="1"/>
    <xf numFmtId="0" fontId="12" fillId="7" borderId="0" xfId="107" applyFont="1" applyFill="1" applyAlignment="1">
      <alignment horizontal="right" vertical="center" wrapText="1"/>
    </xf>
    <xf numFmtId="0" fontId="9" fillId="0" borderId="0" xfId="45" applyFont="1" applyAlignment="1">
      <alignment horizontal="right"/>
    </xf>
    <xf numFmtId="0" fontId="2" fillId="0" borderId="0" xfId="107" applyFont="1" applyAlignment="1">
      <alignment vertical="center"/>
    </xf>
    <xf numFmtId="0" fontId="7" fillId="5" borderId="12" xfId="107" applyFont="1" applyFill="1" applyBorder="1" applyAlignment="1">
      <alignment horizontal="center" vertical="center"/>
    </xf>
    <xf numFmtId="0" fontId="7" fillId="5" borderId="3" xfId="107" applyFont="1" applyFill="1" applyBorder="1" applyAlignment="1">
      <alignment horizontal="center" vertical="center"/>
    </xf>
    <xf numFmtId="0" fontId="7" fillId="5" borderId="1" xfId="107" applyFont="1" applyFill="1" applyBorder="1" applyAlignment="1">
      <alignment horizontal="center" vertical="center"/>
    </xf>
    <xf numFmtId="0" fontId="1" fillId="0" borderId="0" xfId="107" applyFont="1"/>
    <xf numFmtId="0" fontId="8" fillId="0" borderId="0" xfId="107" applyFont="1" applyBorder="1" applyAlignment="1">
      <alignment vertical="center"/>
    </xf>
    <xf numFmtId="0" fontId="7" fillId="5" borderId="4" xfId="107" applyFont="1" applyFill="1" applyBorder="1" applyAlignment="1">
      <alignment horizontal="center" vertical="center"/>
    </xf>
    <xf numFmtId="0" fontId="7" fillId="5" borderId="4" xfId="107" applyFont="1" applyFill="1" applyBorder="1" applyAlignment="1">
      <alignment horizontal="center" vertical="center" wrapText="1"/>
    </xf>
    <xf numFmtId="0" fontId="7" fillId="5" borderId="6" xfId="107" applyFont="1" applyFill="1" applyBorder="1" applyAlignment="1">
      <alignment horizontal="left" vertical="center" wrapText="1"/>
    </xf>
    <xf numFmtId="0" fontId="7" fillId="5" borderId="2" xfId="107" applyFont="1" applyFill="1" applyBorder="1" applyAlignment="1">
      <alignment horizontal="right" vertical="center" wrapText="1"/>
    </xf>
    <xf numFmtId="0" fontId="28" fillId="0" borderId="0" xfId="107" applyFont="1" applyAlignment="1">
      <alignment horizontal="right" vertical="center"/>
    </xf>
    <xf numFmtId="0" fontId="33" fillId="0" borderId="0" xfId="107" applyFont="1" applyAlignment="1">
      <alignment horizontal="centerContinuous" vertical="center"/>
    </xf>
    <xf numFmtId="0" fontId="33" fillId="0" borderId="0" xfId="107" applyFont="1" applyAlignment="1">
      <alignment horizontal="right" vertical="center"/>
    </xf>
    <xf numFmtId="0" fontId="28" fillId="0" borderId="0" xfId="107" applyFont="1" applyAlignment="1">
      <alignment horizontal="left" vertical="center"/>
    </xf>
    <xf numFmtId="0" fontId="26" fillId="0" borderId="0" xfId="107" applyFont="1" applyAlignment="1">
      <alignment vertical="center"/>
    </xf>
    <xf numFmtId="0" fontId="33" fillId="0" borderId="0" xfId="107" applyFont="1" applyAlignment="1">
      <alignment horizontal="left" vertical="center"/>
    </xf>
    <xf numFmtId="0" fontId="28" fillId="0" borderId="0" xfId="107" applyFont="1" applyAlignment="1">
      <alignment horizontal="centerContinuous" vertical="center"/>
    </xf>
    <xf numFmtId="0" fontId="67" fillId="0" borderId="0" xfId="107" applyFont="1" applyAlignment="1">
      <alignment horizontal="right" vertical="center"/>
    </xf>
    <xf numFmtId="0" fontId="15" fillId="0" borderId="0" xfId="4"/>
    <xf numFmtId="0" fontId="82" fillId="0" borderId="0" xfId="4" applyFont="1" applyBorder="1"/>
    <xf numFmtId="0" fontId="15" fillId="0" borderId="0" xfId="4" applyFill="1"/>
    <xf numFmtId="0" fontId="13" fillId="0" borderId="0" xfId="45" applyFont="1" applyBorder="1"/>
    <xf numFmtId="0" fontId="23" fillId="5" borderId="12" xfId="107" applyFont="1" applyFill="1" applyBorder="1" applyAlignment="1">
      <alignment horizontal="center" vertical="center"/>
    </xf>
    <xf numFmtId="0" fontId="23" fillId="5" borderId="3" xfId="107" applyFont="1" applyFill="1" applyBorder="1" applyAlignment="1">
      <alignment horizontal="center" vertical="center"/>
    </xf>
    <xf numFmtId="0" fontId="23" fillId="5" borderId="1" xfId="107" applyFont="1" applyFill="1" applyBorder="1" applyAlignment="1">
      <alignment horizontal="center" vertical="center"/>
    </xf>
    <xf numFmtId="0" fontId="24" fillId="0" borderId="0" xfId="107" applyFont="1" applyAlignment="1">
      <alignment horizontal="left" vertical="center"/>
    </xf>
    <xf numFmtId="0" fontId="8" fillId="0" borderId="0" xfId="45" applyFont="1" applyBorder="1" applyAlignment="1">
      <alignment horizontal="right" vertical="center"/>
    </xf>
    <xf numFmtId="0" fontId="2" fillId="0" borderId="0" xfId="162" applyFont="1" applyAlignment="1">
      <alignment vertical="center"/>
    </xf>
    <xf numFmtId="0" fontId="2" fillId="0" borderId="0" xfId="162" applyFont="1" applyAlignment="1" applyProtection="1">
      <alignment vertical="center"/>
      <protection locked="0"/>
    </xf>
    <xf numFmtId="0" fontId="2" fillId="0" borderId="0" xfId="162" applyFont="1" applyBorder="1" applyAlignment="1" applyProtection="1">
      <alignment vertical="center"/>
      <protection locked="0"/>
    </xf>
    <xf numFmtId="164" fontId="12" fillId="0" borderId="0" xfId="2" applyNumberFormat="1" applyFont="1" applyBorder="1" applyAlignment="1">
      <alignment vertical="top"/>
    </xf>
    <xf numFmtId="0" fontId="8" fillId="0" borderId="0" xfId="162" applyFont="1" applyAlignment="1">
      <alignment vertical="center"/>
    </xf>
    <xf numFmtId="0" fontId="8" fillId="0" borderId="0" xfId="162" applyFont="1" applyBorder="1" applyAlignment="1" applyProtection="1">
      <alignment vertical="center"/>
      <protection locked="0"/>
    </xf>
    <xf numFmtId="0" fontId="8" fillId="0" borderId="14" xfId="162" applyFont="1" applyBorder="1" applyAlignment="1" applyProtection="1">
      <alignment vertical="center"/>
      <protection locked="0"/>
    </xf>
    <xf numFmtId="0" fontId="7" fillId="6" borderId="0" xfId="162" applyFont="1" applyFill="1" applyBorder="1" applyAlignment="1" applyProtection="1">
      <alignment horizontal="right" vertical="center"/>
      <protection locked="0"/>
    </xf>
    <xf numFmtId="0" fontId="7" fillId="6" borderId="0" xfId="162" applyFont="1" applyFill="1" applyBorder="1" applyAlignment="1" applyProtection="1">
      <alignment vertical="center"/>
      <protection locked="0"/>
    </xf>
    <xf numFmtId="0" fontId="15" fillId="0" borderId="0" xfId="162" applyFont="1"/>
    <xf numFmtId="0" fontId="23" fillId="5" borderId="12" xfId="162" applyFont="1" applyFill="1" applyBorder="1" applyAlignment="1" applyProtection="1">
      <alignment horizontal="center" vertical="center"/>
      <protection locked="0"/>
    </xf>
    <xf numFmtId="0" fontId="23" fillId="5" borderId="3" xfId="162" applyFont="1" applyFill="1" applyBorder="1" applyAlignment="1" applyProtection="1">
      <alignment horizontal="center" vertical="center"/>
      <protection locked="0"/>
    </xf>
    <xf numFmtId="0" fontId="23" fillId="5" borderId="1" xfId="162" applyFont="1" applyFill="1" applyBorder="1" applyAlignment="1" applyProtection="1">
      <alignment horizontal="center" vertical="center"/>
      <protection locked="0"/>
    </xf>
    <xf numFmtId="0" fontId="7" fillId="5" borderId="4" xfId="1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162" applyFont="1" applyAlignment="1">
      <alignment vertical="center"/>
    </xf>
    <xf numFmtId="0" fontId="26" fillId="0" borderId="0" xfId="162" applyFont="1" applyAlignment="1" applyProtection="1">
      <alignment vertical="center"/>
      <protection locked="0"/>
    </xf>
    <xf numFmtId="0" fontId="41" fillId="0" borderId="0" xfId="162" applyFont="1" applyAlignment="1" applyProtection="1">
      <alignment vertical="center"/>
      <protection locked="0"/>
    </xf>
    <xf numFmtId="0" fontId="67" fillId="0" borderId="0" xfId="162" applyFont="1" applyAlignment="1" applyProtection="1">
      <alignment horizontal="right" vertical="center"/>
      <protection locked="0"/>
    </xf>
    <xf numFmtId="0" fontId="28" fillId="0" borderId="0" xfId="162" applyFont="1" applyAlignment="1" applyProtection="1">
      <alignment vertical="center"/>
      <protection locked="0"/>
    </xf>
    <xf numFmtId="0" fontId="28" fillId="0" borderId="0" xfId="162" applyFont="1" applyAlignment="1" applyProtection="1">
      <alignment horizontal="centerContinuous" vertical="center"/>
      <protection locked="0"/>
    </xf>
    <xf numFmtId="0" fontId="28" fillId="0" borderId="0" xfId="162" applyFont="1" applyAlignment="1" applyProtection="1">
      <alignment horizontal="right" vertical="center"/>
      <protection locked="0"/>
    </xf>
    <xf numFmtId="0" fontId="28" fillId="0" borderId="0" xfId="162" applyFont="1" applyAlignment="1" applyProtection="1">
      <alignment horizontal="left" vertical="center"/>
      <protection locked="0"/>
    </xf>
    <xf numFmtId="0" fontId="24" fillId="0" borderId="0" xfId="162" applyFont="1" applyAlignment="1" applyProtection="1">
      <alignment horizontal="left" vertical="center"/>
      <protection locked="0"/>
    </xf>
    <xf numFmtId="0" fontId="8" fillId="0" borderId="0" xfId="3" applyFont="1" applyAlignment="1">
      <alignment horizontal="left" vertical="center" indent="1"/>
    </xf>
    <xf numFmtId="0" fontId="1" fillId="0" borderId="0" xfId="1" applyFont="1" applyBorder="1" applyAlignment="1">
      <alignment horizontal="left" indent="1"/>
    </xf>
    <xf numFmtId="0" fontId="42" fillId="0" borderId="0" xfId="1" applyFont="1" applyBorder="1" applyAlignment="1">
      <alignment horizontal="left" indent="1"/>
    </xf>
    <xf numFmtId="0" fontId="42" fillId="0" borderId="0" xfId="1" applyFont="1" applyAlignment="1">
      <alignment horizontal="left" indent="1"/>
    </xf>
    <xf numFmtId="0" fontId="42" fillId="0" borderId="14" xfId="1" applyFont="1" applyBorder="1"/>
    <xf numFmtId="0" fontId="8" fillId="2" borderId="0" xfId="1" applyNumberFormat="1" applyFont="1" applyFill="1" applyBorder="1" applyAlignment="1">
      <alignment horizontal="right" vertical="center"/>
    </xf>
    <xf numFmtId="0" fontId="23" fillId="5" borderId="10" xfId="1" applyFont="1" applyFill="1" applyBorder="1" applyAlignment="1">
      <alignment horizontal="center" vertical="center"/>
    </xf>
    <xf numFmtId="0" fontId="23" fillId="5" borderId="9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9" fillId="0" borderId="0" xfId="3" applyFont="1" applyBorder="1" applyAlignment="1">
      <alignment horizontal="left" vertical="center" indent="1"/>
    </xf>
    <xf numFmtId="0" fontId="8" fillId="0" borderId="0" xfId="6" applyFont="1" applyFill="1" applyBorder="1" applyAlignment="1">
      <alignment horizontal="left" vertical="center" indent="1"/>
    </xf>
    <xf numFmtId="0" fontId="8" fillId="0" borderId="0" xfId="6" applyFont="1" applyBorder="1" applyAlignment="1">
      <alignment horizontal="left" vertical="center" indent="1"/>
    </xf>
    <xf numFmtId="0" fontId="7" fillId="5" borderId="0" xfId="1" applyFont="1" applyFill="1" applyBorder="1" applyAlignment="1">
      <alignment horizontal="left" vertical="center"/>
    </xf>
    <xf numFmtId="0" fontId="85" fillId="0" borderId="0" xfId="1" applyFont="1" applyBorder="1" applyAlignment="1">
      <alignment vertical="center"/>
    </xf>
    <xf numFmtId="0" fontId="86" fillId="0" borderId="0" xfId="1" applyFont="1" applyBorder="1" applyAlignment="1">
      <alignment vertical="center"/>
    </xf>
    <xf numFmtId="0" fontId="8" fillId="0" borderId="0" xfId="1" applyFont="1" applyBorder="1" applyAlignment="1">
      <alignment vertical="top"/>
    </xf>
    <xf numFmtId="164" fontId="12" fillId="2" borderId="14" xfId="2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horizontal="right" vertical="center"/>
    </xf>
    <xf numFmtId="0" fontId="8" fillId="0" borderId="0" xfId="1" applyNumberFormat="1" applyFont="1" applyFill="1" applyBorder="1" applyAlignment="1">
      <alignment horizontal="right" vertical="center"/>
    </xf>
    <xf numFmtId="0" fontId="8" fillId="0" borderId="0" xfId="6" applyFont="1" applyBorder="1" applyAlignment="1">
      <alignment horizontal="lef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47" fillId="0" borderId="0" xfId="1" applyNumberFormat="1" applyFont="1" applyFill="1" applyBorder="1" applyAlignment="1">
      <alignment horizontal="right" vertical="center"/>
    </xf>
    <xf numFmtId="2" fontId="47" fillId="0" borderId="0" xfId="1" applyNumberFormat="1" applyFont="1" applyFill="1" applyBorder="1" applyAlignment="1">
      <alignment horizontal="right" vertical="center"/>
    </xf>
    <xf numFmtId="10" fontId="12" fillId="0" borderId="14" xfId="2" applyNumberFormat="1" applyFont="1" applyBorder="1" applyAlignment="1">
      <alignment vertical="center"/>
    </xf>
    <xf numFmtId="2" fontId="12" fillId="2" borderId="14" xfId="2" applyNumberFormat="1" applyFont="1" applyFill="1" applyBorder="1" applyAlignment="1">
      <alignment vertical="center"/>
    </xf>
    <xf numFmtId="10" fontId="2" fillId="0" borderId="14" xfId="1" applyNumberFormat="1" applyFont="1" applyBorder="1" applyAlignment="1">
      <alignment vertical="center"/>
    </xf>
    <xf numFmtId="164" fontId="8" fillId="0" borderId="0" xfId="1" applyNumberFormat="1" applyFont="1" applyFill="1" applyAlignment="1">
      <alignment vertical="center"/>
    </xf>
    <xf numFmtId="0" fontId="9" fillId="0" borderId="0" xfId="1" applyFont="1" applyFill="1" applyBorder="1" applyAlignment="1">
      <alignment horizontal="right" vertical="center"/>
    </xf>
    <xf numFmtId="2" fontId="8" fillId="0" borderId="0" xfId="1" applyNumberFormat="1" applyFont="1" applyAlignment="1">
      <alignment horizontal="right" vertical="center"/>
    </xf>
    <xf numFmtId="2" fontId="8" fillId="0" borderId="0" xfId="1" applyNumberFormat="1" applyFont="1" applyBorder="1" applyAlignment="1">
      <alignment horizontal="right" vertical="center"/>
    </xf>
    <xf numFmtId="0" fontId="85" fillId="0" borderId="0" xfId="1" applyFont="1"/>
    <xf numFmtId="0" fontId="7" fillId="5" borderId="7" xfId="1" applyFont="1" applyFill="1" applyBorder="1" applyAlignment="1">
      <alignment horizontal="left" vertical="center"/>
    </xf>
    <xf numFmtId="10" fontId="12" fillId="2" borderId="14" xfId="2" applyNumberFormat="1" applyFont="1" applyFill="1" applyBorder="1" applyAlignment="1">
      <alignment vertical="center"/>
    </xf>
    <xf numFmtId="10" fontId="12" fillId="0" borderId="0" xfId="2" applyNumberFormat="1" applyFont="1" applyBorder="1" applyAlignment="1">
      <alignment vertical="center"/>
    </xf>
    <xf numFmtId="10" fontId="12" fillId="2" borderId="0" xfId="2" applyNumberFormat="1" applyFont="1" applyFill="1" applyBorder="1" applyAlignment="1">
      <alignment vertical="center"/>
    </xf>
    <xf numFmtId="2" fontId="2" fillId="0" borderId="0" xfId="1" applyNumberFormat="1" applyFont="1" applyBorder="1" applyAlignment="1">
      <alignment vertical="center"/>
    </xf>
    <xf numFmtId="2" fontId="2" fillId="0" borderId="14" xfId="1" applyNumberFormat="1" applyFont="1" applyBorder="1" applyAlignment="1">
      <alignment vertical="center"/>
    </xf>
    <xf numFmtId="164" fontId="9" fillId="0" borderId="0" xfId="2" applyNumberFormat="1" applyFont="1" applyAlignment="1">
      <alignment horizontal="right" vertical="center"/>
    </xf>
    <xf numFmtId="0" fontId="8" fillId="0" borderId="0" xfId="1" applyNumberFormat="1" applyFont="1" applyBorder="1" applyAlignment="1">
      <alignment horizontal="right" vertical="center"/>
    </xf>
    <xf numFmtId="164" fontId="8" fillId="0" borderId="14" xfId="2" applyNumberFormat="1" applyFont="1" applyBorder="1" applyAlignment="1">
      <alignment vertical="center"/>
    </xf>
    <xf numFmtId="165" fontId="8" fillId="2" borderId="14" xfId="2" applyNumberFormat="1" applyFont="1" applyFill="1" applyBorder="1" applyAlignment="1">
      <alignment vertical="center"/>
    </xf>
    <xf numFmtId="164" fontId="8" fillId="4" borderId="0" xfId="1" applyNumberFormat="1" applyFont="1" applyFill="1" applyBorder="1" applyAlignment="1">
      <alignment horizontal="right" vertical="center"/>
    </xf>
    <xf numFmtId="2" fontId="7" fillId="0" borderId="0" xfId="1" applyNumberFormat="1" applyFont="1" applyFill="1" applyBorder="1" applyAlignment="1">
      <alignment horizontal="right" vertical="center"/>
    </xf>
    <xf numFmtId="164" fontId="12" fillId="4" borderId="14" xfId="2" applyNumberFormat="1" applyFont="1" applyFill="1" applyBorder="1" applyAlignment="1">
      <alignment vertical="center"/>
    </xf>
    <xf numFmtId="0" fontId="2" fillId="4" borderId="14" xfId="1" applyFont="1" applyFill="1" applyBorder="1" applyAlignment="1">
      <alignment vertical="center"/>
    </xf>
    <xf numFmtId="165" fontId="12" fillId="4" borderId="14" xfId="1" applyNumberFormat="1" applyFont="1" applyFill="1" applyBorder="1" applyAlignment="1">
      <alignment horizontal="right" vertical="center"/>
    </xf>
    <xf numFmtId="164" fontId="12" fillId="4" borderId="14" xfId="1" applyNumberFormat="1" applyFont="1" applyFill="1" applyBorder="1" applyAlignment="1">
      <alignment horizontal="right" vertical="center"/>
    </xf>
    <xf numFmtId="164" fontId="12" fillId="4" borderId="0" xfId="1" applyNumberFormat="1" applyFont="1" applyFill="1" applyBorder="1" applyAlignment="1">
      <alignment horizontal="right" vertical="center"/>
    </xf>
    <xf numFmtId="0" fontId="9" fillId="4" borderId="0" xfId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2" fillId="7" borderId="0" xfId="6" applyFont="1" applyFill="1" applyAlignment="1">
      <alignment vertical="center" wrapText="1"/>
    </xf>
    <xf numFmtId="0" fontId="12" fillId="7" borderId="0" xfId="6" applyFont="1" applyFill="1" applyAlignment="1">
      <alignment horizontal="left" vertical="center" wrapText="1" indent="1"/>
    </xf>
    <xf numFmtId="0" fontId="7" fillId="6" borderId="0" xfId="0" applyFont="1" applyFill="1" applyBorder="1" applyAlignment="1" applyProtection="1">
      <alignment vertical="center"/>
      <protection locked="0"/>
    </xf>
    <xf numFmtId="0" fontId="28" fillId="0" borderId="0" xfId="1" applyFont="1" applyAlignment="1">
      <alignment horizontal="center" vertical="center"/>
    </xf>
    <xf numFmtId="0" fontId="81" fillId="0" borderId="0" xfId="45" applyFont="1" applyAlignment="1">
      <alignment vertical="top" wrapText="1"/>
    </xf>
    <xf numFmtId="0" fontId="87" fillId="0" borderId="0" xfId="45" applyFont="1"/>
    <xf numFmtId="0" fontId="81" fillId="0" borderId="0" xfId="45" applyFont="1" applyAlignment="1">
      <alignment vertical="center" wrapText="1"/>
    </xf>
    <xf numFmtId="0" fontId="2" fillId="0" borderId="0" xfId="45" applyFont="1" applyAlignment="1">
      <alignment vertical="center" wrapText="1"/>
    </xf>
    <xf numFmtId="0" fontId="81" fillId="0" borderId="0" xfId="45" applyFont="1" applyAlignment="1">
      <alignment horizontal="left" vertical="center" wrapText="1" indent="2"/>
    </xf>
    <xf numFmtId="0" fontId="81" fillId="0" borderId="0" xfId="45" applyFont="1" applyFill="1" applyAlignment="1">
      <alignment horizontal="left" vertical="center" wrapText="1" indent="2"/>
    </xf>
    <xf numFmtId="0" fontId="12" fillId="0" borderId="14" xfId="45" applyFont="1" applyFill="1" applyBorder="1" applyAlignment="1">
      <alignment horizontal="right" vertical="center"/>
    </xf>
    <xf numFmtId="0" fontId="12" fillId="0" borderId="14" xfId="45" applyFont="1" applyFill="1" applyBorder="1" applyAlignment="1">
      <alignment horizontal="left" vertical="center" indent="1"/>
    </xf>
    <xf numFmtId="166" fontId="88" fillId="0" borderId="0" xfId="45" quotePrefix="1" applyNumberFormat="1" applyFont="1" applyFill="1" applyBorder="1" applyAlignment="1">
      <alignment vertical="center"/>
    </xf>
    <xf numFmtId="0" fontId="8" fillId="0" borderId="0" xfId="45" applyFont="1" applyBorder="1" applyAlignment="1">
      <alignment horizontal="left" vertical="center" indent="3"/>
    </xf>
    <xf numFmtId="0" fontId="12" fillId="0" borderId="0" xfId="45" applyFont="1" applyBorder="1" applyAlignment="1">
      <alignment horizontal="left" vertical="center" indent="1"/>
    </xf>
    <xf numFmtId="0" fontId="7" fillId="5" borderId="1" xfId="107" applyFont="1" applyFill="1" applyBorder="1" applyAlignment="1">
      <alignment horizontal="right" vertical="center" wrapText="1"/>
    </xf>
    <xf numFmtId="0" fontId="2" fillId="4" borderId="0" xfId="107" applyFont="1" applyFill="1" applyBorder="1" applyAlignment="1">
      <alignment vertical="center"/>
    </xf>
    <xf numFmtId="0" fontId="2" fillId="4" borderId="0" xfId="107" applyFont="1" applyFill="1" applyAlignment="1">
      <alignment vertical="center"/>
    </xf>
    <xf numFmtId="0" fontId="4" fillId="4" borderId="0" xfId="107" applyFont="1" applyFill="1" applyBorder="1" applyAlignment="1">
      <alignment vertical="center"/>
    </xf>
    <xf numFmtId="0" fontId="24" fillId="0" borderId="0" xfId="107" applyFont="1" applyAlignment="1">
      <alignment horizontal="left" vertical="center" wrapText="1"/>
    </xf>
    <xf numFmtId="0" fontId="8" fillId="0" borderId="14" xfId="45" applyFont="1" applyBorder="1" applyAlignment="1">
      <alignment horizontal="right" vertical="center"/>
    </xf>
    <xf numFmtId="0" fontId="15" fillId="0" borderId="0" xfId="45" applyBorder="1"/>
    <xf numFmtId="0" fontId="8" fillId="0" borderId="0" xfId="45" applyFont="1" applyBorder="1" applyAlignment="1">
      <alignment horizontal="left" indent="2"/>
    </xf>
    <xf numFmtId="0" fontId="81" fillId="0" borderId="0" xfId="45" applyFont="1"/>
    <xf numFmtId="0" fontId="12" fillId="0" borderId="14" xfId="45" applyFont="1" applyBorder="1" applyAlignment="1">
      <alignment horizontal="right" vertical="center"/>
    </xf>
    <xf numFmtId="0" fontId="91" fillId="0" borderId="0" xfId="163" applyFont="1" applyFill="1" applyBorder="1" applyAlignment="1">
      <alignment horizontal="left" vertical="center" indent="1"/>
    </xf>
    <xf numFmtId="0" fontId="8" fillId="0" borderId="0" xfId="45" applyFont="1" applyFill="1" applyBorder="1" applyAlignment="1">
      <alignment horizontal="left" indent="1"/>
    </xf>
    <xf numFmtId="0" fontId="8" fillId="0" borderId="0" xfId="45" applyFont="1" applyBorder="1" applyAlignment="1">
      <alignment horizontal="left" indent="1"/>
    </xf>
    <xf numFmtId="0" fontId="15" fillId="4" borderId="0" xfId="45" applyFill="1"/>
    <xf numFmtId="0" fontId="7" fillId="4" borderId="0" xfId="45" applyFont="1" applyFill="1" applyBorder="1" applyAlignment="1">
      <alignment horizontal="right" vertical="center"/>
    </xf>
    <xf numFmtId="0" fontId="85" fillId="0" borderId="0" xfId="45" applyFont="1" applyAlignment="1">
      <alignment vertical="center"/>
    </xf>
    <xf numFmtId="0" fontId="81" fillId="0" borderId="0" xfId="45" applyFont="1" applyAlignment="1">
      <alignment horizontal="left" vertical="center" wrapText="1" indent="3"/>
    </xf>
    <xf numFmtId="0" fontId="8" fillId="0" borderId="14" xfId="45" applyFont="1" applyFill="1" applyBorder="1" applyAlignment="1">
      <alignment horizontal="right" vertical="center"/>
    </xf>
    <xf numFmtId="0" fontId="8" fillId="0" borderId="0" xfId="45" applyFont="1" applyBorder="1" applyAlignment="1">
      <alignment horizontal="left" vertical="center" indent="2"/>
    </xf>
    <xf numFmtId="0" fontId="9" fillId="0" borderId="0" xfId="45" applyFont="1" applyAlignment="1">
      <alignment horizontal="right" vertical="center"/>
    </xf>
    <xf numFmtId="0" fontId="47" fillId="0" borderId="0" xfId="45" applyFont="1" applyFill="1" applyBorder="1" applyAlignment="1">
      <alignment horizontal="right" vertical="center"/>
    </xf>
    <xf numFmtId="0" fontId="12" fillId="0" borderId="0" xfId="45" applyFont="1" applyFill="1" applyBorder="1" applyAlignment="1">
      <alignment horizontal="left" vertical="center" indent="1"/>
    </xf>
    <xf numFmtId="0" fontId="8" fillId="0" borderId="0" xfId="45" applyFont="1" applyBorder="1" applyAlignment="1">
      <alignment horizontal="left" vertical="center" indent="1"/>
    </xf>
    <xf numFmtId="0" fontId="8" fillId="0" borderId="0" xfId="45" applyFont="1" applyFill="1" applyBorder="1" applyAlignment="1">
      <alignment horizontal="right"/>
    </xf>
    <xf numFmtId="0" fontId="8" fillId="0" borderId="0" xfId="45" applyFont="1" applyAlignment="1">
      <alignment horizontal="right"/>
    </xf>
    <xf numFmtId="0" fontId="8" fillId="0" borderId="0" xfId="107" applyFont="1" applyAlignment="1">
      <alignment horizontal="center" vertical="center" wrapText="1"/>
    </xf>
    <xf numFmtId="0" fontId="12" fillId="0" borderId="0" xfId="45" applyFont="1" applyFill="1" applyBorder="1" applyAlignment="1">
      <alignment horizontal="right" vertical="center"/>
    </xf>
    <xf numFmtId="0" fontId="15" fillId="0" borderId="0" xfId="45" applyAlignment="1">
      <alignment vertical="center"/>
    </xf>
    <xf numFmtId="0" fontId="15" fillId="0" borderId="0" xfId="45" applyAlignment="1"/>
    <xf numFmtId="0" fontId="81" fillId="0" borderId="0" xfId="45" applyFont="1" applyAlignment="1">
      <alignment wrapText="1"/>
    </xf>
    <xf numFmtId="0" fontId="2" fillId="0" borderId="0" xfId="45" applyFont="1" applyAlignment="1">
      <alignment wrapText="1"/>
    </xf>
    <xf numFmtId="0" fontId="12" fillId="0" borderId="14" xfId="45" applyFont="1" applyFill="1" applyBorder="1" applyAlignment="1">
      <alignment horizontal="right"/>
    </xf>
    <xf numFmtId="0" fontId="81" fillId="0" borderId="0" xfId="45" applyFont="1" applyAlignment="1"/>
    <xf numFmtId="0" fontId="12" fillId="0" borderId="14" xfId="45" applyFont="1" applyFill="1" applyBorder="1" applyAlignment="1">
      <alignment horizontal="left"/>
    </xf>
    <xf numFmtId="0" fontId="91" fillId="0" borderId="0" xfId="163" applyFont="1" applyFill="1" applyBorder="1" applyAlignment="1">
      <alignment horizontal="left"/>
    </xf>
    <xf numFmtId="0" fontId="7" fillId="0" borderId="0" xfId="45" applyFont="1" applyFill="1" applyBorder="1" applyAlignment="1">
      <alignment horizontal="right"/>
    </xf>
    <xf numFmtId="0" fontId="12" fillId="0" borderId="0" xfId="45" applyFont="1" applyFill="1" applyBorder="1" applyAlignment="1">
      <alignment horizontal="right"/>
    </xf>
    <xf numFmtId="166" fontId="88" fillId="0" borderId="0" xfId="45" quotePrefix="1" applyNumberFormat="1" applyFont="1" applyFill="1" applyBorder="1" applyAlignment="1"/>
    <xf numFmtId="0" fontId="8" fillId="0" borderId="0" xfId="107" applyFont="1" applyAlignment="1"/>
    <xf numFmtId="0" fontId="2" fillId="0" borderId="0" xfId="107" applyFont="1" applyAlignment="1"/>
    <xf numFmtId="0" fontId="23" fillId="5" borderId="3" xfId="107" applyFont="1" applyFill="1" applyBorder="1" applyAlignment="1">
      <alignment horizontal="center"/>
    </xf>
    <xf numFmtId="0" fontId="7" fillId="5" borderId="4" xfId="107" applyFont="1" applyFill="1" applyBorder="1" applyAlignment="1">
      <alignment horizontal="center"/>
    </xf>
    <xf numFmtId="0" fontId="2" fillId="4" borderId="0" xfId="107" applyFont="1" applyFill="1" applyAlignment="1"/>
    <xf numFmtId="0" fontId="28" fillId="0" borderId="0" xfId="107" applyFont="1" applyAlignment="1">
      <alignment horizontal="centerContinuous"/>
    </xf>
    <xf numFmtId="0" fontId="15" fillId="0" borderId="0" xfId="45" applyFont="1" applyAlignment="1"/>
    <xf numFmtId="0" fontId="7" fillId="6" borderId="0" xfId="45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9" fillId="0" borderId="0" xfId="45" applyFont="1" applyBorder="1" applyAlignment="1">
      <alignment horizontal="right" vertical="center"/>
    </xf>
    <xf numFmtId="0" fontId="14" fillId="0" borderId="0" xfId="107" applyFont="1" applyAlignment="1">
      <alignment vertical="center"/>
    </xf>
    <xf numFmtId="0" fontId="15" fillId="0" borderId="0" xfId="45" applyAlignment="1">
      <alignment horizontal="right" vertical="center"/>
    </xf>
    <xf numFmtId="0" fontId="14" fillId="0" borderId="0" xfId="107" applyFont="1" applyAlignment="1">
      <alignment horizontal="right" vertical="center"/>
    </xf>
    <xf numFmtId="0" fontId="2" fillId="0" borderId="0" xfId="45" applyFont="1" applyAlignment="1">
      <alignment vertical="center"/>
    </xf>
    <xf numFmtId="0" fontId="8" fillId="4" borderId="0" xfId="45" applyFont="1" applyFill="1" applyBorder="1" applyAlignment="1">
      <alignment horizontal="right" vertical="center"/>
    </xf>
    <xf numFmtId="0" fontId="12" fillId="4" borderId="14" xfId="45" applyFont="1" applyFill="1" applyBorder="1" applyAlignment="1">
      <alignment horizontal="right" vertical="center"/>
    </xf>
    <xf numFmtId="0" fontId="92" fillId="0" borderId="0" xfId="1" applyFont="1" applyAlignment="1">
      <alignment vertical="center"/>
    </xf>
    <xf numFmtId="164" fontId="40" fillId="0" borderId="0" xfId="2" applyNumberFormat="1" applyFont="1" applyBorder="1" applyAlignment="1">
      <alignment vertical="center"/>
    </xf>
    <xf numFmtId="0" fontId="12" fillId="4" borderId="0" xfId="45" applyFont="1" applyFill="1" applyBorder="1" applyAlignment="1">
      <alignment horizontal="right" vertical="center"/>
    </xf>
    <xf numFmtId="0" fontId="0" fillId="0" borderId="29" xfId="0" applyBorder="1" applyAlignment="1">
      <alignment vertical="center" wrapText="1"/>
    </xf>
    <xf numFmtId="0" fontId="2" fillId="0" borderId="0" xfId="107" applyFont="1" applyBorder="1" applyAlignment="1">
      <alignment vertical="center"/>
    </xf>
    <xf numFmtId="0" fontId="2" fillId="0" borderId="14" xfId="107" applyFont="1" applyBorder="1" applyAlignment="1">
      <alignment vertical="center"/>
    </xf>
    <xf numFmtId="0" fontId="8" fillId="0" borderId="0" xfId="107" applyFont="1" applyFill="1" applyBorder="1" applyAlignment="1">
      <alignment horizontal="right" vertical="center"/>
    </xf>
    <xf numFmtId="0" fontId="8" fillId="0" borderId="0" xfId="107" applyFont="1" applyBorder="1" applyAlignment="1">
      <alignment horizontal="left" vertical="center" indent="4"/>
    </xf>
    <xf numFmtId="0" fontId="12" fillId="0" borderId="14" xfId="107" applyFont="1" applyFill="1" applyBorder="1" applyAlignment="1">
      <alignment horizontal="right" vertical="center"/>
    </xf>
    <xf numFmtId="0" fontId="12" fillId="0" borderId="14" xfId="107" applyFont="1" applyFill="1" applyBorder="1" applyAlignment="1">
      <alignment horizontal="left" vertical="center" indent="3"/>
    </xf>
    <xf numFmtId="0" fontId="8" fillId="0" borderId="0" xfId="107" applyFont="1" applyBorder="1" applyAlignment="1">
      <alignment horizontal="right" vertical="center"/>
    </xf>
    <xf numFmtId="0" fontId="8" fillId="0" borderId="0" xfId="107" applyFont="1" applyAlignment="1">
      <alignment horizontal="right" vertical="center"/>
    </xf>
    <xf numFmtId="0" fontId="8" fillId="0" borderId="0" xfId="107" applyFont="1" applyBorder="1" applyAlignment="1">
      <alignment horizontal="left" vertical="center" indent="2"/>
    </xf>
    <xf numFmtId="0" fontId="12" fillId="7" borderId="0" xfId="107" applyFont="1" applyFill="1" applyAlignment="1">
      <alignment horizontal="right" vertical="center"/>
    </xf>
    <xf numFmtId="0" fontId="12" fillId="7" borderId="0" xfId="107" applyFont="1" applyFill="1" applyBorder="1" applyAlignment="1">
      <alignment horizontal="left" vertical="center" indent="2"/>
    </xf>
    <xf numFmtId="0" fontId="15" fillId="0" borderId="0" xfId="107" applyFont="1" applyAlignment="1">
      <alignment horizontal="right" vertical="center"/>
    </xf>
    <xf numFmtId="0" fontId="0" fillId="0" borderId="14" xfId="0" applyBorder="1"/>
    <xf numFmtId="0" fontId="12" fillId="0" borderId="14" xfId="107" applyFont="1" applyBorder="1" applyAlignment="1">
      <alignment horizontal="right" vertical="center"/>
    </xf>
    <xf numFmtId="0" fontId="45" fillId="0" borderId="0" xfId="107" applyFont="1" applyBorder="1" applyAlignment="1">
      <alignment horizontal="right"/>
    </xf>
    <xf numFmtId="0" fontId="45" fillId="0" borderId="0" xfId="107" applyFont="1" applyBorder="1"/>
    <xf numFmtId="0" fontId="2" fillId="0" borderId="0" xfId="107" applyFont="1" applyFill="1" applyAlignment="1">
      <alignment vertical="center"/>
    </xf>
    <xf numFmtId="0" fontId="8" fillId="0" borderId="0" xfId="107" applyFont="1" applyBorder="1" applyAlignment="1">
      <alignment horizontal="left" vertical="center" indent="1"/>
    </xf>
    <xf numFmtId="0" fontId="7" fillId="6" borderId="0" xfId="107" applyFont="1" applyFill="1" applyBorder="1" applyAlignment="1">
      <alignment horizontal="right" vertical="center"/>
    </xf>
    <xf numFmtId="0" fontId="7" fillId="6" borderId="0" xfId="107" applyFont="1" applyFill="1" applyBorder="1" applyAlignment="1">
      <alignment vertical="center"/>
    </xf>
    <xf numFmtId="0" fontId="15" fillId="0" borderId="0" xfId="107" applyFont="1" applyBorder="1"/>
    <xf numFmtId="0" fontId="23" fillId="5" borderId="5" xfId="107" applyFont="1" applyFill="1" applyBorder="1" applyAlignment="1">
      <alignment horizontal="center" vertical="center"/>
    </xf>
    <xf numFmtId="0" fontId="23" fillId="5" borderId="4" xfId="107" applyFont="1" applyFill="1" applyBorder="1" applyAlignment="1">
      <alignment horizontal="center" vertical="center"/>
    </xf>
    <xf numFmtId="0" fontId="23" fillId="5" borderId="9" xfId="107" applyFont="1" applyFill="1" applyBorder="1" applyAlignment="1">
      <alignment horizontal="center" vertical="center"/>
    </xf>
    <xf numFmtId="0" fontId="7" fillId="5" borderId="6" xfId="107" applyFont="1" applyFill="1" applyBorder="1" applyAlignment="1">
      <alignment horizontal="left" wrapText="1"/>
    </xf>
    <xf numFmtId="0" fontId="28" fillId="0" borderId="0" xfId="107" applyFont="1" applyBorder="1" applyAlignment="1">
      <alignment horizontal="right" vertical="center"/>
    </xf>
    <xf numFmtId="0" fontId="28" fillId="0" borderId="0" xfId="107" applyFont="1" applyBorder="1" applyAlignment="1">
      <alignment vertical="center"/>
    </xf>
    <xf numFmtId="0" fontId="28" fillId="0" borderId="0" xfId="107" applyFont="1" applyBorder="1" applyAlignment="1">
      <alignment horizontal="left" vertical="center"/>
    </xf>
    <xf numFmtId="0" fontId="28" fillId="0" borderId="0" xfId="107" applyFont="1" applyBorder="1" applyAlignment="1">
      <alignment horizontal="centerContinuous" vertical="center"/>
    </xf>
    <xf numFmtId="0" fontId="24" fillId="0" borderId="0" xfId="107" applyFont="1" applyBorder="1" applyAlignment="1">
      <alignment horizontal="justify" vertical="center" wrapText="1"/>
    </xf>
    <xf numFmtId="0" fontId="24" fillId="0" borderId="0" xfId="107" applyFont="1" applyBorder="1" applyAlignment="1">
      <alignment horizontal="left" vertical="center"/>
    </xf>
    <xf numFmtId="0" fontId="0" fillId="0" borderId="0" xfId="0" applyAlignment="1">
      <alignment vertical="top"/>
    </xf>
    <xf numFmtId="0" fontId="26" fillId="0" borderId="0" xfId="0" applyFont="1" applyAlignment="1">
      <alignment vertical="top"/>
    </xf>
    <xf numFmtId="0" fontId="2" fillId="0" borderId="0" xfId="107" applyFont="1" applyBorder="1" applyAlignment="1">
      <alignment vertical="top"/>
    </xf>
    <xf numFmtId="0" fontId="2" fillId="0" borderId="0" xfId="107" applyFont="1" applyAlignment="1">
      <alignment vertical="top"/>
    </xf>
    <xf numFmtId="0" fontId="8" fillId="0" borderId="0" xfId="107" quotePrefix="1" applyFont="1" applyBorder="1" applyAlignment="1">
      <alignment horizontal="left" vertical="center" indent="4"/>
    </xf>
    <xf numFmtId="0" fontId="8" fillId="0" borderId="0" xfId="107" quotePrefix="1" applyFont="1" applyBorder="1" applyAlignment="1">
      <alignment horizontal="right" vertical="center"/>
    </xf>
    <xf numFmtId="49" fontId="0" fillId="0" borderId="0" xfId="0" applyNumberFormat="1"/>
    <xf numFmtId="0" fontId="26" fillId="0" borderId="0" xfId="0" applyFont="1"/>
    <xf numFmtId="0" fontId="18" fillId="5" borderId="1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vertical="center" wrapText="1"/>
    </xf>
    <xf numFmtId="0" fontId="8" fillId="0" borderId="0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left" vertical="top"/>
    </xf>
    <xf numFmtId="4" fontId="30" fillId="0" borderId="0" xfId="1" applyNumberFormat="1" applyFont="1" applyAlignment="1">
      <alignment horizontal="justify" vertical="center" wrapText="1"/>
    </xf>
    <xf numFmtId="0" fontId="30" fillId="0" borderId="0" xfId="0" applyFont="1" applyAlignment="1">
      <alignment horizontal="justify" vertical="center"/>
    </xf>
    <xf numFmtId="0" fontId="33" fillId="0" borderId="0" xfId="1" applyFont="1" applyBorder="1" applyAlignment="1">
      <alignment horizontal="left" vertical="top" wrapText="1"/>
    </xf>
    <xf numFmtId="0" fontId="33" fillId="0" borderId="0" xfId="1" applyFont="1" applyBorder="1" applyAlignment="1">
      <alignment horizontal="left" vertical="top"/>
    </xf>
    <xf numFmtId="0" fontId="30" fillId="0" borderId="0" xfId="1" applyFont="1" applyAlignment="1">
      <alignment horizontal="justify" vertical="center" wrapText="1"/>
    </xf>
    <xf numFmtId="0" fontId="24" fillId="0" borderId="0" xfId="1" applyFont="1" applyAlignment="1">
      <alignment horizontal="justify" vertical="center" wrapText="1"/>
    </xf>
    <xf numFmtId="0" fontId="7" fillId="5" borderId="3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5" borderId="5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35" fillId="0" borderId="0" xfId="3" applyFont="1" applyBorder="1" applyAlignment="1">
      <alignment horizontal="left" vertical="top" wrapText="1"/>
    </xf>
    <xf numFmtId="0" fontId="7" fillId="5" borderId="5" xfId="3" applyFont="1" applyFill="1" applyBorder="1" applyAlignment="1">
      <alignment horizontal="center" vertical="center" wrapText="1"/>
    </xf>
    <xf numFmtId="0" fontId="16" fillId="3" borderId="5" xfId="4" applyFont="1" applyFill="1" applyBorder="1" applyAlignment="1">
      <alignment vertical="center" wrapText="1"/>
    </xf>
    <xf numFmtId="0" fontId="24" fillId="0" borderId="0" xfId="3" applyFont="1" applyAlignment="1">
      <alignment horizontal="left" vertical="center" wrapText="1"/>
    </xf>
    <xf numFmtId="0" fontId="7" fillId="5" borderId="4" xfId="3" applyFont="1" applyFill="1" applyBorder="1" applyAlignment="1">
      <alignment horizontal="center" vertical="center" wrapText="1"/>
    </xf>
    <xf numFmtId="0" fontId="16" fillId="3" borderId="4" xfId="4" applyFont="1" applyFill="1" applyBorder="1" applyAlignment="1">
      <alignment vertical="center" wrapText="1"/>
    </xf>
    <xf numFmtId="0" fontId="8" fillId="0" borderId="0" xfId="3" applyFont="1" applyBorder="1" applyAlignment="1">
      <alignment horizontal="left" vertical="top" wrapText="1" indent="1"/>
    </xf>
    <xf numFmtId="0" fontId="7" fillId="5" borderId="5" xfId="3" applyFont="1" applyFill="1" applyBorder="1" applyAlignment="1">
      <alignment horizontal="center" vertical="center"/>
    </xf>
    <xf numFmtId="0" fontId="7" fillId="5" borderId="9" xfId="3" applyFont="1" applyFill="1" applyBorder="1" applyAlignment="1">
      <alignment horizontal="center" vertical="center"/>
    </xf>
    <xf numFmtId="0" fontId="7" fillId="5" borderId="10" xfId="3" applyFont="1" applyFill="1" applyBorder="1" applyAlignment="1">
      <alignment horizontal="center" vertical="center"/>
    </xf>
    <xf numFmtId="0" fontId="8" fillId="0" borderId="0" xfId="3" applyFont="1" applyBorder="1" applyAlignment="1">
      <alignment horizontal="left" vertical="center"/>
    </xf>
    <xf numFmtId="0" fontId="7" fillId="5" borderId="6" xfId="3" applyFont="1" applyFill="1" applyBorder="1" applyAlignment="1">
      <alignment horizontal="left" vertical="center"/>
    </xf>
    <xf numFmtId="0" fontId="7" fillId="5" borderId="7" xfId="3" applyFont="1" applyFill="1" applyBorder="1" applyAlignment="1">
      <alignment horizontal="left" vertical="center"/>
    </xf>
    <xf numFmtId="0" fontId="23" fillId="5" borderId="9" xfId="3" applyFont="1" applyFill="1" applyBorder="1" applyAlignment="1">
      <alignment horizontal="center" vertical="center"/>
    </xf>
    <xf numFmtId="0" fontId="23" fillId="5" borderId="10" xfId="3" applyFont="1" applyFill="1" applyBorder="1" applyAlignment="1">
      <alignment horizontal="center" vertical="center"/>
    </xf>
    <xf numFmtId="0" fontId="7" fillId="6" borderId="0" xfId="3" applyFont="1" applyFill="1" applyBorder="1" applyAlignment="1">
      <alignment horizontal="left" vertical="center"/>
    </xf>
    <xf numFmtId="0" fontId="8" fillId="0" borderId="0" xfId="1" applyFont="1" applyAlignment="1">
      <alignment horizontal="justify" vertical="top" wrapText="1"/>
    </xf>
    <xf numFmtId="0" fontId="8" fillId="0" borderId="0" xfId="1" applyFont="1" applyAlignment="1">
      <alignment horizontal="left" vertical="top" wrapText="1"/>
    </xf>
    <xf numFmtId="0" fontId="31" fillId="0" borderId="0" xfId="1" applyFont="1" applyAlignment="1">
      <alignment horizontal="justify" vertical="center" wrapText="1"/>
    </xf>
    <xf numFmtId="0" fontId="12" fillId="7" borderId="0" xfId="6" applyFont="1" applyFill="1" applyAlignment="1">
      <alignment horizontal="center" vertical="center" textRotation="90" wrapText="1"/>
    </xf>
    <xf numFmtId="0" fontId="8" fillId="7" borderId="0" xfId="6" applyFont="1" applyFill="1" applyAlignment="1">
      <alignment horizontal="center" vertical="center" textRotation="90" wrapText="1"/>
    </xf>
    <xf numFmtId="0" fontId="23" fillId="5" borderId="9" xfId="6" applyFont="1" applyFill="1" applyBorder="1" applyAlignment="1">
      <alignment horizontal="center" vertical="center"/>
    </xf>
    <xf numFmtId="0" fontId="23" fillId="5" borderId="10" xfId="6" applyFont="1" applyFill="1" applyBorder="1" applyAlignment="1">
      <alignment horizontal="center" vertical="center"/>
    </xf>
    <xf numFmtId="0" fontId="33" fillId="0" borderId="0" xfId="0" applyFont="1" applyAlignment="1">
      <alignment horizontal="justify" vertical="top" wrapText="1"/>
    </xf>
    <xf numFmtId="0" fontId="24" fillId="0" borderId="0" xfId="5" applyFont="1" applyAlignment="1">
      <alignment horizontal="justify" vertical="center" wrapText="1"/>
    </xf>
    <xf numFmtId="0" fontId="18" fillId="5" borderId="1" xfId="6" applyFont="1" applyFill="1" applyBorder="1" applyAlignment="1">
      <alignment horizontal="right" vertical="center"/>
    </xf>
    <xf numFmtId="0" fontId="18" fillId="3" borderId="2" xfId="6" applyFont="1" applyFill="1" applyBorder="1" applyAlignment="1">
      <alignment horizontal="right" vertical="center"/>
    </xf>
    <xf numFmtId="0" fontId="18" fillId="5" borderId="2" xfId="6" applyFont="1" applyFill="1" applyBorder="1" applyAlignment="1">
      <alignment horizontal="center" vertical="center"/>
    </xf>
    <xf numFmtId="0" fontId="18" fillId="3" borderId="7" xfId="6" applyFont="1" applyFill="1" applyBorder="1" applyAlignment="1">
      <alignment horizontal="center" vertical="center"/>
    </xf>
    <xf numFmtId="0" fontId="18" fillId="5" borderId="5" xfId="6" applyFont="1" applyFill="1" applyBorder="1" applyAlignment="1">
      <alignment horizontal="center" vertical="center"/>
    </xf>
    <xf numFmtId="0" fontId="18" fillId="3" borderId="9" xfId="6" applyFont="1" applyFill="1" applyBorder="1" applyAlignment="1">
      <alignment horizontal="center" vertical="center"/>
    </xf>
    <xf numFmtId="0" fontId="18" fillId="3" borderId="10" xfId="6" applyFont="1" applyFill="1" applyBorder="1" applyAlignment="1">
      <alignment horizontal="center" vertical="center"/>
    </xf>
    <xf numFmtId="0" fontId="18" fillId="5" borderId="3" xfId="6" applyFont="1" applyFill="1" applyBorder="1" applyAlignment="1">
      <alignment horizontal="center" vertical="center" wrapText="1"/>
    </xf>
    <xf numFmtId="0" fontId="18" fillId="3" borderId="8" xfId="6" applyFont="1" applyFill="1" applyBorder="1" applyAlignment="1">
      <alignment horizontal="center" vertical="center" wrapText="1"/>
    </xf>
    <xf numFmtId="0" fontId="18" fillId="5" borderId="12" xfId="6" applyFont="1" applyFill="1" applyBorder="1" applyAlignment="1">
      <alignment horizontal="center" vertical="center" wrapText="1"/>
    </xf>
    <xf numFmtId="0" fontId="18" fillId="3" borderId="11" xfId="6" applyFont="1" applyFill="1" applyBorder="1" applyAlignment="1">
      <alignment horizontal="center" vertical="center" wrapText="1"/>
    </xf>
    <xf numFmtId="0" fontId="18" fillId="5" borderId="6" xfId="6" applyFont="1" applyFill="1" applyBorder="1" applyAlignment="1">
      <alignment horizontal="left" vertical="center" wrapText="1"/>
    </xf>
    <xf numFmtId="0" fontId="18" fillId="3" borderId="7" xfId="6" applyFont="1" applyFill="1" applyBorder="1" applyAlignment="1">
      <alignment horizontal="left" vertical="center" wrapText="1"/>
    </xf>
    <xf numFmtId="0" fontId="8" fillId="0" borderId="0" xfId="3" applyFont="1" applyBorder="1" applyAlignment="1">
      <alignment horizontal="left" vertical="center" wrapText="1" indent="1"/>
    </xf>
    <xf numFmtId="0" fontId="7" fillId="5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justify" vertical="center" wrapText="1"/>
    </xf>
    <xf numFmtId="0" fontId="8" fillId="0" borderId="0" xfId="1" applyFont="1" applyBorder="1" applyAlignment="1">
      <alignment horizontal="justify" vertical="center" wrapText="1"/>
    </xf>
    <xf numFmtId="4" fontId="24" fillId="0" borderId="0" xfId="1" applyNumberFormat="1" applyFont="1" applyAlignment="1">
      <alignment horizontal="justify" vertical="center" wrapText="1"/>
    </xf>
    <xf numFmtId="0" fontId="24" fillId="0" borderId="0" xfId="0" applyFont="1" applyAlignment="1">
      <alignment horizontal="justify" vertical="center"/>
    </xf>
    <xf numFmtId="0" fontId="18" fillId="11" borderId="12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11" borderId="6" xfId="1" applyFont="1" applyFill="1" applyBorder="1" applyAlignment="1">
      <alignment vertical="center" wrapText="1"/>
    </xf>
    <xf numFmtId="0" fontId="7" fillId="11" borderId="9" xfId="1" applyFont="1" applyFill="1" applyBorder="1" applyAlignment="1">
      <alignment horizontal="center" vertical="center"/>
    </xf>
    <xf numFmtId="0" fontId="7" fillId="11" borderId="10" xfId="1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4" xfId="3" applyFont="1" applyFill="1" applyBorder="1" applyAlignment="1">
      <alignment horizontal="center" vertical="center" wrapText="1"/>
    </xf>
    <xf numFmtId="0" fontId="7" fillId="11" borderId="5" xfId="3" applyFont="1" applyFill="1" applyBorder="1" applyAlignment="1">
      <alignment horizontal="center" vertical="center" wrapText="1"/>
    </xf>
    <xf numFmtId="0" fontId="23" fillId="11" borderId="9" xfId="1" applyFont="1" applyFill="1" applyBorder="1" applyAlignment="1">
      <alignment horizontal="center" vertical="center"/>
    </xf>
    <xf numFmtId="0" fontId="23" fillId="11" borderId="10" xfId="1" applyFont="1" applyFill="1" applyBorder="1" applyAlignment="1">
      <alignment horizontal="center" vertical="center"/>
    </xf>
    <xf numFmtId="0" fontId="7" fillId="11" borderId="2" xfId="1" applyFont="1" applyFill="1" applyBorder="1" applyAlignment="1">
      <alignment horizontal="center" vertical="center"/>
    </xf>
    <xf numFmtId="0" fontId="7" fillId="11" borderId="5" xfId="1" applyFont="1" applyFill="1" applyBorder="1" applyAlignment="1">
      <alignment horizontal="center" vertical="center"/>
    </xf>
    <xf numFmtId="0" fontId="7" fillId="11" borderId="3" xfId="1" applyFont="1" applyFill="1" applyBorder="1" applyAlignment="1">
      <alignment horizontal="center" vertical="center" wrapText="1"/>
    </xf>
    <xf numFmtId="0" fontId="7" fillId="11" borderId="12" xfId="1" applyFont="1" applyFill="1" applyBorder="1" applyAlignment="1">
      <alignment horizontal="center" vertical="center" wrapText="1"/>
    </xf>
    <xf numFmtId="1" fontId="43" fillId="10" borderId="0" xfId="1" applyNumberFormat="1" applyFont="1" applyFill="1" applyBorder="1" applyAlignment="1">
      <alignment horizontal="center" vertical="center"/>
    </xf>
    <xf numFmtId="0" fontId="12" fillId="9" borderId="0" xfId="1" applyFont="1" applyFill="1" applyAlignment="1">
      <alignment horizontal="center" vertical="center" textRotation="90" wrapText="1"/>
    </xf>
    <xf numFmtId="0" fontId="43" fillId="10" borderId="0" xfId="1" applyFont="1" applyFill="1" applyBorder="1" applyAlignment="1">
      <alignment horizontal="center" vertical="center"/>
    </xf>
    <xf numFmtId="0" fontId="24" fillId="0" borderId="0" xfId="1" applyFont="1" applyAlignment="1">
      <alignment horizontal="left" vertical="center" wrapText="1"/>
    </xf>
    <xf numFmtId="0" fontId="18" fillId="11" borderId="5" xfId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8" fillId="3" borderId="9" xfId="1" applyFont="1" applyFill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11" borderId="9" xfId="1" applyFont="1" applyFill="1" applyBorder="1" applyAlignment="1">
      <alignment horizontal="center" vertical="center" wrapText="1"/>
    </xf>
    <xf numFmtId="0" fontId="30" fillId="0" borderId="0" xfId="5" applyFont="1" applyAlignment="1">
      <alignment horizontal="justify" vertical="center" wrapText="1"/>
    </xf>
    <xf numFmtId="0" fontId="8" fillId="2" borderId="16" xfId="6" applyFont="1" applyFill="1" applyBorder="1" applyAlignment="1">
      <alignment horizontal="left" vertical="center" indent="1"/>
    </xf>
    <xf numFmtId="0" fontId="8" fillId="2" borderId="0" xfId="6" applyFont="1" applyFill="1" applyBorder="1" applyAlignment="1">
      <alignment horizontal="left" vertical="center" indent="1"/>
    </xf>
    <xf numFmtId="0" fontId="8" fillId="0" borderId="0" xfId="3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5" fillId="0" borderId="0" xfId="6" applyFont="1" applyAlignment="1">
      <alignment horizontal="left" vertical="center" indent="1"/>
    </xf>
    <xf numFmtId="0" fontId="18" fillId="6" borderId="0" xfId="6" applyFont="1" applyFill="1" applyBorder="1" applyAlignment="1">
      <alignment horizontal="left" vertical="center"/>
    </xf>
    <xf numFmtId="0" fontId="7" fillId="6" borderId="0" xfId="6" applyFont="1" applyFill="1" applyBorder="1" applyAlignment="1">
      <alignment horizontal="left" vertical="center"/>
    </xf>
    <xf numFmtId="0" fontId="16" fillId="6" borderId="0" xfId="6" applyFont="1" applyFill="1" applyAlignment="1">
      <alignment horizontal="left" vertical="center"/>
    </xf>
    <xf numFmtId="0" fontId="24" fillId="0" borderId="0" xfId="6" applyFont="1" applyAlignment="1">
      <alignment horizontal="justify" vertical="center" wrapText="1"/>
    </xf>
    <xf numFmtId="0" fontId="24" fillId="0" borderId="0" xfId="1" applyFont="1" applyFill="1" applyAlignment="1">
      <alignment horizontal="justify" vertical="center" wrapText="1"/>
    </xf>
    <xf numFmtId="0" fontId="7" fillId="38" borderId="3" xfId="1" applyFont="1" applyFill="1" applyBorder="1" applyAlignment="1">
      <alignment horizontal="center" vertical="center"/>
    </xf>
    <xf numFmtId="0" fontId="7" fillId="38" borderId="8" xfId="1" applyFont="1" applyFill="1" applyBorder="1" applyAlignment="1">
      <alignment horizontal="center" vertical="center"/>
    </xf>
    <xf numFmtId="0" fontId="7" fillId="38" borderId="5" xfId="1" applyFont="1" applyFill="1" applyBorder="1" applyAlignment="1">
      <alignment horizontal="center" vertical="center"/>
    </xf>
    <xf numFmtId="0" fontId="7" fillId="38" borderId="9" xfId="1" applyFont="1" applyFill="1" applyBorder="1" applyAlignment="1">
      <alignment horizontal="center" vertical="center"/>
    </xf>
    <xf numFmtId="0" fontId="7" fillId="38" borderId="10" xfId="1" applyFont="1" applyFill="1" applyBorder="1" applyAlignment="1">
      <alignment horizontal="center" vertical="center"/>
    </xf>
    <xf numFmtId="0" fontId="7" fillId="38" borderId="3" xfId="1" applyFont="1" applyFill="1" applyBorder="1" applyAlignment="1">
      <alignment horizontal="center" vertical="center" wrapText="1"/>
    </xf>
    <xf numFmtId="0" fontId="7" fillId="38" borderId="8" xfId="1" applyFont="1" applyFill="1" applyBorder="1" applyAlignment="1">
      <alignment horizontal="center" vertical="center" wrapText="1"/>
    </xf>
    <xf numFmtId="0" fontId="7" fillId="38" borderId="12" xfId="1" applyFont="1" applyFill="1" applyBorder="1" applyAlignment="1">
      <alignment horizontal="center" vertical="center" wrapText="1"/>
    </xf>
    <xf numFmtId="0" fontId="7" fillId="38" borderId="11" xfId="1" applyFont="1" applyFill="1" applyBorder="1" applyAlignment="1">
      <alignment horizontal="center" vertical="center" wrapText="1"/>
    </xf>
    <xf numFmtId="0" fontId="18" fillId="5" borderId="3" xfId="1" applyFont="1" applyFill="1" applyBorder="1" applyAlignment="1">
      <alignment horizontal="center" vertical="center"/>
    </xf>
    <xf numFmtId="0" fontId="18" fillId="3" borderId="8" xfId="1" applyFont="1" applyFill="1" applyBorder="1" applyAlignment="1">
      <alignment horizontal="center" vertical="center"/>
    </xf>
    <xf numFmtId="0" fontId="18" fillId="5" borderId="5" xfId="1" applyFont="1" applyFill="1" applyBorder="1" applyAlignment="1">
      <alignment horizontal="center" vertical="center"/>
    </xf>
    <xf numFmtId="0" fontId="18" fillId="3" borderId="9" xfId="1" applyFont="1" applyFill="1" applyBorder="1" applyAlignment="1">
      <alignment horizontal="center" vertical="center"/>
    </xf>
    <xf numFmtId="0" fontId="18" fillId="3" borderId="10" xfId="1" applyFont="1" applyFill="1" applyBorder="1" applyAlignment="1">
      <alignment horizontal="center" vertical="center"/>
    </xf>
    <xf numFmtId="0" fontId="18" fillId="5" borderId="3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5" borderId="12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right" vertical="center" wrapText="1"/>
    </xf>
    <xf numFmtId="0" fontId="38" fillId="0" borderId="0" xfId="0" applyFont="1" applyAlignment="1">
      <alignment vertical="center"/>
    </xf>
    <xf numFmtId="0" fontId="18" fillId="5" borderId="8" xfId="1" applyFont="1" applyFill="1" applyBorder="1" applyAlignment="1">
      <alignment horizontal="center" vertical="center"/>
    </xf>
    <xf numFmtId="0" fontId="18" fillId="5" borderId="9" xfId="1" applyFont="1" applyFill="1" applyBorder="1" applyAlignment="1">
      <alignment horizontal="center" vertical="center"/>
    </xf>
    <xf numFmtId="0" fontId="18" fillId="5" borderId="10" xfId="1" applyFont="1" applyFill="1" applyBorder="1" applyAlignment="1">
      <alignment horizontal="center" vertical="center"/>
    </xf>
    <xf numFmtId="0" fontId="18" fillId="5" borderId="8" xfId="1" applyFont="1" applyFill="1" applyBorder="1" applyAlignment="1">
      <alignment horizontal="center" vertical="center" wrapText="1"/>
    </xf>
    <xf numFmtId="0" fontId="18" fillId="5" borderId="11" xfId="1" applyFont="1" applyFill="1" applyBorder="1" applyAlignment="1">
      <alignment horizontal="center" vertical="center" wrapText="1"/>
    </xf>
    <xf numFmtId="0" fontId="7" fillId="5" borderId="8" xfId="1" applyFont="1" applyFill="1" applyBorder="1" applyAlignment="1">
      <alignment horizontal="center" vertical="center"/>
    </xf>
    <xf numFmtId="0" fontId="7" fillId="5" borderId="9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24" fillId="4" borderId="0" xfId="1" applyFont="1" applyFill="1" applyAlignment="1">
      <alignment horizontal="justify" vertical="center" wrapText="1"/>
    </xf>
    <xf numFmtId="0" fontId="33" fillId="0" borderId="28" xfId="0" applyFont="1" applyBorder="1" applyAlignment="1">
      <alignment horizontal="justify" vertical="top" wrapText="1"/>
    </xf>
    <xf numFmtId="0" fontId="7" fillId="11" borderId="3" xfId="1" applyFont="1" applyFill="1" applyBorder="1" applyAlignment="1">
      <alignment horizontal="center" vertical="center"/>
    </xf>
    <xf numFmtId="0" fontId="24" fillId="0" borderId="0" xfId="1" applyFont="1" applyBorder="1" applyAlignment="1">
      <alignment horizontal="justify" vertical="center" wrapText="1"/>
    </xf>
    <xf numFmtId="0" fontId="33" fillId="0" borderId="28" xfId="0" applyFont="1" applyBorder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3" fillId="0" borderId="28" xfId="1" applyFont="1" applyBorder="1" applyAlignment="1">
      <alignment horizontal="justify" vertical="center" wrapText="1"/>
    </xf>
    <xf numFmtId="0" fontId="33" fillId="0" borderId="0" xfId="1" applyFont="1" applyBorder="1" applyAlignment="1">
      <alignment horizontal="justify" vertical="top" wrapText="1"/>
    </xf>
    <xf numFmtId="0" fontId="33" fillId="0" borderId="0" xfId="0" applyFont="1" applyAlignment="1">
      <alignment horizontal="justify" wrapText="1"/>
    </xf>
    <xf numFmtId="0" fontId="24" fillId="0" borderId="0" xfId="1" applyFont="1" applyAlignment="1" applyProtection="1">
      <alignment horizontal="justify" vertical="center" wrapText="1"/>
      <protection locked="0"/>
    </xf>
    <xf numFmtId="0" fontId="7" fillId="5" borderId="3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5" borderId="5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0" xfId="1" applyFont="1" applyFill="1" applyBorder="1" applyAlignment="1" applyProtection="1">
      <alignment horizontal="center" vertical="center"/>
      <protection locked="0"/>
    </xf>
    <xf numFmtId="0" fontId="7" fillId="5" borderId="3" xfId="1" applyFont="1" applyFill="1" applyBorder="1" applyAlignment="1" applyProtection="1">
      <alignment horizontal="center" vertical="center" wrapText="1"/>
      <protection locked="0"/>
    </xf>
    <xf numFmtId="0" fontId="7" fillId="3" borderId="8" xfId="1" applyFont="1" applyFill="1" applyBorder="1" applyAlignment="1" applyProtection="1">
      <alignment horizontal="center" vertical="center" wrapText="1"/>
      <protection locked="0"/>
    </xf>
    <xf numFmtId="0" fontId="7" fillId="5" borderId="12" xfId="1" applyFont="1" applyFill="1" applyBorder="1" applyAlignment="1" applyProtection="1">
      <alignment horizontal="center" vertical="center" wrapText="1"/>
      <protection locked="0"/>
    </xf>
    <xf numFmtId="0" fontId="7" fillId="3" borderId="11" xfId="1" applyFont="1" applyFill="1" applyBorder="1" applyAlignment="1" applyProtection="1">
      <alignment horizontal="center" vertical="center" wrapText="1"/>
      <protection locked="0"/>
    </xf>
    <xf numFmtId="0" fontId="81" fillId="0" borderId="0" xfId="45" applyFont="1" applyAlignment="1">
      <alignment horizontal="left" vertical="top" wrapText="1"/>
    </xf>
    <xf numFmtId="0" fontId="7" fillId="5" borderId="3" xfId="107" applyFont="1" applyFill="1" applyBorder="1" applyAlignment="1">
      <alignment horizontal="center" vertical="center"/>
    </xf>
    <xf numFmtId="0" fontId="7" fillId="3" borderId="8" xfId="107" applyFont="1" applyFill="1" applyBorder="1" applyAlignment="1">
      <alignment horizontal="center" vertical="center"/>
    </xf>
    <xf numFmtId="0" fontId="7" fillId="5" borderId="5" xfId="107" applyFont="1" applyFill="1" applyBorder="1" applyAlignment="1">
      <alignment horizontal="center" vertical="center"/>
    </xf>
    <xf numFmtId="0" fontId="7" fillId="3" borderId="9" xfId="107" applyFont="1" applyFill="1" applyBorder="1" applyAlignment="1">
      <alignment horizontal="center" vertical="center"/>
    </xf>
    <xf numFmtId="0" fontId="7" fillId="3" borderId="10" xfId="107" applyFont="1" applyFill="1" applyBorder="1" applyAlignment="1">
      <alignment horizontal="center" vertical="center"/>
    </xf>
    <xf numFmtId="0" fontId="7" fillId="5" borderId="3" xfId="107" applyFont="1" applyFill="1" applyBorder="1" applyAlignment="1">
      <alignment horizontal="center" vertical="center" wrapText="1"/>
    </xf>
    <xf numFmtId="0" fontId="7" fillId="3" borderId="8" xfId="107" applyFont="1" applyFill="1" applyBorder="1" applyAlignment="1">
      <alignment horizontal="center" vertical="center" wrapText="1"/>
    </xf>
    <xf numFmtId="0" fontId="7" fillId="5" borderId="12" xfId="107" applyFont="1" applyFill="1" applyBorder="1" applyAlignment="1">
      <alignment horizontal="center" vertical="center" wrapText="1"/>
    </xf>
    <xf numFmtId="0" fontId="7" fillId="3" borderId="11" xfId="107" applyFont="1" applyFill="1" applyBorder="1" applyAlignment="1">
      <alignment horizontal="center" vertical="center" wrapText="1"/>
    </xf>
    <xf numFmtId="0" fontId="81" fillId="0" borderId="0" xfId="4" applyFont="1" applyAlignment="1">
      <alignment horizontal="left" vertical="top" wrapText="1"/>
    </xf>
    <xf numFmtId="0" fontId="24" fillId="0" borderId="0" xfId="107" applyFont="1" applyAlignment="1">
      <alignment horizontal="justify" vertical="center" wrapText="1"/>
    </xf>
    <xf numFmtId="0" fontId="24" fillId="0" borderId="0" xfId="162" applyFont="1" applyAlignment="1" applyProtection="1">
      <alignment horizontal="justify" vertical="center" wrapText="1"/>
      <protection locked="0"/>
    </xf>
    <xf numFmtId="0" fontId="8" fillId="0" borderId="0" xfId="1" applyFont="1" applyBorder="1" applyAlignment="1">
      <alignment horizontal="left" vertical="top" wrapText="1" indent="1"/>
    </xf>
    <xf numFmtId="1" fontId="43" fillId="6" borderId="0" xfId="1" applyNumberFormat="1" applyFont="1" applyFill="1" applyBorder="1" applyAlignment="1">
      <alignment horizontal="center" vertical="center"/>
    </xf>
    <xf numFmtId="0" fontId="12" fillId="7" borderId="0" xfId="1" applyFont="1" applyFill="1" applyAlignment="1">
      <alignment horizontal="center" vertical="center" textRotation="90" wrapText="1"/>
    </xf>
    <xf numFmtId="0" fontId="43" fillId="6" borderId="0" xfId="1" applyFont="1" applyFill="1" applyBorder="1" applyAlignment="1">
      <alignment horizontal="center" vertical="center"/>
    </xf>
    <xf numFmtId="0" fontId="12" fillId="7" borderId="0" xfId="1" applyFont="1" applyFill="1" applyAlignment="1">
      <alignment horizontal="center" vertical="center" textRotation="90" wrapText="1" readingOrder="2"/>
    </xf>
    <xf numFmtId="0" fontId="23" fillId="5" borderId="9" xfId="1" applyFont="1" applyFill="1" applyBorder="1" applyAlignment="1">
      <alignment horizontal="center" vertical="center"/>
    </xf>
    <xf numFmtId="0" fontId="23" fillId="5" borderId="10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5" borderId="0" xfId="1" applyFont="1" applyFill="1" applyBorder="1" applyAlignment="1"/>
    <xf numFmtId="0" fontId="7" fillId="5" borderId="13" xfId="1" applyFont="1" applyFill="1" applyBorder="1" applyAlignment="1"/>
    <xf numFmtId="0" fontId="8" fillId="0" borderId="0" xfId="1" applyFont="1" applyBorder="1" applyAlignment="1">
      <alignment horizontal="left" vertical="center"/>
    </xf>
    <xf numFmtId="0" fontId="7" fillId="5" borderId="6" xfId="1" applyFont="1" applyFill="1" applyBorder="1" applyAlignment="1">
      <alignment horizontal="left" vertical="center"/>
    </xf>
    <xf numFmtId="0" fontId="7" fillId="5" borderId="7" xfId="1" applyFont="1" applyFill="1" applyBorder="1" applyAlignment="1">
      <alignment horizontal="left" vertical="center"/>
    </xf>
    <xf numFmtId="0" fontId="24" fillId="0" borderId="0" xfId="1" applyFont="1" applyAlignment="1">
      <alignment horizontal="left" vertical="top" wrapText="1"/>
    </xf>
    <xf numFmtId="0" fontId="28" fillId="0" borderId="0" xfId="1" applyFont="1" applyAlignment="1">
      <alignment horizontal="center" vertical="center"/>
    </xf>
    <xf numFmtId="0" fontId="8" fillId="0" borderId="0" xfId="107" applyFont="1" applyBorder="1" applyAlignment="1">
      <alignment horizontal="left" vertical="center" wrapText="1"/>
    </xf>
    <xf numFmtId="0" fontId="8" fillId="0" borderId="0" xfId="107" applyFont="1" applyBorder="1" applyAlignment="1">
      <alignment horizontal="left" vertical="top" wrapText="1"/>
    </xf>
    <xf numFmtId="0" fontId="24" fillId="0" borderId="0" xfId="107" applyFont="1" applyAlignment="1">
      <alignment horizontal="left" vertical="center" wrapText="1"/>
    </xf>
    <xf numFmtId="0" fontId="7" fillId="5" borderId="9" xfId="107" applyFont="1" applyFill="1" applyBorder="1" applyAlignment="1">
      <alignment horizontal="center" vertical="center"/>
    </xf>
    <xf numFmtId="0" fontId="7" fillId="5" borderId="10" xfId="107" applyFont="1" applyFill="1" applyBorder="1" applyAlignment="1">
      <alignment horizontal="center" vertical="center"/>
    </xf>
    <xf numFmtId="0" fontId="2" fillId="0" borderId="0" xfId="45" applyFont="1" applyBorder="1" applyAlignment="1">
      <alignment horizontal="right" vertical="center" wrapText="1"/>
    </xf>
    <xf numFmtId="0" fontId="15" fillId="0" borderId="0" xfId="45" applyFont="1" applyBorder="1" applyAlignment="1">
      <alignment horizontal="right"/>
    </xf>
    <xf numFmtId="0" fontId="15" fillId="0" borderId="0" xfId="45" applyFont="1" applyBorder="1" applyAlignment="1">
      <alignment horizontal="center"/>
    </xf>
    <xf numFmtId="0" fontId="2" fillId="0" borderId="29" xfId="45" applyFont="1" applyBorder="1" applyAlignment="1">
      <alignment horizontal="right" vertical="top"/>
    </xf>
    <xf numFmtId="0" fontId="7" fillId="5" borderId="3" xfId="107" applyFont="1" applyFill="1" applyBorder="1" applyAlignment="1">
      <alignment horizontal="center"/>
    </xf>
    <xf numFmtId="0" fontId="7" fillId="3" borderId="8" xfId="107" applyFont="1" applyFill="1" applyBorder="1" applyAlignment="1">
      <alignment horizontal="center"/>
    </xf>
    <xf numFmtId="0" fontId="2" fillId="0" borderId="29" xfId="45" applyFont="1" applyBorder="1" applyAlignment="1">
      <alignment horizontal="right" vertical="center" wrapText="1"/>
    </xf>
    <xf numFmtId="0" fontId="28" fillId="0" borderId="0" xfId="107" applyFont="1" applyAlignment="1">
      <alignment horizontal="right" vertical="center"/>
    </xf>
    <xf numFmtId="0" fontId="24" fillId="0" borderId="0" xfId="107" applyFont="1" applyBorder="1" applyAlignment="1">
      <alignment horizontal="justify" vertical="center" wrapText="1"/>
    </xf>
    <xf numFmtId="0" fontId="7" fillId="5" borderId="1" xfId="107" applyFont="1" applyFill="1" applyBorder="1" applyAlignment="1">
      <alignment horizontal="right" vertical="center" wrapText="1"/>
    </xf>
    <xf numFmtId="0" fontId="7" fillId="5" borderId="2" xfId="107" applyFont="1" applyFill="1" applyBorder="1" applyAlignment="1">
      <alignment horizontal="right" vertical="center" wrapText="1"/>
    </xf>
    <xf numFmtId="0" fontId="7" fillId="5" borderId="6" xfId="107" applyFont="1" applyFill="1" applyBorder="1" applyAlignment="1">
      <alignment horizontal="left" wrapText="1"/>
    </xf>
    <xf numFmtId="0" fontId="7" fillId="5" borderId="7" xfId="107" applyFont="1" applyFill="1" applyBorder="1" applyAlignment="1">
      <alignment horizontal="left" wrapText="1"/>
    </xf>
    <xf numFmtId="0" fontId="33" fillId="0" borderId="0" xfId="0" applyNumberFormat="1" applyFont="1" applyAlignment="1">
      <alignment horizontal="left" vertical="center" wrapText="1"/>
    </xf>
  </cellXfs>
  <cellStyles count="164">
    <cellStyle name="20% - Accent1 2" xfId="9"/>
    <cellStyle name="20% - Accent2 2" xfId="10"/>
    <cellStyle name="20% - Accent3 2" xfId="11"/>
    <cellStyle name="20% - Accent4 2" xfId="12"/>
    <cellStyle name="20% - Accent5 2" xfId="13"/>
    <cellStyle name="20% - Accent6 2" xfId="14"/>
    <cellStyle name="40% - Accent1 2" xfId="15"/>
    <cellStyle name="40% - Accent2 2" xfId="16"/>
    <cellStyle name="40% - Accent3 2" xfId="17"/>
    <cellStyle name="40% - Accent4 2" xfId="18"/>
    <cellStyle name="40% - Accent5 2" xfId="19"/>
    <cellStyle name="40% - Accent6 2" xfId="20"/>
    <cellStyle name="60% - Accent1 2" xfId="21"/>
    <cellStyle name="60% - Accent2 2" xfId="22"/>
    <cellStyle name="60% - Accent3 2" xfId="23"/>
    <cellStyle name="60% - Accent4 2" xfId="24"/>
    <cellStyle name="60% - Accent5 2" xfId="25"/>
    <cellStyle name="60% - Accent6 2" xfId="26"/>
    <cellStyle name="Accent1 2" xfId="27"/>
    <cellStyle name="Accent2 2" xfId="28"/>
    <cellStyle name="Accent3 2" xfId="29"/>
    <cellStyle name="Accent4 2" xfId="30"/>
    <cellStyle name="Accent5 2" xfId="31"/>
    <cellStyle name="Accent6 2" xfId="32"/>
    <cellStyle name="Bad 2" xfId="33"/>
    <cellStyle name="Calculation 2" xfId="34"/>
    <cellStyle name="Check Cell 2" xfId="35"/>
    <cellStyle name="Currency 2" xfId="52"/>
    <cellStyle name="Currency 2 2" xfId="53"/>
    <cellStyle name="Currency 2 3" xfId="54"/>
    <cellStyle name="Currency 3" xfId="55"/>
    <cellStyle name="Estilo 1" xfId="56"/>
    <cellStyle name="Explanatory Text 2" xfId="36"/>
    <cellStyle name="Good 2" xfId="37"/>
    <cellStyle name="Heading 1 2" xfId="38"/>
    <cellStyle name="Heading 2 2" xfId="39"/>
    <cellStyle name="Heading 3 2" xfId="40"/>
    <cellStyle name="Heading 4 2" xfId="41"/>
    <cellStyle name="Hiperligação 2" xfId="57"/>
    <cellStyle name="Input 2" xfId="42"/>
    <cellStyle name="Linked Cell 2" xfId="43"/>
    <cellStyle name="Neutral 2" xfId="44"/>
    <cellStyle name="Normal" xfId="0" builtinId="0"/>
    <cellStyle name="Normal 10" xfId="58"/>
    <cellStyle name="Normal 10 10" xfId="59"/>
    <cellStyle name="Normal 10 2" xfId="60"/>
    <cellStyle name="Normal 10 3" xfId="61"/>
    <cellStyle name="Normal 10 4" xfId="62"/>
    <cellStyle name="Normal 10 5" xfId="63"/>
    <cellStyle name="Normal 10 6" xfId="64"/>
    <cellStyle name="Normal 10 7" xfId="65"/>
    <cellStyle name="Normal 10 8" xfId="66"/>
    <cellStyle name="Normal 10 9" xfId="67"/>
    <cellStyle name="Normal 11" xfId="68"/>
    <cellStyle name="Normal 11 10" xfId="69"/>
    <cellStyle name="Normal 11 2" xfId="70"/>
    <cellStyle name="Normal 11 3" xfId="71"/>
    <cellStyle name="Normal 11 4" xfId="72"/>
    <cellStyle name="Normal 11 5" xfId="73"/>
    <cellStyle name="Normal 11 6" xfId="74"/>
    <cellStyle name="Normal 11 7" xfId="75"/>
    <cellStyle name="Normal 11 8" xfId="76"/>
    <cellStyle name="Normal 11 9" xfId="77"/>
    <cellStyle name="Normal 12" xfId="78"/>
    <cellStyle name="Normal 12 10" xfId="79"/>
    <cellStyle name="Normal 12 2" xfId="80"/>
    <cellStyle name="Normal 12 3" xfId="81"/>
    <cellStyle name="Normal 12 4" xfId="82"/>
    <cellStyle name="Normal 12 5" xfId="83"/>
    <cellStyle name="Normal 12 6" xfId="84"/>
    <cellStyle name="Normal 12 7" xfId="85"/>
    <cellStyle name="Normal 12 8" xfId="86"/>
    <cellStyle name="Normal 12 9" xfId="87"/>
    <cellStyle name="Normal 13" xfId="88"/>
    <cellStyle name="Normal 13 10" xfId="89"/>
    <cellStyle name="Normal 13 2" xfId="90"/>
    <cellStyle name="Normal 13 3" xfId="91"/>
    <cellStyle name="Normal 13 4" xfId="92"/>
    <cellStyle name="Normal 13 5" xfId="93"/>
    <cellStyle name="Normal 13 6" xfId="94"/>
    <cellStyle name="Normal 13 7" xfId="95"/>
    <cellStyle name="Normal 13 8" xfId="96"/>
    <cellStyle name="Normal 13 9" xfId="97"/>
    <cellStyle name="Normal 14" xfId="98"/>
    <cellStyle name="Normal 15" xfId="99"/>
    <cellStyle name="Normal 16" xfId="100"/>
    <cellStyle name="Normal 17" xfId="101"/>
    <cellStyle name="Normal 18" xfId="102"/>
    <cellStyle name="Normal 19" xfId="103"/>
    <cellStyle name="Normal 2" xfId="1"/>
    <cellStyle name="Normal 2 10" xfId="104"/>
    <cellStyle name="Normal 2 11" xfId="105"/>
    <cellStyle name="Normal 2 12" xfId="106"/>
    <cellStyle name="Normal 2 2" xfId="6"/>
    <cellStyle name="Normal 2 2 2" xfId="45"/>
    <cellStyle name="Normal 2 2 3" xfId="107"/>
    <cellStyle name="Normal 2 3" xfId="108"/>
    <cellStyle name="Normal 2 3 2" xfId="109"/>
    <cellStyle name="Normal 2 4" xfId="110"/>
    <cellStyle name="Normal 2 4 2" xfId="111"/>
    <cellStyle name="Normal 2 5" xfId="112"/>
    <cellStyle name="Normal 2 6" xfId="113"/>
    <cellStyle name="Normal 2 7" xfId="114"/>
    <cellStyle name="Normal 2 8" xfId="115"/>
    <cellStyle name="Normal 2 9" xfId="116"/>
    <cellStyle name="Normal 20" xfId="117"/>
    <cellStyle name="Normal 21" xfId="118"/>
    <cellStyle name="Normal 22" xfId="119"/>
    <cellStyle name="Normal 23" xfId="120"/>
    <cellStyle name="Normal 23 2" xfId="46"/>
    <cellStyle name="Normal 23 2 2" xfId="121"/>
    <cellStyle name="Normal 24" xfId="122"/>
    <cellStyle name="Normal 25" xfId="162"/>
    <cellStyle name="Normal 3" xfId="4"/>
    <cellStyle name="Normal 3 2" xfId="123"/>
    <cellStyle name="Normal 4" xfId="7"/>
    <cellStyle name="Normal 5" xfId="124"/>
    <cellStyle name="Normal 5 10" xfId="125"/>
    <cellStyle name="Normal 5 2" xfId="126"/>
    <cellStyle name="Normal 5 3" xfId="127"/>
    <cellStyle name="Normal 5 4" xfId="128"/>
    <cellStyle name="Normal 5 5" xfId="129"/>
    <cellStyle name="Normal 5 6" xfId="130"/>
    <cellStyle name="Normal 5 7" xfId="131"/>
    <cellStyle name="Normal 5 8" xfId="132"/>
    <cellStyle name="Normal 5 9" xfId="133"/>
    <cellStyle name="Normal 6" xfId="134"/>
    <cellStyle name="Normal 6 10" xfId="135"/>
    <cellStyle name="Normal 6 2" xfId="136"/>
    <cellStyle name="Normal 6 3" xfId="137"/>
    <cellStyle name="Normal 6 4" xfId="138"/>
    <cellStyle name="Normal 6 5" xfId="139"/>
    <cellStyle name="Normal 6 6" xfId="140"/>
    <cellStyle name="Normal 6 7" xfId="141"/>
    <cellStyle name="Normal 6 8" xfId="142"/>
    <cellStyle name="Normal 6 9" xfId="143"/>
    <cellStyle name="Normal 7" xfId="144"/>
    <cellStyle name="Normal 7 2" xfId="145"/>
    <cellStyle name="Normal 8" xfId="146"/>
    <cellStyle name="Normal 9" xfId="147"/>
    <cellStyle name="Normal 9 10" xfId="148"/>
    <cellStyle name="Normal 9 2" xfId="149"/>
    <cellStyle name="Normal 9 3" xfId="150"/>
    <cellStyle name="Normal 9 4" xfId="151"/>
    <cellStyle name="Normal 9 5" xfId="152"/>
    <cellStyle name="Normal 9 6" xfId="153"/>
    <cellStyle name="Normal 9 7" xfId="154"/>
    <cellStyle name="Normal 9 8" xfId="155"/>
    <cellStyle name="Normal 9 9" xfId="156"/>
    <cellStyle name="Normal_1_15 e 1_16" xfId="3"/>
    <cellStyle name="Normal_Folha1" xfId="5"/>
    <cellStyle name="Normal_Total_Tipo" xfId="163"/>
    <cellStyle name="Note 2" xfId="47"/>
    <cellStyle name="Output 2" xfId="48"/>
    <cellStyle name="Percent 2" xfId="157"/>
    <cellStyle name="Percent 2 2" xfId="158"/>
    <cellStyle name="Percent 2 3" xfId="159"/>
    <cellStyle name="Percent 3" xfId="160"/>
    <cellStyle name="Percentagem" xfId="8" builtinId="5"/>
    <cellStyle name="Percentagem 2" xfId="2"/>
    <cellStyle name="Percentagem 3" xfId="161"/>
    <cellStyle name="Title 2" xfId="49"/>
    <cellStyle name="Total 2" xfId="50"/>
    <cellStyle name="Warning Text 2" xfId="5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FF"/>
      <rgbColor rgb="0000FF00"/>
      <rgbColor rgb="000000FF"/>
      <rgbColor rgb="00FFFF00"/>
      <rgbColor rgb="0000CC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605D5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96009"/>
      <color rgb="FF538ED5"/>
      <color rgb="FF4D4948"/>
      <color rgb="FF30744A"/>
      <color rgb="FF8BCFA5"/>
      <color rgb="FF838281"/>
      <color rgb="FF515151"/>
      <color rgb="FF45637A"/>
      <color rgb="FFE3E8EB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sharedStrings" Target="sharedStrings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51208" y="762000"/>
          <a:ext cx="3190875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38</xdr:row>
      <xdr:rowOff>0</xdr:rowOff>
    </xdr:from>
    <xdr:to>
      <xdr:col>7</xdr:col>
      <xdr:colOff>8283</xdr:colOff>
      <xdr:row>40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51208" y="7239000"/>
          <a:ext cx="3190875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09600" y="781050"/>
          <a:ext cx="1219200" cy="3619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14350" y="962025"/>
          <a:ext cx="51435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14350" y="962025"/>
          <a:ext cx="51435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14350" y="962025"/>
          <a:ext cx="51435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172200" y="9525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8963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541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2865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49</xdr:row>
      <xdr:rowOff>0</xdr:rowOff>
    </xdr:from>
    <xdr:to>
      <xdr:col>12</xdr:col>
      <xdr:colOff>0</xdr:colOff>
      <xdr:row>49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286500" y="9334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46</xdr:row>
      <xdr:rowOff>9525</xdr:rowOff>
    </xdr:from>
    <xdr:to>
      <xdr:col>2</xdr:col>
      <xdr:colOff>0</xdr:colOff>
      <xdr:row>48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8772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09600" y="781050"/>
          <a:ext cx="1219200" cy="3619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2865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50</xdr:row>
      <xdr:rowOff>0</xdr:rowOff>
    </xdr:from>
    <xdr:to>
      <xdr:col>12</xdr:col>
      <xdr:colOff>0</xdr:colOff>
      <xdr:row>50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286500" y="9525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47</xdr:row>
      <xdr:rowOff>9525</xdr:rowOff>
    </xdr:from>
    <xdr:to>
      <xdr:col>2</xdr:col>
      <xdr:colOff>0</xdr:colOff>
      <xdr:row>49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89630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9525</xdr:rowOff>
    </xdr:from>
    <xdr:to>
      <xdr:col>2</xdr:col>
      <xdr:colOff>1</xdr:colOff>
      <xdr:row>6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6675" y="962025"/>
          <a:ext cx="1000126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71525"/>
          <a:ext cx="9732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2865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23875" y="7715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28</xdr:row>
      <xdr:rowOff>0</xdr:rowOff>
    </xdr:from>
    <xdr:to>
      <xdr:col>12</xdr:col>
      <xdr:colOff>0</xdr:colOff>
      <xdr:row>28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286500" y="533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25</xdr:row>
      <xdr:rowOff>9525</xdr:rowOff>
    </xdr:from>
    <xdr:to>
      <xdr:col>2</xdr:col>
      <xdr:colOff>0</xdr:colOff>
      <xdr:row>27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523875" y="4772025"/>
          <a:ext cx="52387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172200" y="1524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14350" y="962025"/>
          <a:ext cx="51435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133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657225"/>
          <a:ext cx="992257" cy="3143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55340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133475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33400" y="657225"/>
          <a:ext cx="533400" cy="3143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419101" y="962026"/>
          <a:ext cx="838199" cy="3714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419101" y="962026"/>
          <a:ext cx="419099" cy="3714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7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542925" y="962025"/>
          <a:ext cx="3190875" cy="5619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419101" y="962026"/>
          <a:ext cx="419099" cy="3714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4</xdr:col>
      <xdr:colOff>0</xdr:colOff>
      <xdr:row>7</xdr:row>
      <xdr:rowOff>9525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533400" y="971550"/>
          <a:ext cx="16002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28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42925" y="5334000"/>
          <a:ext cx="1590675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3</xdr:col>
      <xdr:colOff>1</xdr:colOff>
      <xdr:row>5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828800" y="781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72838</xdr:colOff>
      <xdr:row>4</xdr:row>
      <xdr:rowOff>5602</xdr:rowOff>
    </xdr:from>
    <xdr:to>
      <xdr:col>3</xdr:col>
      <xdr:colOff>5603</xdr:colOff>
      <xdr:row>6</xdr:row>
      <xdr:rowOff>5603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2838" y="767602"/>
          <a:ext cx="1761565" cy="3810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26</xdr:row>
      <xdr:rowOff>19050</xdr:rowOff>
    </xdr:from>
    <xdr:to>
      <xdr:col>3</xdr:col>
      <xdr:colOff>1</xdr:colOff>
      <xdr:row>27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828800" y="4972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7844</xdr:rowOff>
    </xdr:from>
    <xdr:to>
      <xdr:col>3</xdr:col>
      <xdr:colOff>0</xdr:colOff>
      <xdr:row>27</xdr:row>
      <xdr:rowOff>228039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609600" y="4960844"/>
          <a:ext cx="1219200" cy="37259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4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533400" y="962025"/>
          <a:ext cx="16002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11907</xdr:rowOff>
    </xdr:from>
    <xdr:to>
      <xdr:col>4</xdr:col>
      <xdr:colOff>0</xdr:colOff>
      <xdr:row>30</xdr:row>
      <xdr:rowOff>214314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33400" y="5536407"/>
          <a:ext cx="1600200" cy="36433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828800" y="9715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9525</xdr:rowOff>
    </xdr:from>
    <xdr:to>
      <xdr:col>3</xdr:col>
      <xdr:colOff>0</xdr:colOff>
      <xdr:row>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962025"/>
          <a:ext cx="12192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29</xdr:row>
      <xdr:rowOff>19050</xdr:rowOff>
    </xdr:from>
    <xdr:to>
      <xdr:col>3</xdr:col>
      <xdr:colOff>1</xdr:colOff>
      <xdr:row>30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828800" y="55435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54429</xdr:colOff>
      <xdr:row>29</xdr:row>
      <xdr:rowOff>1</xdr:rowOff>
    </xdr:from>
    <xdr:to>
      <xdr:col>3</xdr:col>
      <xdr:colOff>0</xdr:colOff>
      <xdr:row>30</xdr:row>
      <xdr:rowOff>223839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54429" y="5524501"/>
          <a:ext cx="1774371" cy="37623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27652</xdr:rowOff>
    </xdr:from>
    <xdr:to>
      <xdr:col>4</xdr:col>
      <xdr:colOff>3072</xdr:colOff>
      <xdr:row>7</xdr:row>
      <xdr:rowOff>3071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533400" y="789652"/>
          <a:ext cx="1603272" cy="54691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70669</xdr:colOff>
      <xdr:row>28</xdr:row>
      <xdr:rowOff>3073</xdr:rowOff>
    </xdr:from>
    <xdr:to>
      <xdr:col>4</xdr:col>
      <xdr:colOff>1</xdr:colOff>
      <xdr:row>30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0669" y="5337073"/>
          <a:ext cx="2062932" cy="377927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828800" y="9715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6994</xdr:rowOff>
    </xdr:from>
    <xdr:to>
      <xdr:col>2</xdr:col>
      <xdr:colOff>2161210</xdr:colOff>
      <xdr:row>6</xdr:row>
      <xdr:rowOff>262722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959494"/>
          <a:ext cx="1218235" cy="37002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28</xdr:row>
      <xdr:rowOff>19050</xdr:rowOff>
    </xdr:from>
    <xdr:to>
      <xdr:col>3</xdr:col>
      <xdr:colOff>1</xdr:colOff>
      <xdr:row>29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828800" y="5353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28</xdr:row>
      <xdr:rowOff>6994</xdr:rowOff>
    </xdr:from>
    <xdr:to>
      <xdr:col>2</xdr:col>
      <xdr:colOff>2161210</xdr:colOff>
      <xdr:row>29</xdr:row>
      <xdr:rowOff>226551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609600" y="5340994"/>
          <a:ext cx="1218235" cy="3719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73952</xdr:colOff>
      <xdr:row>5</xdr:row>
      <xdr:rowOff>5916</xdr:rowOff>
    </xdr:from>
    <xdr:to>
      <xdr:col>4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73952" y="958416"/>
          <a:ext cx="2059648" cy="37508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28</xdr:row>
      <xdr:rowOff>0</xdr:rowOff>
    </xdr:from>
    <xdr:to>
      <xdr:col>4</xdr:col>
      <xdr:colOff>1</xdr:colOff>
      <xdr:row>30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3952" y="5334000"/>
          <a:ext cx="2059649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19050</xdr:rowOff>
    </xdr:from>
    <xdr:to>
      <xdr:col>3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828800" y="9715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73952</xdr:colOff>
      <xdr:row>5</xdr:row>
      <xdr:rowOff>2958</xdr:rowOff>
    </xdr:from>
    <xdr:to>
      <xdr:col>3</xdr:col>
      <xdr:colOff>0</xdr:colOff>
      <xdr:row>6</xdr:row>
      <xdr:rowOff>263269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3952" y="955458"/>
          <a:ext cx="1754848" cy="374611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28</xdr:row>
      <xdr:rowOff>19050</xdr:rowOff>
    </xdr:from>
    <xdr:to>
      <xdr:col>3</xdr:col>
      <xdr:colOff>1</xdr:colOff>
      <xdr:row>29</xdr:row>
      <xdr:rowOff>256761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828800" y="5353050"/>
          <a:ext cx="1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68036</xdr:colOff>
      <xdr:row>28</xdr:row>
      <xdr:rowOff>2958</xdr:rowOff>
    </xdr:from>
    <xdr:to>
      <xdr:col>3</xdr:col>
      <xdr:colOff>0</xdr:colOff>
      <xdr:row>30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036" y="5336958"/>
          <a:ext cx="1760764" cy="378042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65484</xdr:colOff>
      <xdr:row>5</xdr:row>
      <xdr:rowOff>29765</xdr:rowOff>
    </xdr:from>
    <xdr:to>
      <xdr:col>1</xdr:col>
      <xdr:colOff>1654968</xdr:colOff>
      <xdr:row>7</xdr:row>
      <xdr:rowOff>261938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5484" y="982265"/>
          <a:ext cx="998934" cy="53697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542925" y="952500"/>
          <a:ext cx="319087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3765</xdr:colOff>
      <xdr:row>6</xdr:row>
      <xdr:rowOff>289892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962025"/>
          <a:ext cx="1222965" cy="37561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8282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962025"/>
          <a:ext cx="1227482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240195</xdr:colOff>
      <xdr:row>7</xdr:row>
      <xdr:rowOff>8283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962025"/>
          <a:ext cx="849795" cy="37975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298174</xdr:colOff>
      <xdr:row>6</xdr:row>
      <xdr:rowOff>298174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962025"/>
          <a:ext cx="907774" cy="3743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0</xdr:colOff>
      <xdr:row>7</xdr:row>
      <xdr:rowOff>8283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962025"/>
          <a:ext cx="1219200" cy="37975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5</xdr:row>
      <xdr:rowOff>0</xdr:rowOff>
    </xdr:from>
    <xdr:to>
      <xdr:col>7</xdr:col>
      <xdr:colOff>8283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51208" y="952500"/>
          <a:ext cx="3190875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3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962025"/>
          <a:ext cx="12192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89957</xdr:colOff>
      <xdr:row>4</xdr:row>
      <xdr:rowOff>21167</xdr:rowOff>
    </xdr:from>
    <xdr:to>
      <xdr:col>3</xdr:col>
      <xdr:colOff>15874</xdr:colOff>
      <xdr:row>7</xdr:row>
      <xdr:rowOff>5292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9957" y="783167"/>
          <a:ext cx="1754717" cy="55562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91257</xdr:colOff>
      <xdr:row>4</xdr:row>
      <xdr:rowOff>2852</xdr:rowOff>
    </xdr:from>
    <xdr:to>
      <xdr:col>3</xdr:col>
      <xdr:colOff>2852</xdr:colOff>
      <xdr:row>5</xdr:row>
      <xdr:rowOff>302291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1257" y="764852"/>
          <a:ext cx="1740395" cy="37563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84812</xdr:colOff>
      <xdr:row>4</xdr:row>
      <xdr:rowOff>26097</xdr:rowOff>
    </xdr:from>
    <xdr:to>
      <xdr:col>3</xdr:col>
      <xdr:colOff>3262</xdr:colOff>
      <xdr:row>7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84812" y="788097"/>
          <a:ext cx="1747250" cy="54540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42438</xdr:colOff>
      <xdr:row>3</xdr:row>
      <xdr:rowOff>155607</xdr:rowOff>
    </xdr:from>
    <xdr:to>
      <xdr:col>2</xdr:col>
      <xdr:colOff>0</xdr:colOff>
      <xdr:row>5</xdr:row>
      <xdr:rowOff>462104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2438" y="727107"/>
          <a:ext cx="1176762" cy="41127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9620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542925" y="952500"/>
          <a:ext cx="319087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3402</xdr:rowOff>
    </xdr:from>
    <xdr:to>
      <xdr:col>2</xdr:col>
      <xdr:colOff>0</xdr:colOff>
      <xdr:row>6</xdr:row>
      <xdr:rowOff>302759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955902"/>
          <a:ext cx="609600" cy="375557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42406</xdr:colOff>
      <xdr:row>5</xdr:row>
      <xdr:rowOff>1</xdr:rowOff>
    </xdr:from>
    <xdr:to>
      <xdr:col>1</xdr:col>
      <xdr:colOff>2257294</xdr:colOff>
      <xdr:row>7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2406" y="952501"/>
          <a:ext cx="1176663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31987</xdr:colOff>
      <xdr:row>5</xdr:row>
      <xdr:rowOff>0</xdr:rowOff>
    </xdr:from>
    <xdr:to>
      <xdr:col>2</xdr:col>
      <xdr:colOff>0</xdr:colOff>
      <xdr:row>6</xdr:row>
      <xdr:rowOff>302436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987" y="952500"/>
          <a:ext cx="1187213" cy="3786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</xdr:colOff>
      <xdr:row>4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524" y="762000"/>
          <a:ext cx="1212676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3263</xdr:rowOff>
    </xdr:from>
    <xdr:to>
      <xdr:col>2</xdr:col>
      <xdr:colOff>0</xdr:colOff>
      <xdr:row>6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65263"/>
          <a:ext cx="609600" cy="37773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18085</xdr:colOff>
      <xdr:row>4</xdr:row>
      <xdr:rowOff>1</xdr:rowOff>
    </xdr:from>
    <xdr:to>
      <xdr:col>2</xdr:col>
      <xdr:colOff>0</xdr:colOff>
      <xdr:row>6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085" y="762001"/>
          <a:ext cx="120111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4</xdr:row>
      <xdr:rowOff>5917</xdr:rowOff>
    </xdr:from>
    <xdr:to>
      <xdr:col>2</xdr:col>
      <xdr:colOff>0</xdr:colOff>
      <xdr:row>5</xdr:row>
      <xdr:rowOff>313555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1413" y="767917"/>
          <a:ext cx="1177787" cy="374313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458501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62000"/>
          <a:ext cx="609600" cy="3823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69939</xdr:colOff>
      <xdr:row>3</xdr:row>
      <xdr:rowOff>159862</xdr:rowOff>
    </xdr:from>
    <xdr:to>
      <xdr:col>2</xdr:col>
      <xdr:colOff>0</xdr:colOff>
      <xdr:row>6</xdr:row>
      <xdr:rowOff>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9939" y="731362"/>
          <a:ext cx="1149261" cy="411639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</xdr:row>
      <xdr:rowOff>0</xdr:rowOff>
    </xdr:from>
    <xdr:to>
      <xdr:col>3</xdr:col>
      <xdr:colOff>0</xdr:colOff>
      <xdr:row>6</xdr:row>
      <xdr:rowOff>3401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0821" y="762000"/>
          <a:ext cx="1787979" cy="384401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533400" y="962025"/>
          <a:ext cx="3200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1587</xdr:rowOff>
    </xdr:from>
    <xdr:to>
      <xdr:col>2</xdr:col>
      <xdr:colOff>638802</xdr:colOff>
      <xdr:row>6</xdr:row>
      <xdr:rowOff>322253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954087"/>
          <a:ext cx="1219827" cy="37781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34019</xdr:colOff>
      <xdr:row>5</xdr:row>
      <xdr:rowOff>1</xdr:rowOff>
    </xdr:from>
    <xdr:to>
      <xdr:col>3</xdr:col>
      <xdr:colOff>3402</xdr:colOff>
      <xdr:row>6</xdr:row>
      <xdr:rowOff>323169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4019" y="952501"/>
          <a:ext cx="1798183" cy="38031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46203</xdr:colOff>
      <xdr:row>5</xdr:row>
      <xdr:rowOff>3554</xdr:rowOff>
    </xdr:from>
    <xdr:to>
      <xdr:col>3</xdr:col>
      <xdr:colOff>3554</xdr:colOff>
      <xdr:row>7</xdr:row>
      <xdr:rowOff>3554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46203" y="956054"/>
          <a:ext cx="1786151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7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533400" y="962025"/>
          <a:ext cx="3200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23875" y="762000"/>
          <a:ext cx="101917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7</xdr:col>
      <xdr:colOff>0</xdr:colOff>
      <xdr:row>6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533400" y="771525"/>
          <a:ext cx="3200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38</xdr:row>
      <xdr:rowOff>9525</xdr:rowOff>
    </xdr:from>
    <xdr:to>
      <xdr:col>7</xdr:col>
      <xdr:colOff>0</xdr:colOff>
      <xdr:row>40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533400" y="7248525"/>
          <a:ext cx="3200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9526</xdr:rowOff>
    </xdr:from>
    <xdr:to>
      <xdr:col>3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419101" y="962026"/>
          <a:ext cx="838199" cy="37147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3</xdr:col>
      <xdr:colOff>9525</xdr:colOff>
      <xdr:row>7</xdr:row>
      <xdr:rowOff>9525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619125" y="962025"/>
          <a:ext cx="1219200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3968</xdr:colOff>
      <xdr:row>5</xdr:row>
      <xdr:rowOff>3969</xdr:rowOff>
    </xdr:from>
    <xdr:to>
      <xdr:col>3</xdr:col>
      <xdr:colOff>3968</xdr:colOff>
      <xdr:row>7</xdr:row>
      <xdr:rowOff>1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613568" y="956469"/>
          <a:ext cx="1219200" cy="377032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11206</xdr:colOff>
      <xdr:row>5</xdr:row>
      <xdr:rowOff>11206</xdr:rowOff>
    </xdr:from>
    <xdr:to>
      <xdr:col>3</xdr:col>
      <xdr:colOff>0</xdr:colOff>
      <xdr:row>7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620806" y="963706"/>
          <a:ext cx="1207994" cy="36979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11907</xdr:colOff>
      <xdr:row>5</xdr:row>
      <xdr:rowOff>5952</xdr:rowOff>
    </xdr:from>
    <xdr:to>
      <xdr:col>3</xdr:col>
      <xdr:colOff>1</xdr:colOff>
      <xdr:row>6</xdr:row>
      <xdr:rowOff>267890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621507" y="958452"/>
          <a:ext cx="1207294" cy="376238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19050</xdr:rowOff>
    </xdr:from>
    <xdr:to>
      <xdr:col>3</xdr:col>
      <xdr:colOff>0</xdr:colOff>
      <xdr:row>5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09600" y="781050"/>
          <a:ext cx="1219200" cy="3619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19050</xdr:rowOff>
    </xdr:from>
    <xdr:to>
      <xdr:col>3</xdr:col>
      <xdr:colOff>0</xdr:colOff>
      <xdr:row>6</xdr:row>
      <xdr:rowOff>257175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09600" y="971550"/>
          <a:ext cx="1219200" cy="36195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0</xdr:rowOff>
    </xdr:from>
    <xdr:to>
      <xdr:col>3</xdr:col>
      <xdr:colOff>9525</xdr:colOff>
      <xdr:row>7</xdr:row>
      <xdr:rowOff>0</xdr:rowOff>
    </xdr:to>
    <xdr:sp macro="" textlink="">
      <xdr:nvSpPr>
        <xdr:cNvPr id="2" name="Line 4"/>
        <xdr:cNvSpPr>
          <a:spLocks noChangeShapeType="1"/>
        </xdr:cNvSpPr>
      </xdr:nvSpPr>
      <xdr:spPr bwMode="auto">
        <a:xfrm>
          <a:off x="628650" y="952500"/>
          <a:ext cx="120967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609600</xdr:colOff>
      <xdr:row>34</xdr:row>
      <xdr:rowOff>0</xdr:rowOff>
    </xdr:from>
    <xdr:to>
      <xdr:col>16</xdr:col>
      <xdr:colOff>0</xdr:colOff>
      <xdr:row>34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8534400" y="6477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</xdr:row>
      <xdr:rowOff>0</xdr:rowOff>
    </xdr:from>
    <xdr:to>
      <xdr:col>2</xdr:col>
      <xdr:colOff>0</xdr:colOff>
      <xdr:row>7</xdr:row>
      <xdr:rowOff>4764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533400" y="952500"/>
          <a:ext cx="533400" cy="385764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543" y="7810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09601" y="971550"/>
          <a:ext cx="609600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810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810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810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19050</xdr:rowOff>
    </xdr:from>
    <xdr:to>
      <xdr:col>2</xdr:col>
      <xdr:colOff>38100</xdr:colOff>
      <xdr:row>6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810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543" y="9715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10</xdr:row>
      <xdr:rowOff>0</xdr:rowOff>
    </xdr:from>
    <xdr:to>
      <xdr:col>22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117348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74543" y="9715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11734800" y="1714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9715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342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9715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342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9715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342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9715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9525</xdr:rowOff>
    </xdr:from>
    <xdr:to>
      <xdr:col>2</xdr:col>
      <xdr:colOff>1</xdr:colOff>
      <xdr:row>6</xdr:row>
      <xdr:rowOff>247235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09601" y="962025"/>
          <a:ext cx="609600" cy="37106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342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9715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342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9715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9342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19050</xdr:rowOff>
    </xdr:from>
    <xdr:to>
      <xdr:col>2</xdr:col>
      <xdr:colOff>38100</xdr:colOff>
      <xdr:row>7</xdr:row>
      <xdr:rowOff>9525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4543" y="971550"/>
          <a:ext cx="10303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61925" y="952500"/>
          <a:ext cx="44767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61925" y="778565"/>
          <a:ext cx="142875" cy="5549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61925" y="952500"/>
          <a:ext cx="447675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4</xdr:row>
      <xdr:rowOff>16565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61925" y="778565"/>
          <a:ext cx="142875" cy="5549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71525"/>
          <a:ext cx="3255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9600" y="771525"/>
          <a:ext cx="6096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1757643</xdr:colOff>
      <xdr:row>9</xdr:row>
      <xdr:rowOff>11205</xdr:rowOff>
    </xdr:from>
    <xdr:to>
      <xdr:col>8</xdr:col>
      <xdr:colOff>89648</xdr:colOff>
      <xdr:row>9</xdr:row>
      <xdr:rowOff>11205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62318" y="1725705"/>
          <a:ext cx="329453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9</xdr:row>
      <xdr:rowOff>0</xdr:rowOff>
    </xdr:from>
    <xdr:to>
      <xdr:col>22</xdr:col>
      <xdr:colOff>0</xdr:colOff>
      <xdr:row>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11734800" y="1714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23875" y="762000"/>
          <a:ext cx="1019175" cy="38100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8534400" y="1714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8534400" y="1714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8534400" y="1714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714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714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714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17808</xdr:colOff>
      <xdr:row>4</xdr:row>
      <xdr:rowOff>0</xdr:rowOff>
    </xdr:from>
    <xdr:to>
      <xdr:col>7</xdr:col>
      <xdr:colOff>8283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51208" y="762000"/>
          <a:ext cx="3190875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  <xdr:twoCellAnchor>
    <xdr:from>
      <xdr:col>1</xdr:col>
      <xdr:colOff>17808</xdr:colOff>
      <xdr:row>40</xdr:row>
      <xdr:rowOff>0</xdr:rowOff>
    </xdr:from>
    <xdr:to>
      <xdr:col>7</xdr:col>
      <xdr:colOff>8283</xdr:colOff>
      <xdr:row>42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51208" y="7620000"/>
          <a:ext cx="3190875" cy="381000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714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467600" y="2095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11525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9525</xdr:rowOff>
    </xdr:from>
    <xdr:to>
      <xdr:col>7</xdr:col>
      <xdr:colOff>0</xdr:colOff>
      <xdr:row>42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533400" y="7629525"/>
          <a:ext cx="3200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7</xdr:col>
      <xdr:colOff>0</xdr:colOff>
      <xdr:row>5</xdr:row>
      <xdr:rowOff>285750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33400" y="771525"/>
          <a:ext cx="3200400" cy="371475"/>
        </a:xfrm>
        <a:prstGeom prst="line">
          <a:avLst/>
        </a:prstGeom>
        <a:noFill/>
        <a:ln w="9525">
          <a:solidFill>
            <a:schemeClr val="bg1"/>
          </a:solidFill>
          <a:round/>
          <a:headEnd/>
          <a:tailEnd/>
        </a:ln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467600" y="2095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33400" y="11525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715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38</xdr:row>
      <xdr:rowOff>0</xdr:rowOff>
    </xdr:from>
    <xdr:to>
      <xdr:col>12</xdr:col>
      <xdr:colOff>0</xdr:colOff>
      <xdr:row>38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400800" y="7239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35</xdr:row>
      <xdr:rowOff>9525</xdr:rowOff>
    </xdr:from>
    <xdr:to>
      <xdr:col>2</xdr:col>
      <xdr:colOff>0</xdr:colOff>
      <xdr:row>37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6677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33400" y="7715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32</xdr:row>
      <xdr:rowOff>0</xdr:rowOff>
    </xdr:from>
    <xdr:to>
      <xdr:col>12</xdr:col>
      <xdr:colOff>0</xdr:colOff>
      <xdr:row>32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400800" y="60960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29</xdr:row>
      <xdr:rowOff>9525</xdr:rowOff>
    </xdr:from>
    <xdr:to>
      <xdr:col>2</xdr:col>
      <xdr:colOff>0</xdr:colOff>
      <xdr:row>31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533400" y="5534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0025" y="771525"/>
          <a:ext cx="20002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771525"/>
          <a:ext cx="32550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256761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09601" y="971550"/>
          <a:ext cx="609600" cy="361536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467600" y="19050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828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71525"/>
          <a:ext cx="993085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74543" y="7715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</xdr:row>
      <xdr:rowOff>19050</xdr:rowOff>
    </xdr:from>
    <xdr:to>
      <xdr:col>2</xdr:col>
      <xdr:colOff>1</xdr:colOff>
      <xdr:row>6</xdr:row>
      <xdr:rowOff>256760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609601" y="971550"/>
          <a:ext cx="609600" cy="36153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962025"/>
          <a:ext cx="992257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7467600" y="2095500"/>
          <a:ext cx="0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33400" y="11525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74543" y="3810000"/>
          <a:ext cx="99225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0</xdr:col>
      <xdr:colOff>74543</xdr:colOff>
      <xdr:row>20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74543" y="3810000"/>
          <a:ext cx="99225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9525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33400" y="9620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74543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4543" y="0"/>
          <a:ext cx="992257" cy="0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6</xdr:row>
      <xdr:rowOff>9525</xdr:rowOff>
    </xdr:from>
    <xdr:to>
      <xdr:col>2</xdr:col>
      <xdr:colOff>0</xdr:colOff>
      <xdr:row>8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33400" y="11525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7</xdr:row>
      <xdr:rowOff>0</xdr:rowOff>
    </xdr:from>
    <xdr:to>
      <xdr:col>12</xdr:col>
      <xdr:colOff>0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H="1">
          <a:off x="6400800" y="1333500"/>
          <a:ext cx="0" cy="0"/>
        </a:xfrm>
        <a:prstGeom prst="line">
          <a:avLst/>
        </a:prstGeom>
        <a:noFill/>
        <a:ln w="9525">
          <a:solidFill>
            <a:srgbClr val="FFFFFF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4</xdr:row>
      <xdr:rowOff>9525</xdr:rowOff>
    </xdr:from>
    <xdr:to>
      <xdr:col>2</xdr:col>
      <xdr:colOff>0</xdr:colOff>
      <xdr:row>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533400" y="771525"/>
          <a:ext cx="533400" cy="371475"/>
        </a:xfrm>
        <a:prstGeom prst="line">
          <a:avLst/>
        </a:prstGeom>
        <a:noFill/>
        <a:ln w="12700">
          <a:solidFill>
            <a:srgbClr val="FFFFFF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B1:M67"/>
  <sheetViews>
    <sheetView showGridLines="0" showZeros="0" zoomScaleNormal="100" workbookViewId="0">
      <selection activeCell="B1" sqref="B1:M1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5.5703125" style="1" customWidth="1"/>
    <col min="8" max="13" width="9" style="1" customWidth="1"/>
    <col min="14" max="14" width="1.140625" style="1" customWidth="1"/>
    <col min="15" max="16384" width="8" style="1"/>
  </cols>
  <sheetData>
    <row r="1" spans="2:13" s="68" customFormat="1" ht="27" customHeight="1" x14ac:dyDescent="0.25">
      <c r="B1" s="801" t="s">
        <v>104</v>
      </c>
      <c r="C1" s="801"/>
      <c r="D1" s="801"/>
      <c r="E1" s="801"/>
      <c r="F1" s="801"/>
      <c r="G1" s="801"/>
      <c r="H1" s="801"/>
      <c r="I1" s="801"/>
      <c r="J1" s="801"/>
      <c r="K1" s="801"/>
      <c r="L1" s="802"/>
      <c r="M1" s="802"/>
    </row>
    <row r="2" spans="2:13" s="68" customFormat="1" ht="12.75" customHeight="1" x14ac:dyDescent="0.25">
      <c r="B2" s="69"/>
      <c r="C2" s="70"/>
      <c r="D2" s="70"/>
      <c r="E2" s="70"/>
      <c r="F2" s="70"/>
      <c r="G2" s="70"/>
      <c r="H2" s="70"/>
      <c r="I2" s="70"/>
      <c r="J2" s="70"/>
      <c r="K2" s="70"/>
    </row>
    <row r="3" spans="2:13" s="68" customFormat="1" ht="12" customHeight="1" x14ac:dyDescent="0.25">
      <c r="B3" s="71" t="s">
        <v>80</v>
      </c>
      <c r="C3" s="70"/>
      <c r="D3" s="70"/>
      <c r="E3" s="70"/>
      <c r="F3" s="70"/>
      <c r="G3" s="70"/>
      <c r="H3" s="70"/>
      <c r="I3" s="70"/>
      <c r="J3" s="70"/>
      <c r="K3" s="70"/>
      <c r="M3" s="72" t="s">
        <v>0</v>
      </c>
    </row>
    <row r="4" spans="2:13" ht="2.1" customHeight="1" x14ac:dyDescent="0.25">
      <c r="B4" s="2"/>
    </row>
    <row r="5" spans="2:13" ht="24.95" customHeight="1" x14ac:dyDescent="0.25">
      <c r="B5" s="131"/>
      <c r="C5" s="131"/>
      <c r="D5" s="131"/>
      <c r="E5" s="131"/>
      <c r="F5" s="131"/>
      <c r="G5" s="132" t="s">
        <v>44</v>
      </c>
      <c r="H5" s="793" t="s">
        <v>1</v>
      </c>
      <c r="I5" s="794"/>
      <c r="J5" s="793" t="s">
        <v>2</v>
      </c>
      <c r="K5" s="795"/>
      <c r="L5" s="796" t="s">
        <v>3</v>
      </c>
      <c r="M5" s="795"/>
    </row>
    <row r="6" spans="2:13" ht="24.95" customHeight="1" x14ac:dyDescent="0.25">
      <c r="B6" s="797" t="s">
        <v>58</v>
      </c>
      <c r="C6" s="798"/>
      <c r="D6" s="798"/>
      <c r="E6" s="798"/>
      <c r="F6" s="798"/>
      <c r="G6" s="133"/>
      <c r="H6" s="134"/>
      <c r="I6" s="135" t="s">
        <v>4</v>
      </c>
      <c r="J6" s="134"/>
      <c r="K6" s="135" t="s">
        <v>4</v>
      </c>
      <c r="L6" s="136"/>
      <c r="M6" s="135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37">
        <v>1</v>
      </c>
      <c r="C8" s="138"/>
      <c r="D8" s="138"/>
      <c r="E8" s="138"/>
      <c r="F8" s="138"/>
      <c r="G8" s="138"/>
      <c r="H8" s="139">
        <v>2</v>
      </c>
      <c r="I8" s="139">
        <v>3</v>
      </c>
      <c r="J8" s="139">
        <v>4</v>
      </c>
      <c r="K8" s="139">
        <v>5</v>
      </c>
      <c r="L8" s="193">
        <v>6</v>
      </c>
      <c r="M8" s="193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40" t="s">
        <v>1</v>
      </c>
      <c r="C10" s="140"/>
      <c r="D10" s="140"/>
      <c r="E10" s="140"/>
      <c r="F10" s="140"/>
      <c r="G10" s="141"/>
      <c r="H10" s="142">
        <v>2081827</v>
      </c>
      <c r="I10" s="143">
        <v>100</v>
      </c>
      <c r="J10" s="142">
        <v>1687590</v>
      </c>
      <c r="K10" s="143">
        <v>81.062931742166853</v>
      </c>
      <c r="L10" s="142">
        <v>394237</v>
      </c>
      <c r="M10" s="143">
        <v>18.937068257833143</v>
      </c>
    </row>
    <row r="11" spans="2:13" ht="5.0999999999999996" customHeight="1" x14ac:dyDescent="0.25">
      <c r="B11" s="3"/>
      <c r="C11" s="3"/>
      <c r="D11" s="3"/>
      <c r="E11" s="3"/>
      <c r="F11" s="3"/>
      <c r="G11" s="4"/>
      <c r="H11" s="5"/>
      <c r="I11" s="46"/>
      <c r="J11" s="5"/>
      <c r="K11" s="5"/>
      <c r="L11" s="50"/>
      <c r="M11" s="50"/>
    </row>
    <row r="12" spans="2:13" ht="13.5" customHeight="1" x14ac:dyDescent="0.25">
      <c r="B12" s="144" t="s">
        <v>24</v>
      </c>
      <c r="C12" s="144"/>
      <c r="D12" s="144"/>
      <c r="E12" s="144"/>
      <c r="F12" s="144"/>
      <c r="G12" s="145"/>
      <c r="H12" s="146">
        <v>265414</v>
      </c>
      <c r="I12" s="147">
        <v>100</v>
      </c>
      <c r="J12" s="146">
        <v>141999</v>
      </c>
      <c r="K12" s="147">
        <v>53.500945692389998</v>
      </c>
      <c r="L12" s="146">
        <v>123415</v>
      </c>
      <c r="M12" s="147">
        <v>46.499054307610002</v>
      </c>
    </row>
    <row r="13" spans="2:13" ht="5.0999999999999996" customHeight="1" x14ac:dyDescent="0.25">
      <c r="B13" s="6"/>
      <c r="C13" s="6"/>
      <c r="D13" s="6"/>
      <c r="E13" s="6"/>
      <c r="F13" s="6"/>
      <c r="G13" s="7"/>
      <c r="H13" s="8"/>
      <c r="I13" s="56"/>
      <c r="J13" s="8"/>
      <c r="K13" s="57"/>
      <c r="L13" s="58"/>
      <c r="M13" s="58"/>
    </row>
    <row r="14" spans="2:13" ht="13.5" customHeight="1" x14ac:dyDescent="0.25">
      <c r="B14" s="145" t="s">
        <v>22</v>
      </c>
      <c r="C14" s="145"/>
      <c r="D14" s="145"/>
      <c r="E14" s="145"/>
      <c r="F14" s="145"/>
      <c r="G14" s="145"/>
      <c r="H14" s="146">
        <v>1057459</v>
      </c>
      <c r="I14" s="147">
        <v>100</v>
      </c>
      <c r="J14" s="146">
        <v>928541</v>
      </c>
      <c r="K14" s="147">
        <v>87.808699911769622</v>
      </c>
      <c r="L14" s="146">
        <v>128918</v>
      </c>
      <c r="M14" s="147">
        <v>12.191300088230371</v>
      </c>
    </row>
    <row r="15" spans="2:13" ht="13.5" customHeight="1" x14ac:dyDescent="0.25">
      <c r="B15" s="7"/>
      <c r="C15" s="4" t="s">
        <v>17</v>
      </c>
      <c r="D15" s="4"/>
      <c r="E15" s="4"/>
      <c r="F15" s="4"/>
      <c r="G15" s="4"/>
      <c r="H15" s="5">
        <v>424284</v>
      </c>
      <c r="I15" s="46">
        <v>40.122974034927125</v>
      </c>
      <c r="J15" s="5">
        <v>373644</v>
      </c>
      <c r="K15" s="46">
        <v>40.239903246060216</v>
      </c>
      <c r="L15" s="5">
        <v>50640</v>
      </c>
      <c r="M15" s="46">
        <v>39.280783133464681</v>
      </c>
    </row>
    <row r="16" spans="2:13" ht="13.5" customHeight="1" x14ac:dyDescent="0.25">
      <c r="B16" s="7"/>
      <c r="C16" s="4" t="s">
        <v>18</v>
      </c>
      <c r="D16" s="4"/>
      <c r="E16" s="4"/>
      <c r="F16" s="4"/>
      <c r="G16" s="4"/>
      <c r="H16" s="5">
        <v>249754</v>
      </c>
      <c r="I16" s="46">
        <v>23.618315225460279</v>
      </c>
      <c r="J16" s="5">
        <v>219003</v>
      </c>
      <c r="K16" s="46">
        <v>23.585711347156451</v>
      </c>
      <c r="L16" s="5">
        <v>30751</v>
      </c>
      <c r="M16" s="46">
        <v>23.853146961634529</v>
      </c>
    </row>
    <row r="17" spans="2:13" ht="13.5" customHeight="1" x14ac:dyDescent="0.25">
      <c r="B17" s="7"/>
      <c r="C17" s="4" t="s">
        <v>19</v>
      </c>
      <c r="D17" s="4"/>
      <c r="E17" s="4"/>
      <c r="F17" s="4"/>
      <c r="G17" s="4"/>
      <c r="H17" s="5">
        <v>383421</v>
      </c>
      <c r="I17" s="46">
        <v>36.258710739612596</v>
      </c>
      <c r="J17" s="5">
        <v>335894</v>
      </c>
      <c r="K17" s="46">
        <v>36.17438540678333</v>
      </c>
      <c r="L17" s="5">
        <v>47527</v>
      </c>
      <c r="M17" s="46">
        <v>36.86606990490079</v>
      </c>
    </row>
    <row r="18" spans="2:13" ht="5.0999999999999996" customHeight="1" x14ac:dyDescent="0.25">
      <c r="B18" s="6"/>
      <c r="C18" s="6"/>
      <c r="D18" s="6"/>
      <c r="E18" s="6"/>
      <c r="F18" s="6"/>
      <c r="G18" s="7"/>
      <c r="H18" s="8"/>
      <c r="I18" s="56"/>
      <c r="J18" s="8"/>
      <c r="K18" s="59"/>
      <c r="L18" s="50"/>
      <c r="M18" s="55"/>
    </row>
    <row r="19" spans="2:13" ht="13.5" customHeight="1" x14ac:dyDescent="0.25">
      <c r="B19" s="145" t="s">
        <v>21</v>
      </c>
      <c r="C19" s="145"/>
      <c r="D19" s="145"/>
      <c r="E19" s="145"/>
      <c r="F19" s="145"/>
      <c r="G19" s="145"/>
      <c r="H19" s="146">
        <v>385210</v>
      </c>
      <c r="I19" s="147">
        <v>100</v>
      </c>
      <c r="J19" s="146">
        <v>305613</v>
      </c>
      <c r="K19" s="147">
        <v>79.336725422496826</v>
      </c>
      <c r="L19" s="146">
        <v>79597</v>
      </c>
      <c r="M19" s="147">
        <v>20.663274577503181</v>
      </c>
    </row>
    <row r="20" spans="2:13" s="9" customFormat="1" ht="4.5" customHeight="1" x14ac:dyDescent="0.25">
      <c r="B20" s="4"/>
      <c r="C20" s="3"/>
      <c r="D20" s="4"/>
      <c r="E20" s="4"/>
      <c r="F20" s="4"/>
      <c r="G20" s="4"/>
      <c r="H20" s="5"/>
      <c r="I20" s="46"/>
      <c r="J20" s="5"/>
      <c r="K20" s="46"/>
      <c r="L20" s="50"/>
      <c r="M20" s="55"/>
    </row>
    <row r="21" spans="2:13" s="9" customFormat="1" ht="13.5" customHeight="1" x14ac:dyDescent="0.25">
      <c r="B21" s="145" t="s">
        <v>52</v>
      </c>
      <c r="C21" s="145"/>
      <c r="D21" s="145"/>
      <c r="E21" s="145"/>
      <c r="F21" s="145"/>
      <c r="G21" s="145"/>
      <c r="H21" s="146">
        <v>11544</v>
      </c>
      <c r="I21" s="147">
        <v>100</v>
      </c>
      <c r="J21" s="146">
        <v>9783</v>
      </c>
      <c r="K21" s="147">
        <v>84.745322245322242</v>
      </c>
      <c r="L21" s="146">
        <v>1761</v>
      </c>
      <c r="M21" s="147">
        <v>15.254677754677754</v>
      </c>
    </row>
    <row r="22" spans="2:13" s="101" customFormat="1" ht="6" customHeight="1" x14ac:dyDescent="0.25">
      <c r="B22" s="90"/>
      <c r="C22" s="90"/>
      <c r="D22" s="90"/>
      <c r="E22" s="90"/>
      <c r="F22" s="90"/>
      <c r="G22" s="90"/>
      <c r="H22" s="91"/>
      <c r="I22" s="92"/>
      <c r="J22" s="91"/>
      <c r="K22" s="92"/>
      <c r="L22" s="91"/>
      <c r="M22" s="92"/>
    </row>
    <row r="23" spans="2:13" s="9" customFormat="1" ht="13.5" customHeight="1" x14ac:dyDescent="0.25">
      <c r="B23" s="145" t="s">
        <v>53</v>
      </c>
      <c r="C23" s="145"/>
      <c r="D23" s="145"/>
      <c r="E23" s="145"/>
      <c r="F23" s="145"/>
      <c r="G23" s="145"/>
      <c r="H23" s="146">
        <v>362200</v>
      </c>
      <c r="I23" s="147">
        <v>100</v>
      </c>
      <c r="J23" s="146">
        <v>301654</v>
      </c>
      <c r="K23" s="147">
        <v>83.283821093318608</v>
      </c>
      <c r="L23" s="146">
        <v>60546</v>
      </c>
      <c r="M23" s="147">
        <v>16.716178906681392</v>
      </c>
    </row>
    <row r="24" spans="2:13" ht="13.5" customHeight="1" x14ac:dyDescent="0.25">
      <c r="B24" s="7"/>
      <c r="C24" s="4" t="s">
        <v>69</v>
      </c>
      <c r="D24" s="4"/>
      <c r="E24" s="4"/>
      <c r="F24" s="4"/>
      <c r="G24" s="5"/>
      <c r="H24" s="5">
        <v>220786</v>
      </c>
      <c r="I24" s="123">
        <v>60.956929872998344</v>
      </c>
      <c r="J24" s="5">
        <v>178173</v>
      </c>
      <c r="K24" s="46">
        <v>59.065353020347814</v>
      </c>
      <c r="L24" s="5">
        <v>42613</v>
      </c>
      <c r="M24" s="46">
        <v>70.381197766987086</v>
      </c>
    </row>
    <row r="25" spans="2:13" ht="13.5" customHeight="1" x14ac:dyDescent="0.25">
      <c r="B25" s="7"/>
      <c r="C25" s="4" t="s">
        <v>70</v>
      </c>
      <c r="D25" s="4"/>
      <c r="E25" s="4"/>
      <c r="F25" s="4"/>
      <c r="G25" s="5"/>
      <c r="H25" s="5">
        <v>117701</v>
      </c>
      <c r="I25" s="123">
        <v>32.496134732192161</v>
      </c>
      <c r="J25" s="5">
        <v>101397</v>
      </c>
      <c r="K25" s="46">
        <v>33.613676596365373</v>
      </c>
      <c r="L25" s="5">
        <v>16304</v>
      </c>
      <c r="M25" s="46">
        <v>26.928285931357976</v>
      </c>
    </row>
    <row r="26" spans="2:13" ht="13.5" customHeight="1" x14ac:dyDescent="0.25">
      <c r="B26" s="7"/>
      <c r="C26" s="4" t="s">
        <v>71</v>
      </c>
      <c r="D26" s="4"/>
      <c r="E26" s="4"/>
      <c r="F26" s="4"/>
      <c r="G26" s="5"/>
      <c r="H26" s="5">
        <v>19801</v>
      </c>
      <c r="I26" s="123">
        <v>5.4668691330756491</v>
      </c>
      <c r="J26" s="5">
        <v>18557</v>
      </c>
      <c r="K26" s="46">
        <v>6.1517500182328098</v>
      </c>
      <c r="L26" s="5">
        <v>1244</v>
      </c>
      <c r="M26" s="46">
        <v>2.0546361444191192</v>
      </c>
    </row>
    <row r="27" spans="2:13" ht="13.5" customHeight="1" x14ac:dyDescent="0.25">
      <c r="B27" s="7"/>
      <c r="C27" s="4" t="s">
        <v>72</v>
      </c>
      <c r="D27" s="4"/>
      <c r="E27" s="4"/>
      <c r="F27" s="4"/>
      <c r="G27" s="5"/>
      <c r="H27" s="5">
        <v>3912</v>
      </c>
      <c r="I27" s="123">
        <v>1.0800662617338486</v>
      </c>
      <c r="J27" s="5">
        <v>3527</v>
      </c>
      <c r="K27" s="46">
        <v>1.1692203650540023</v>
      </c>
      <c r="L27" s="5">
        <v>385</v>
      </c>
      <c r="M27" s="46">
        <v>0.6358801572358207</v>
      </c>
    </row>
    <row r="28" spans="2:13" ht="5.0999999999999996" customHeight="1" x14ac:dyDescent="0.25">
      <c r="B28" s="148"/>
      <c r="C28" s="148"/>
      <c r="D28" s="148"/>
      <c r="E28" s="148"/>
      <c r="F28" s="148"/>
      <c r="G28" s="148"/>
      <c r="H28" s="148"/>
      <c r="I28" s="148"/>
      <c r="J28" s="148"/>
      <c r="K28" s="149"/>
      <c r="L28" s="149"/>
      <c r="M28" s="149"/>
    </row>
    <row r="29" spans="2:13" ht="5.0999999999999996" customHeight="1" x14ac:dyDescent="0.25">
      <c r="B29" s="4"/>
      <c r="C29" s="4"/>
      <c r="D29" s="4"/>
      <c r="E29" s="4"/>
      <c r="F29" s="4"/>
      <c r="G29" s="4"/>
      <c r="H29" s="4"/>
      <c r="I29" s="4"/>
      <c r="J29" s="4"/>
      <c r="K29" s="115"/>
      <c r="L29" s="115"/>
      <c r="M29" s="115"/>
    </row>
    <row r="30" spans="2:13" ht="9" customHeight="1" x14ac:dyDescent="0.25">
      <c r="B30" s="804" t="s">
        <v>65</v>
      </c>
      <c r="C30" s="804"/>
      <c r="D30" s="804"/>
      <c r="E30" s="804"/>
      <c r="F30" s="804"/>
      <c r="G30" s="804"/>
      <c r="H30" s="804"/>
      <c r="I30" s="804"/>
      <c r="J30" s="804"/>
      <c r="K30" s="804"/>
      <c r="L30" s="804"/>
      <c r="M30" s="804"/>
    </row>
    <row r="31" spans="2:13" ht="9" customHeight="1" x14ac:dyDescent="0.25">
      <c r="B31" s="804" t="s">
        <v>66</v>
      </c>
      <c r="C31" s="804"/>
      <c r="D31" s="804"/>
      <c r="E31" s="804"/>
      <c r="F31" s="804"/>
      <c r="G31" s="804"/>
      <c r="H31" s="804"/>
      <c r="I31" s="804"/>
      <c r="J31" s="804"/>
      <c r="K31" s="804"/>
      <c r="L31" s="804"/>
      <c r="M31" s="804"/>
    </row>
    <row r="32" spans="2:13" ht="9" customHeight="1" x14ac:dyDescent="0.25">
      <c r="B32" s="804" t="s">
        <v>67</v>
      </c>
      <c r="C32" s="804"/>
      <c r="D32" s="804"/>
      <c r="E32" s="804"/>
      <c r="F32" s="804"/>
      <c r="G32" s="804"/>
      <c r="H32" s="804"/>
      <c r="I32" s="804"/>
      <c r="J32" s="804"/>
      <c r="K32" s="804"/>
      <c r="L32" s="804"/>
      <c r="M32" s="804"/>
    </row>
    <row r="33" spans="2:13" ht="28.5" customHeight="1" x14ac:dyDescent="0.25">
      <c r="B33" s="803" t="s">
        <v>82</v>
      </c>
      <c r="C33" s="803"/>
      <c r="D33" s="803"/>
      <c r="E33" s="803"/>
      <c r="F33" s="803"/>
      <c r="G33" s="803"/>
      <c r="H33" s="803"/>
      <c r="I33" s="803"/>
      <c r="J33" s="803"/>
      <c r="K33" s="803"/>
      <c r="L33" s="803"/>
      <c r="M33" s="803"/>
    </row>
    <row r="34" spans="2:13" ht="9" customHeight="1" x14ac:dyDescent="0.25">
      <c r="B34" s="4"/>
    </row>
    <row r="35" spans="2:13" s="68" customFormat="1" ht="27" customHeight="1" x14ac:dyDescent="0.25">
      <c r="B35" s="801" t="s">
        <v>105</v>
      </c>
      <c r="C35" s="801"/>
      <c r="D35" s="801"/>
      <c r="E35" s="801"/>
      <c r="F35" s="801"/>
      <c r="G35" s="801"/>
      <c r="H35" s="801"/>
      <c r="I35" s="801"/>
      <c r="J35" s="801"/>
      <c r="K35" s="801"/>
      <c r="L35" s="802"/>
      <c r="M35" s="802"/>
    </row>
    <row r="36" spans="2:13" s="68" customFormat="1" ht="12.75" customHeight="1" x14ac:dyDescent="0.25">
      <c r="B36" s="69"/>
      <c r="C36" s="70"/>
      <c r="D36" s="70"/>
      <c r="E36" s="70"/>
      <c r="F36" s="70"/>
      <c r="G36" s="70"/>
      <c r="H36" s="70"/>
      <c r="I36" s="70"/>
      <c r="J36" s="70"/>
      <c r="K36" s="70"/>
    </row>
    <row r="37" spans="2:13" s="68" customFormat="1" ht="12" customHeight="1" x14ac:dyDescent="0.25">
      <c r="B37" s="71" t="s">
        <v>80</v>
      </c>
      <c r="C37" s="70"/>
      <c r="D37" s="70"/>
      <c r="E37" s="70"/>
      <c r="F37" s="70"/>
      <c r="G37" s="70"/>
      <c r="H37" s="70"/>
      <c r="I37" s="70"/>
      <c r="J37" s="70"/>
      <c r="K37" s="70"/>
      <c r="M37" s="72" t="s">
        <v>5</v>
      </c>
    </row>
    <row r="38" spans="2:13" ht="2.1" customHeight="1" x14ac:dyDescent="0.25">
      <c r="B38" s="2"/>
    </row>
    <row r="39" spans="2:13" ht="24.95" customHeight="1" x14ac:dyDescent="0.25">
      <c r="B39" s="131"/>
      <c r="C39" s="131"/>
      <c r="D39" s="131"/>
      <c r="E39" s="131"/>
      <c r="F39" s="131"/>
      <c r="G39" s="132" t="s">
        <v>44</v>
      </c>
      <c r="H39" s="793" t="s">
        <v>1</v>
      </c>
      <c r="I39" s="794"/>
      <c r="J39" s="793" t="s">
        <v>2</v>
      </c>
      <c r="K39" s="795"/>
      <c r="L39" s="796" t="s">
        <v>3</v>
      </c>
      <c r="M39" s="795"/>
    </row>
    <row r="40" spans="2:13" ht="24.95" customHeight="1" x14ac:dyDescent="0.25">
      <c r="B40" s="797" t="s">
        <v>58</v>
      </c>
      <c r="C40" s="798"/>
      <c r="D40" s="798"/>
      <c r="E40" s="798"/>
      <c r="F40" s="798"/>
      <c r="G40" s="133"/>
      <c r="H40" s="134"/>
      <c r="I40" s="135" t="s">
        <v>4</v>
      </c>
      <c r="J40" s="134"/>
      <c r="K40" s="135" t="s">
        <v>4</v>
      </c>
      <c r="L40" s="136"/>
      <c r="M40" s="135" t="s">
        <v>4</v>
      </c>
    </row>
    <row r="41" spans="2:13" ht="2.1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3" ht="8.1" customHeight="1" x14ac:dyDescent="0.25">
      <c r="B42" s="137">
        <v>1</v>
      </c>
      <c r="C42" s="138"/>
      <c r="D42" s="138"/>
      <c r="E42" s="138"/>
      <c r="F42" s="138"/>
      <c r="G42" s="138"/>
      <c r="H42" s="139">
        <v>2</v>
      </c>
      <c r="I42" s="139">
        <v>3</v>
      </c>
      <c r="J42" s="139">
        <v>4</v>
      </c>
      <c r="K42" s="139">
        <v>5</v>
      </c>
      <c r="L42" s="193">
        <v>6</v>
      </c>
      <c r="M42" s="193">
        <v>7</v>
      </c>
    </row>
    <row r="43" spans="2:13" ht="5.0999999999999996" customHeight="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2:13" ht="13.5" customHeight="1" x14ac:dyDescent="0.25">
      <c r="B44" s="140" t="s">
        <v>1</v>
      </c>
      <c r="C44" s="140"/>
      <c r="D44" s="140"/>
      <c r="E44" s="140"/>
      <c r="F44" s="140"/>
      <c r="G44" s="141"/>
      <c r="H44" s="142">
        <v>1977862</v>
      </c>
      <c r="I44" s="143">
        <v>100</v>
      </c>
      <c r="J44" s="142">
        <v>1599156</v>
      </c>
      <c r="K44" s="143">
        <v>80.852759191490605</v>
      </c>
      <c r="L44" s="142">
        <v>378706</v>
      </c>
      <c r="M44" s="143">
        <v>19.147240808509391</v>
      </c>
    </row>
    <row r="45" spans="2:13" ht="5.0999999999999996" customHeight="1" x14ac:dyDescent="0.25">
      <c r="B45" s="3"/>
      <c r="C45" s="3"/>
      <c r="D45" s="3"/>
      <c r="E45" s="3"/>
      <c r="F45" s="3"/>
      <c r="G45" s="4"/>
      <c r="H45" s="5"/>
      <c r="I45" s="46"/>
      <c r="J45" s="5"/>
      <c r="K45" s="5"/>
      <c r="L45" s="50"/>
      <c r="M45" s="50"/>
    </row>
    <row r="46" spans="2:13" ht="13.5" customHeight="1" x14ac:dyDescent="0.25">
      <c r="B46" s="144" t="s">
        <v>24</v>
      </c>
      <c r="C46" s="144"/>
      <c r="D46" s="144"/>
      <c r="E46" s="144"/>
      <c r="F46" s="144"/>
      <c r="G46" s="145"/>
      <c r="H46" s="146">
        <v>251059</v>
      </c>
      <c r="I46" s="147">
        <v>100</v>
      </c>
      <c r="J46" s="146">
        <v>132867</v>
      </c>
      <c r="K46" s="147">
        <v>52.922619782600897</v>
      </c>
      <c r="L46" s="146">
        <v>118192</v>
      </c>
      <c r="M46" s="147">
        <v>47.077380217399096</v>
      </c>
    </row>
    <row r="47" spans="2:13" ht="5.0999999999999996" customHeight="1" x14ac:dyDescent="0.25">
      <c r="B47" s="6"/>
      <c r="C47" s="6"/>
      <c r="D47" s="6"/>
      <c r="E47" s="6"/>
      <c r="F47" s="6"/>
      <c r="G47" s="7"/>
      <c r="H47" s="8"/>
      <c r="I47" s="56"/>
      <c r="J47" s="8"/>
      <c r="K47" s="57"/>
      <c r="L47" s="58"/>
      <c r="M47" s="58"/>
    </row>
    <row r="48" spans="2:13" ht="13.5" customHeight="1" x14ac:dyDescent="0.25">
      <c r="B48" s="145" t="s">
        <v>22</v>
      </c>
      <c r="C48" s="145"/>
      <c r="D48" s="145"/>
      <c r="E48" s="145"/>
      <c r="F48" s="145"/>
      <c r="G48" s="145"/>
      <c r="H48" s="146">
        <v>995294</v>
      </c>
      <c r="I48" s="147">
        <v>100</v>
      </c>
      <c r="J48" s="146">
        <v>872030</v>
      </c>
      <c r="K48" s="147">
        <v>87.61531768502573</v>
      </c>
      <c r="L48" s="146">
        <v>123264</v>
      </c>
      <c r="M48" s="147">
        <v>12.384682314974269</v>
      </c>
    </row>
    <row r="49" spans="2:13" ht="13.5" customHeight="1" x14ac:dyDescent="0.25">
      <c r="B49" s="7"/>
      <c r="C49" s="4" t="s">
        <v>17</v>
      </c>
      <c r="D49" s="4"/>
      <c r="E49" s="4"/>
      <c r="F49" s="4"/>
      <c r="G49" s="4"/>
      <c r="H49" s="5">
        <v>399439</v>
      </c>
      <c r="I49" s="46">
        <v>40.13276479110695</v>
      </c>
      <c r="J49" s="5">
        <v>352325</v>
      </c>
      <c r="K49" s="46">
        <v>40.402853112851624</v>
      </c>
      <c r="L49" s="5">
        <v>47114</v>
      </c>
      <c r="M49" s="46">
        <v>38.222027518172382</v>
      </c>
    </row>
    <row r="50" spans="2:13" ht="13.5" customHeight="1" x14ac:dyDescent="0.25">
      <c r="B50" s="7"/>
      <c r="C50" s="4" t="s">
        <v>18</v>
      </c>
      <c r="D50" s="4"/>
      <c r="E50" s="4"/>
      <c r="F50" s="4"/>
      <c r="G50" s="4"/>
      <c r="H50" s="5">
        <v>234625</v>
      </c>
      <c r="I50" s="46">
        <v>23.5734365926048</v>
      </c>
      <c r="J50" s="5">
        <v>204756</v>
      </c>
      <c r="K50" s="46">
        <v>23.480384849145096</v>
      </c>
      <c r="L50" s="5">
        <v>29869</v>
      </c>
      <c r="M50" s="46">
        <v>24.231730269989615</v>
      </c>
    </row>
    <row r="51" spans="2:13" ht="13.5" customHeight="1" x14ac:dyDescent="0.25">
      <c r="B51" s="7"/>
      <c r="C51" s="4" t="s">
        <v>19</v>
      </c>
      <c r="D51" s="4"/>
      <c r="E51" s="4"/>
      <c r="F51" s="4"/>
      <c r="G51" s="4"/>
      <c r="H51" s="5">
        <v>361230</v>
      </c>
      <c r="I51" s="46">
        <v>36.293798616288257</v>
      </c>
      <c r="J51" s="5">
        <v>314949</v>
      </c>
      <c r="K51" s="46">
        <v>36.11676203800328</v>
      </c>
      <c r="L51" s="5">
        <v>46281</v>
      </c>
      <c r="M51" s="46">
        <v>37.546242211838006</v>
      </c>
    </row>
    <row r="52" spans="2:13" ht="5.0999999999999996" customHeight="1" x14ac:dyDescent="0.25">
      <c r="B52" s="6"/>
      <c r="C52" s="6"/>
      <c r="D52" s="6"/>
      <c r="E52" s="6"/>
      <c r="F52" s="6"/>
      <c r="G52" s="7"/>
      <c r="H52" s="8"/>
      <c r="I52" s="56"/>
      <c r="J52" s="8"/>
      <c r="K52" s="59"/>
      <c r="L52" s="50"/>
      <c r="M52" s="55"/>
    </row>
    <row r="53" spans="2:13" ht="13.5" customHeight="1" x14ac:dyDescent="0.25">
      <c r="B53" s="145" t="s">
        <v>21</v>
      </c>
      <c r="C53" s="145"/>
      <c r="D53" s="145"/>
      <c r="E53" s="145"/>
      <c r="F53" s="145"/>
      <c r="G53" s="145"/>
      <c r="H53" s="146">
        <v>364417</v>
      </c>
      <c r="I53" s="147">
        <v>100</v>
      </c>
      <c r="J53" s="146">
        <v>289030</v>
      </c>
      <c r="K53" s="147">
        <v>79.312984849773756</v>
      </c>
      <c r="L53" s="146">
        <v>75387</v>
      </c>
      <c r="M53" s="147">
        <v>20.687015150226252</v>
      </c>
    </row>
    <row r="54" spans="2:13" s="9" customFormat="1" ht="4.5" customHeight="1" x14ac:dyDescent="0.25">
      <c r="B54" s="4"/>
      <c r="C54" s="3"/>
      <c r="D54" s="4"/>
      <c r="E54" s="4"/>
      <c r="F54" s="4"/>
      <c r="G54" s="4"/>
      <c r="H54" s="5"/>
      <c r="I54" s="46"/>
      <c r="J54" s="5"/>
      <c r="K54" s="46"/>
      <c r="L54" s="50"/>
      <c r="M54" s="55"/>
    </row>
    <row r="55" spans="2:13" s="9" customFormat="1" ht="13.5" customHeight="1" x14ac:dyDescent="0.25">
      <c r="B55" s="145" t="s">
        <v>52</v>
      </c>
      <c r="C55" s="145"/>
      <c r="D55" s="145"/>
      <c r="E55" s="145"/>
      <c r="F55" s="145"/>
      <c r="G55" s="145"/>
      <c r="H55" s="146">
        <v>11097</v>
      </c>
      <c r="I55" s="147">
        <v>100</v>
      </c>
      <c r="J55" s="146">
        <v>9524</v>
      </c>
      <c r="K55" s="147">
        <v>85.824997747138866</v>
      </c>
      <c r="L55" s="146">
        <v>1573</v>
      </c>
      <c r="M55" s="147">
        <v>14.175002252861132</v>
      </c>
    </row>
    <row r="56" spans="2:13" s="101" customFormat="1" ht="6" customHeight="1" x14ac:dyDescent="0.25">
      <c r="B56" s="90"/>
      <c r="C56" s="90"/>
      <c r="D56" s="90"/>
      <c r="E56" s="90"/>
      <c r="F56" s="90"/>
      <c r="G56" s="90"/>
      <c r="H56" s="91"/>
      <c r="I56" s="92"/>
      <c r="J56" s="91"/>
      <c r="K56" s="92"/>
      <c r="L56" s="91"/>
      <c r="M56" s="92"/>
    </row>
    <row r="57" spans="2:13" s="9" customFormat="1" ht="13.5" customHeight="1" x14ac:dyDescent="0.25">
      <c r="B57" s="145" t="s">
        <v>53</v>
      </c>
      <c r="C57" s="145"/>
      <c r="D57" s="145"/>
      <c r="E57" s="145"/>
      <c r="F57" s="145"/>
      <c r="G57" s="145"/>
      <c r="H57" s="146">
        <v>355995</v>
      </c>
      <c r="I57" s="147">
        <v>100</v>
      </c>
      <c r="J57" s="146">
        <v>295705</v>
      </c>
      <c r="K57" s="147">
        <v>83.064368881585409</v>
      </c>
      <c r="L57" s="146">
        <v>60290</v>
      </c>
      <c r="M57" s="147">
        <v>16.935631118414584</v>
      </c>
    </row>
    <row r="58" spans="2:13" ht="13.5" customHeight="1" x14ac:dyDescent="0.25">
      <c r="B58" s="7"/>
      <c r="C58" s="4" t="s">
        <v>69</v>
      </c>
      <c r="D58" s="4"/>
      <c r="E58" s="4"/>
      <c r="F58" s="4"/>
      <c r="G58" s="4"/>
      <c r="H58" s="5">
        <v>216011</v>
      </c>
      <c r="I58" s="123">
        <v>60.67809941150859</v>
      </c>
      <c r="J58" s="5">
        <v>173654</v>
      </c>
      <c r="K58" s="46">
        <v>58.725418914120489</v>
      </c>
      <c r="L58" s="5">
        <v>42357</v>
      </c>
      <c r="M58" s="46">
        <v>70.255432078288266</v>
      </c>
    </row>
    <row r="59" spans="2:13" ht="13.5" customHeight="1" x14ac:dyDescent="0.25">
      <c r="B59" s="7"/>
      <c r="C59" s="4" t="s">
        <v>70</v>
      </c>
      <c r="D59" s="4"/>
      <c r="E59" s="4"/>
      <c r="F59" s="4"/>
      <c r="G59" s="4"/>
      <c r="H59" s="5">
        <v>116511</v>
      </c>
      <c r="I59" s="123">
        <v>32.728268655458642</v>
      </c>
      <c r="J59" s="5">
        <v>100207</v>
      </c>
      <c r="K59" s="46">
        <v>33.887489220676009</v>
      </c>
      <c r="L59" s="5">
        <v>16304</v>
      </c>
      <c r="M59" s="46">
        <v>27.042627301376683</v>
      </c>
    </row>
    <row r="60" spans="2:13" ht="13.5" customHeight="1" x14ac:dyDescent="0.25">
      <c r="B60" s="7"/>
      <c r="C60" s="4" t="s">
        <v>71</v>
      </c>
      <c r="D60" s="4"/>
      <c r="E60" s="4"/>
      <c r="F60" s="4"/>
      <c r="G60" s="4"/>
      <c r="H60" s="5">
        <v>19612</v>
      </c>
      <c r="I60" s="123">
        <v>5.509066138569362</v>
      </c>
      <c r="J60" s="5">
        <v>18368</v>
      </c>
      <c r="K60" s="46">
        <v>6.2115960163000281</v>
      </c>
      <c r="L60" s="5">
        <v>1244</v>
      </c>
      <c r="M60" s="46">
        <v>2.063360424614364</v>
      </c>
    </row>
    <row r="61" spans="2:13" ht="13.5" customHeight="1" x14ac:dyDescent="0.25">
      <c r="B61" s="7"/>
      <c r="C61" s="4" t="s">
        <v>72</v>
      </c>
      <c r="D61" s="4"/>
      <c r="E61" s="4"/>
      <c r="F61" s="4"/>
      <c r="G61" s="4"/>
      <c r="H61" s="5">
        <v>3861</v>
      </c>
      <c r="I61" s="123">
        <v>1.0845657944634053</v>
      </c>
      <c r="J61" s="5">
        <v>3476</v>
      </c>
      <c r="K61" s="46">
        <v>1.1754958489034679</v>
      </c>
      <c r="L61" s="5">
        <v>385</v>
      </c>
      <c r="M61" s="46">
        <v>0.63858019572068336</v>
      </c>
    </row>
    <row r="62" spans="2:13" ht="5.0999999999999996" customHeight="1" x14ac:dyDescent="0.25">
      <c r="B62" s="148"/>
      <c r="C62" s="148"/>
      <c r="D62" s="148"/>
      <c r="E62" s="148"/>
      <c r="F62" s="148"/>
      <c r="G62" s="148"/>
      <c r="H62" s="148"/>
      <c r="I62" s="148"/>
      <c r="J62" s="148"/>
      <c r="K62" s="149"/>
      <c r="L62" s="149"/>
      <c r="M62" s="149"/>
    </row>
    <row r="63" spans="2:13" ht="5.0999999999999996" customHeight="1" x14ac:dyDescent="0.25">
      <c r="B63" s="4"/>
      <c r="C63" s="4"/>
      <c r="D63" s="4"/>
      <c r="E63" s="4"/>
      <c r="F63" s="4"/>
      <c r="G63" s="4"/>
      <c r="H63" s="4"/>
      <c r="I63" s="4"/>
      <c r="J63" s="4"/>
      <c r="K63" s="115"/>
      <c r="L63" s="115"/>
      <c r="M63" s="115"/>
    </row>
    <row r="64" spans="2:13" ht="9" customHeight="1" x14ac:dyDescent="0.25">
      <c r="B64" s="800" t="s">
        <v>76</v>
      </c>
      <c r="C64" s="800"/>
      <c r="D64" s="800"/>
      <c r="E64" s="800"/>
      <c r="F64" s="800"/>
      <c r="G64" s="800"/>
      <c r="H64" s="800"/>
      <c r="I64" s="800"/>
      <c r="J64" s="800"/>
      <c r="K64" s="800"/>
      <c r="L64" s="800"/>
      <c r="M64" s="800"/>
    </row>
    <row r="65" spans="2:13" ht="9" customHeight="1" x14ac:dyDescent="0.25">
      <c r="B65" s="800" t="s">
        <v>77</v>
      </c>
      <c r="C65" s="800"/>
      <c r="D65" s="800"/>
      <c r="E65" s="800"/>
      <c r="F65" s="800"/>
      <c r="G65" s="800"/>
      <c r="H65" s="800"/>
      <c r="I65" s="800"/>
      <c r="J65" s="800"/>
      <c r="K65" s="800"/>
      <c r="L65" s="800"/>
      <c r="M65" s="800"/>
    </row>
    <row r="66" spans="2:13" ht="9" customHeight="1" x14ac:dyDescent="0.25">
      <c r="B66" s="800" t="s">
        <v>67</v>
      </c>
      <c r="C66" s="800"/>
      <c r="D66" s="800"/>
      <c r="E66" s="800"/>
      <c r="F66" s="800"/>
      <c r="G66" s="800"/>
      <c r="H66" s="800"/>
      <c r="I66" s="800"/>
      <c r="J66" s="800"/>
      <c r="K66" s="800"/>
      <c r="L66" s="800"/>
      <c r="M66" s="800"/>
    </row>
    <row r="67" spans="2:13" ht="30" customHeight="1" x14ac:dyDescent="0.25">
      <c r="B67" s="799" t="s">
        <v>82</v>
      </c>
      <c r="C67" s="799"/>
      <c r="D67" s="799"/>
      <c r="E67" s="799"/>
      <c r="F67" s="799"/>
      <c r="G67" s="799"/>
      <c r="H67" s="799"/>
      <c r="I67" s="799"/>
      <c r="J67" s="799"/>
      <c r="K67" s="799"/>
      <c r="L67" s="799"/>
      <c r="M67" s="799"/>
    </row>
  </sheetData>
  <mergeCells count="18">
    <mergeCell ref="B35:M35"/>
    <mergeCell ref="B33:M33"/>
    <mergeCell ref="B1:M1"/>
    <mergeCell ref="H5:I5"/>
    <mergeCell ref="J5:K5"/>
    <mergeCell ref="L5:M5"/>
    <mergeCell ref="B6:F6"/>
    <mergeCell ref="B30:M30"/>
    <mergeCell ref="B31:M31"/>
    <mergeCell ref="B32:M32"/>
    <mergeCell ref="H39:I39"/>
    <mergeCell ref="J39:K39"/>
    <mergeCell ref="L39:M39"/>
    <mergeCell ref="B40:F40"/>
    <mergeCell ref="B67:M67"/>
    <mergeCell ref="B64:M64"/>
    <mergeCell ref="B65:M65"/>
    <mergeCell ref="B66:M6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N43"/>
  <sheetViews>
    <sheetView showGridLines="0" showZeros="0" zoomScaleNormal="100" workbookViewId="0">
      <selection activeCell="G13" sqref="G13"/>
    </sheetView>
  </sheetViews>
  <sheetFormatPr defaultRowHeight="11.25" x14ac:dyDescent="0.2"/>
  <cols>
    <col min="1" max="1" width="1" style="39" customWidth="1"/>
    <col min="2" max="2" width="6.42578125" style="39" customWidth="1"/>
    <col min="3" max="3" width="25.7109375" style="39" customWidth="1"/>
    <col min="4" max="4" width="6.7109375" style="39" customWidth="1"/>
    <col min="5" max="8" width="5.7109375" style="39" customWidth="1"/>
    <col min="9" max="10" width="6.28515625" style="39" customWidth="1"/>
    <col min="11" max="12" width="6.7109375" style="39" customWidth="1"/>
    <col min="13" max="13" width="1" style="39" customWidth="1"/>
    <col min="14" max="14" width="7" style="39" customWidth="1"/>
    <col min="15" max="16384" width="9.140625" style="39"/>
  </cols>
  <sheetData>
    <row r="1" spans="1:14" s="86" customFormat="1" ht="24.75" customHeight="1" x14ac:dyDescent="0.25">
      <c r="A1" s="85"/>
      <c r="B1" s="838" t="s">
        <v>47</v>
      </c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5"/>
      <c r="N1" s="85"/>
    </row>
    <row r="2" spans="1:14" s="86" customFormat="1" ht="6.75" customHeight="1" x14ac:dyDescent="0.25">
      <c r="A2" s="85"/>
      <c r="B2" s="87"/>
      <c r="C2" s="88"/>
      <c r="D2" s="88"/>
      <c r="E2" s="89"/>
      <c r="F2" s="89"/>
      <c r="G2" s="89"/>
      <c r="H2" s="89"/>
      <c r="I2" s="89"/>
      <c r="J2" s="89"/>
      <c r="K2" s="89"/>
      <c r="L2" s="89"/>
      <c r="M2" s="85"/>
      <c r="N2" s="85"/>
    </row>
    <row r="3" spans="1:14" s="86" customFormat="1" ht="12" x14ac:dyDescent="0.25">
      <c r="A3" s="85"/>
      <c r="B3" s="71" t="s">
        <v>80</v>
      </c>
      <c r="C3" s="87"/>
      <c r="D3" s="88"/>
      <c r="E3" s="89"/>
      <c r="F3" s="89"/>
      <c r="G3" s="89"/>
      <c r="H3" s="89"/>
      <c r="I3" s="89"/>
      <c r="J3" s="89"/>
      <c r="K3" s="89"/>
      <c r="L3" s="89"/>
      <c r="M3" s="85"/>
      <c r="N3" s="85"/>
    </row>
    <row r="4" spans="1:14" s="86" customFormat="1" ht="3" customHeight="1" x14ac:dyDescent="0.25">
      <c r="A4" s="85"/>
      <c r="B4" s="71"/>
      <c r="C4" s="87"/>
      <c r="D4" s="88"/>
      <c r="E4" s="89"/>
      <c r="F4" s="89"/>
      <c r="G4" s="89"/>
      <c r="H4" s="89"/>
      <c r="I4" s="89"/>
      <c r="J4" s="89"/>
      <c r="K4" s="89"/>
      <c r="L4" s="89"/>
      <c r="M4" s="85"/>
      <c r="N4" s="85"/>
    </row>
    <row r="5" spans="1:14" s="40" customFormat="1" ht="21" customHeight="1" x14ac:dyDescent="0.25">
      <c r="B5" s="839" t="s">
        <v>9</v>
      </c>
      <c r="C5" s="840"/>
      <c r="D5" s="841" t="s">
        <v>0</v>
      </c>
      <c r="E5" s="843" t="s">
        <v>5</v>
      </c>
      <c r="F5" s="844"/>
      <c r="G5" s="844"/>
      <c r="H5" s="844"/>
      <c r="I5" s="844"/>
      <c r="J5" s="845"/>
      <c r="K5" s="846" t="s">
        <v>10</v>
      </c>
      <c r="L5" s="848" t="s">
        <v>11</v>
      </c>
    </row>
    <row r="6" spans="1:14" s="40" customFormat="1" ht="21" customHeight="1" x14ac:dyDescent="0.25">
      <c r="B6" s="850" t="s">
        <v>43</v>
      </c>
      <c r="C6" s="851"/>
      <c r="D6" s="842"/>
      <c r="E6" s="173" t="s">
        <v>1</v>
      </c>
      <c r="F6" s="173" t="s">
        <v>12</v>
      </c>
      <c r="G6" s="173" t="s">
        <v>13</v>
      </c>
      <c r="H6" s="160" t="s">
        <v>83</v>
      </c>
      <c r="I6" s="173" t="s">
        <v>14</v>
      </c>
      <c r="J6" s="173" t="s">
        <v>15</v>
      </c>
      <c r="K6" s="847"/>
      <c r="L6" s="849"/>
    </row>
    <row r="7" spans="1:14" s="40" customFormat="1" ht="1.5" customHeight="1" x14ac:dyDescent="0.25">
      <c r="B7" s="62"/>
      <c r="C7" s="62"/>
      <c r="L7" s="62"/>
    </row>
    <row r="8" spans="1:14" s="40" customFormat="1" ht="9" x14ac:dyDescent="0.25">
      <c r="B8" s="835">
        <v>1</v>
      </c>
      <c r="C8" s="836"/>
      <c r="D8" s="195">
        <v>2</v>
      </c>
      <c r="E8" s="174">
        <v>3</v>
      </c>
      <c r="F8" s="174">
        <v>4</v>
      </c>
      <c r="G8" s="174">
        <v>5</v>
      </c>
      <c r="H8" s="174">
        <v>6</v>
      </c>
      <c r="I8" s="174">
        <v>7</v>
      </c>
      <c r="J8" s="174">
        <v>8</v>
      </c>
      <c r="K8" s="174">
        <v>9</v>
      </c>
      <c r="L8" s="175">
        <v>10</v>
      </c>
    </row>
    <row r="9" spans="1:14" s="36" customFormat="1" ht="4.5" customHeight="1" x14ac:dyDescent="0.25">
      <c r="A9" s="37"/>
      <c r="B9" s="64"/>
      <c r="C9" s="63"/>
      <c r="D9" s="37"/>
      <c r="E9" s="37"/>
      <c r="F9" s="37"/>
      <c r="G9" s="37"/>
      <c r="H9" s="37"/>
      <c r="I9" s="37"/>
      <c r="J9" s="37"/>
      <c r="K9" s="37"/>
      <c r="L9" s="65"/>
      <c r="M9" s="37"/>
      <c r="N9" s="37"/>
    </row>
    <row r="10" spans="1:14" s="36" customFormat="1" ht="15.95" customHeight="1" x14ac:dyDescent="0.25">
      <c r="A10" s="38"/>
      <c r="B10" s="331" t="s">
        <v>16</v>
      </c>
      <c r="C10" s="176"/>
      <c r="D10" s="142"/>
      <c r="E10" s="142"/>
      <c r="F10" s="142"/>
      <c r="G10" s="142"/>
      <c r="H10" s="142"/>
      <c r="I10" s="142"/>
      <c r="J10" s="142"/>
      <c r="K10" s="142"/>
      <c r="L10" s="142"/>
      <c r="M10" s="38"/>
      <c r="N10" s="38"/>
    </row>
    <row r="11" spans="1:14" s="41" customFormat="1" ht="9" customHeight="1" x14ac:dyDescent="0.2">
      <c r="A11" s="42"/>
      <c r="D11" s="38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s="41" customFormat="1" ht="18" customHeight="1" x14ac:dyDescent="0.2">
      <c r="A12" s="42"/>
      <c r="B12" s="833" t="s">
        <v>1</v>
      </c>
      <c r="C12" s="98" t="s">
        <v>1</v>
      </c>
      <c r="D12" s="93">
        <v>188780</v>
      </c>
      <c r="E12" s="93">
        <v>176335</v>
      </c>
      <c r="F12" s="93">
        <v>63576</v>
      </c>
      <c r="G12" s="93">
        <v>40065</v>
      </c>
      <c r="H12" s="93">
        <v>52907</v>
      </c>
      <c r="I12" s="93">
        <v>12218</v>
      </c>
      <c r="J12" s="93">
        <v>7569</v>
      </c>
      <c r="K12" s="93">
        <v>5760</v>
      </c>
      <c r="L12" s="93">
        <v>6685</v>
      </c>
      <c r="M12" s="42"/>
      <c r="N12" s="42"/>
    </row>
    <row r="13" spans="1:14" s="41" customFormat="1" ht="18" customHeight="1" x14ac:dyDescent="0.2">
      <c r="A13" s="42"/>
      <c r="B13" s="833"/>
      <c r="C13" s="118" t="s">
        <v>24</v>
      </c>
      <c r="D13" s="5">
        <v>16143</v>
      </c>
      <c r="E13" s="5">
        <v>14827</v>
      </c>
      <c r="F13" s="5">
        <v>5382</v>
      </c>
      <c r="G13" s="5">
        <v>3483</v>
      </c>
      <c r="H13" s="5">
        <v>4197</v>
      </c>
      <c r="I13" s="5">
        <v>1166</v>
      </c>
      <c r="J13" s="5">
        <v>599</v>
      </c>
      <c r="K13" s="5">
        <v>566</v>
      </c>
      <c r="L13" s="5">
        <v>750</v>
      </c>
      <c r="M13" s="42"/>
      <c r="N13" s="42"/>
    </row>
    <row r="14" spans="1:14" s="41" customFormat="1" ht="18" customHeight="1" x14ac:dyDescent="0.2">
      <c r="A14" s="42"/>
      <c r="B14" s="833"/>
      <c r="C14" s="118" t="s">
        <v>25</v>
      </c>
      <c r="D14" s="5">
        <v>28214</v>
      </c>
      <c r="E14" s="5">
        <v>25620</v>
      </c>
      <c r="F14" s="5">
        <v>9383</v>
      </c>
      <c r="G14" s="5">
        <v>5842</v>
      </c>
      <c r="H14" s="5">
        <v>7298</v>
      </c>
      <c r="I14" s="5">
        <v>1941</v>
      </c>
      <c r="J14" s="5">
        <v>1156</v>
      </c>
      <c r="K14" s="5">
        <v>971</v>
      </c>
      <c r="L14" s="5">
        <v>1623</v>
      </c>
      <c r="M14" s="42"/>
      <c r="N14" s="42"/>
    </row>
    <row r="15" spans="1:14" s="41" customFormat="1" ht="18" customHeight="1" x14ac:dyDescent="0.2">
      <c r="A15" s="42"/>
      <c r="B15" s="833"/>
      <c r="C15" s="118" t="s">
        <v>26</v>
      </c>
      <c r="D15" s="5">
        <v>24384</v>
      </c>
      <c r="E15" s="5">
        <v>22462</v>
      </c>
      <c r="F15" s="5">
        <v>8267</v>
      </c>
      <c r="G15" s="5">
        <v>5094</v>
      </c>
      <c r="H15" s="5">
        <v>6332</v>
      </c>
      <c r="I15" s="5">
        <v>1700</v>
      </c>
      <c r="J15" s="5">
        <v>1069</v>
      </c>
      <c r="K15" s="5">
        <v>1089</v>
      </c>
      <c r="L15" s="5">
        <v>833</v>
      </c>
      <c r="M15" s="42"/>
      <c r="N15" s="42"/>
    </row>
    <row r="16" spans="1:14" s="41" customFormat="1" ht="18" customHeight="1" x14ac:dyDescent="0.2">
      <c r="A16" s="42"/>
      <c r="B16" s="833"/>
      <c r="C16" s="118" t="s">
        <v>29</v>
      </c>
      <c r="D16" s="5">
        <v>72509</v>
      </c>
      <c r="E16" s="5">
        <v>67458</v>
      </c>
      <c r="F16" s="5">
        <v>25186</v>
      </c>
      <c r="G16" s="5">
        <v>15311</v>
      </c>
      <c r="H16" s="5">
        <v>18815</v>
      </c>
      <c r="I16" s="5">
        <v>4872</v>
      </c>
      <c r="J16" s="5">
        <v>3274</v>
      </c>
      <c r="K16" s="5">
        <v>2075</v>
      </c>
      <c r="L16" s="5">
        <v>2976</v>
      </c>
      <c r="M16" s="42"/>
      <c r="N16" s="42"/>
    </row>
    <row r="17" spans="1:14" s="41" customFormat="1" ht="18" customHeight="1" x14ac:dyDescent="0.2">
      <c r="A17" s="42"/>
      <c r="B17" s="833"/>
      <c r="C17" s="118" t="s">
        <v>28</v>
      </c>
      <c r="D17" s="5">
        <v>6050</v>
      </c>
      <c r="E17" s="5">
        <v>5850</v>
      </c>
      <c r="F17" s="5">
        <v>1930</v>
      </c>
      <c r="G17" s="5">
        <v>1557</v>
      </c>
      <c r="H17" s="5">
        <v>1571</v>
      </c>
      <c r="I17" s="5">
        <v>518</v>
      </c>
      <c r="J17" s="5">
        <v>274</v>
      </c>
      <c r="K17" s="5">
        <v>200</v>
      </c>
      <c r="L17" s="5" t="s">
        <v>110</v>
      </c>
      <c r="M17" s="42"/>
      <c r="N17" s="42"/>
    </row>
    <row r="18" spans="1:14" s="41" customFormat="1" ht="18" customHeight="1" x14ac:dyDescent="0.2">
      <c r="A18" s="42"/>
      <c r="B18" s="833"/>
      <c r="C18" s="118" t="s">
        <v>30</v>
      </c>
      <c r="D18" s="5">
        <v>7952</v>
      </c>
      <c r="E18" s="5">
        <v>7147</v>
      </c>
      <c r="F18" s="5">
        <v>2887</v>
      </c>
      <c r="G18" s="5">
        <v>1828</v>
      </c>
      <c r="H18" s="5">
        <v>1687</v>
      </c>
      <c r="I18" s="5">
        <v>567</v>
      </c>
      <c r="J18" s="5">
        <v>178</v>
      </c>
      <c r="K18" s="5">
        <v>583</v>
      </c>
      <c r="L18" s="5">
        <v>222</v>
      </c>
      <c r="M18" s="42"/>
      <c r="N18" s="42"/>
    </row>
    <row r="19" spans="1:14" s="41" customFormat="1" ht="18" customHeight="1" x14ac:dyDescent="0.2">
      <c r="A19" s="42"/>
      <c r="B19" s="833"/>
      <c r="C19" s="118" t="s">
        <v>73</v>
      </c>
      <c r="D19" s="5">
        <v>33528</v>
      </c>
      <c r="E19" s="5">
        <v>32971</v>
      </c>
      <c r="F19" s="5">
        <v>10541</v>
      </c>
      <c r="G19" s="5">
        <v>6950</v>
      </c>
      <c r="H19" s="5">
        <v>13007</v>
      </c>
      <c r="I19" s="5">
        <v>1454</v>
      </c>
      <c r="J19" s="5">
        <v>1019</v>
      </c>
      <c r="K19" s="5">
        <v>276</v>
      </c>
      <c r="L19" s="5">
        <v>281</v>
      </c>
      <c r="M19" s="42"/>
      <c r="N19" s="42"/>
    </row>
    <row r="20" spans="1:14" s="41" customFormat="1" ht="9" customHeight="1" x14ac:dyDescent="0.2">
      <c r="A20" s="42"/>
      <c r="C20" s="95"/>
      <c r="D20" s="38"/>
      <c r="E20" s="38"/>
      <c r="F20" s="38"/>
      <c r="G20" s="38"/>
      <c r="H20" s="38"/>
      <c r="I20" s="38"/>
      <c r="J20" s="38"/>
      <c r="K20" s="38"/>
      <c r="L20" s="38"/>
      <c r="M20" s="42"/>
      <c r="N20" s="42"/>
    </row>
    <row r="21" spans="1:14" s="41" customFormat="1" ht="18" customHeight="1" x14ac:dyDescent="0.2">
      <c r="A21" s="42"/>
      <c r="B21" s="833" t="s">
        <v>23</v>
      </c>
      <c r="C21" s="98" t="s">
        <v>1</v>
      </c>
      <c r="D21" s="93">
        <v>152827</v>
      </c>
      <c r="E21" s="93">
        <v>141850</v>
      </c>
      <c r="F21" s="93">
        <v>50958</v>
      </c>
      <c r="G21" s="93">
        <v>33657</v>
      </c>
      <c r="H21" s="93">
        <v>39513</v>
      </c>
      <c r="I21" s="93">
        <v>11041</v>
      </c>
      <c r="J21" s="93">
        <v>6681</v>
      </c>
      <c r="K21" s="93">
        <v>4949</v>
      </c>
      <c r="L21" s="93">
        <v>6028</v>
      </c>
      <c r="M21" s="42"/>
      <c r="N21" s="42"/>
    </row>
    <row r="22" spans="1:14" s="41" customFormat="1" ht="18" customHeight="1" x14ac:dyDescent="0.2">
      <c r="A22" s="42"/>
      <c r="B22" s="833"/>
      <c r="C22" s="118" t="s">
        <v>24</v>
      </c>
      <c r="D22" s="5">
        <v>9006</v>
      </c>
      <c r="E22" s="5">
        <v>8023</v>
      </c>
      <c r="F22" s="5">
        <v>3276</v>
      </c>
      <c r="G22" s="5">
        <v>2201</v>
      </c>
      <c r="H22" s="5">
        <v>1468</v>
      </c>
      <c r="I22" s="5">
        <v>764</v>
      </c>
      <c r="J22" s="5">
        <v>314</v>
      </c>
      <c r="K22" s="5">
        <v>384</v>
      </c>
      <c r="L22" s="5">
        <v>599</v>
      </c>
      <c r="M22" s="5"/>
      <c r="N22" s="42"/>
    </row>
    <row r="23" spans="1:14" s="41" customFormat="1" ht="18" customHeight="1" x14ac:dyDescent="0.2">
      <c r="A23" s="42"/>
      <c r="B23" s="833"/>
      <c r="C23" s="118" t="s">
        <v>25</v>
      </c>
      <c r="D23" s="5">
        <v>25201</v>
      </c>
      <c r="E23" s="5">
        <v>22880</v>
      </c>
      <c r="F23" s="5">
        <v>8612</v>
      </c>
      <c r="G23" s="5">
        <v>5533</v>
      </c>
      <c r="H23" s="5">
        <v>5778</v>
      </c>
      <c r="I23" s="5">
        <v>1889</v>
      </c>
      <c r="J23" s="5">
        <v>1068</v>
      </c>
      <c r="K23" s="5">
        <v>917</v>
      </c>
      <c r="L23" s="5">
        <v>1404</v>
      </c>
      <c r="M23" s="42"/>
      <c r="N23" s="42"/>
    </row>
    <row r="24" spans="1:14" s="41" customFormat="1" ht="18" customHeight="1" x14ac:dyDescent="0.2">
      <c r="A24" s="42"/>
      <c r="B24" s="833"/>
      <c r="C24" s="118" t="s">
        <v>26</v>
      </c>
      <c r="D24" s="5">
        <v>21503</v>
      </c>
      <c r="E24" s="5">
        <v>19641</v>
      </c>
      <c r="F24" s="5">
        <v>7425</v>
      </c>
      <c r="G24" s="5">
        <v>4372</v>
      </c>
      <c r="H24" s="5">
        <v>5187</v>
      </c>
      <c r="I24" s="5">
        <v>1631</v>
      </c>
      <c r="J24" s="5">
        <v>1026</v>
      </c>
      <c r="K24" s="5">
        <v>1078</v>
      </c>
      <c r="L24" s="5">
        <v>784</v>
      </c>
      <c r="M24" s="42"/>
      <c r="N24" s="42"/>
    </row>
    <row r="25" spans="1:14" s="43" customFormat="1" ht="18" customHeight="1" x14ac:dyDescent="0.2">
      <c r="A25" s="42"/>
      <c r="B25" s="833"/>
      <c r="C25" s="118" t="s">
        <v>29</v>
      </c>
      <c r="D25" s="5">
        <v>65074</v>
      </c>
      <c r="E25" s="5">
        <v>60170</v>
      </c>
      <c r="F25" s="5">
        <v>22251</v>
      </c>
      <c r="G25" s="5">
        <v>13417</v>
      </c>
      <c r="H25" s="5">
        <v>16598</v>
      </c>
      <c r="I25" s="5">
        <v>4753</v>
      </c>
      <c r="J25" s="5">
        <v>3151</v>
      </c>
      <c r="K25" s="5">
        <v>2060</v>
      </c>
      <c r="L25" s="5">
        <v>2844</v>
      </c>
      <c r="M25" s="42"/>
      <c r="N25" s="42"/>
    </row>
    <row r="26" spans="1:14" s="43" customFormat="1" ht="18" customHeight="1" x14ac:dyDescent="0.2">
      <c r="A26" s="42"/>
      <c r="B26" s="833"/>
      <c r="C26" s="118" t="s">
        <v>28</v>
      </c>
      <c r="D26" s="5">
        <v>5955</v>
      </c>
      <c r="E26" s="5">
        <v>5755</v>
      </c>
      <c r="F26" s="5">
        <v>1908</v>
      </c>
      <c r="G26" s="5">
        <v>1526</v>
      </c>
      <c r="H26" s="5">
        <v>1535</v>
      </c>
      <c r="I26" s="5">
        <v>515</v>
      </c>
      <c r="J26" s="5">
        <v>271</v>
      </c>
      <c r="K26" s="5">
        <v>200</v>
      </c>
      <c r="L26" s="5" t="s">
        <v>110</v>
      </c>
      <c r="M26" s="42"/>
      <c r="N26" s="42"/>
    </row>
    <row r="27" spans="1:14" s="43" customFormat="1" ht="18" customHeight="1" x14ac:dyDescent="0.2">
      <c r="A27" s="42"/>
      <c r="B27" s="833"/>
      <c r="C27" s="118" t="s">
        <v>30</v>
      </c>
      <c r="D27" s="5">
        <v>1343</v>
      </c>
      <c r="E27" s="5">
        <v>1145</v>
      </c>
      <c r="F27" s="5">
        <v>462</v>
      </c>
      <c r="G27" s="5">
        <v>281</v>
      </c>
      <c r="H27" s="5">
        <v>205</v>
      </c>
      <c r="I27" s="5">
        <v>105</v>
      </c>
      <c r="J27" s="5">
        <v>92</v>
      </c>
      <c r="K27" s="5">
        <v>34</v>
      </c>
      <c r="L27" s="5">
        <v>164</v>
      </c>
      <c r="M27" s="42"/>
      <c r="N27" s="42"/>
    </row>
    <row r="28" spans="1:14" s="41" customFormat="1" ht="18" customHeight="1" x14ac:dyDescent="0.2">
      <c r="A28" s="42"/>
      <c r="B28" s="833"/>
      <c r="C28" s="118" t="s">
        <v>73</v>
      </c>
      <c r="D28" s="5">
        <v>24745</v>
      </c>
      <c r="E28" s="5">
        <v>24236</v>
      </c>
      <c r="F28" s="5">
        <v>7024</v>
      </c>
      <c r="G28" s="5">
        <v>6327</v>
      </c>
      <c r="H28" s="5">
        <v>8742</v>
      </c>
      <c r="I28" s="5">
        <v>1384</v>
      </c>
      <c r="J28" s="5">
        <v>759</v>
      </c>
      <c r="K28" s="5">
        <v>276</v>
      </c>
      <c r="L28" s="5">
        <v>233</v>
      </c>
      <c r="M28" s="42"/>
      <c r="N28" s="42"/>
    </row>
    <row r="29" spans="1:14" s="43" customFormat="1" ht="9" customHeight="1" x14ac:dyDescent="0.2">
      <c r="A29" s="42"/>
      <c r="C29" s="95"/>
      <c r="D29" s="52"/>
      <c r="E29" s="53"/>
      <c r="F29" s="53"/>
      <c r="G29" s="53"/>
      <c r="H29" s="53"/>
      <c r="I29" s="53"/>
      <c r="J29" s="53"/>
      <c r="K29" s="53"/>
      <c r="L29" s="53"/>
      <c r="M29" s="42"/>
      <c r="N29" s="42"/>
    </row>
    <row r="30" spans="1:14" s="43" customFormat="1" ht="18" customHeight="1" x14ac:dyDescent="0.2">
      <c r="A30" s="42"/>
      <c r="B30" s="833" t="s">
        <v>57</v>
      </c>
      <c r="C30" s="98" t="s">
        <v>1</v>
      </c>
      <c r="D30" s="93">
        <v>35953</v>
      </c>
      <c r="E30" s="93">
        <v>34485</v>
      </c>
      <c r="F30" s="93">
        <v>12618</v>
      </c>
      <c r="G30" s="93">
        <v>6408</v>
      </c>
      <c r="H30" s="93">
        <v>13394</v>
      </c>
      <c r="I30" s="93">
        <v>1177</v>
      </c>
      <c r="J30" s="93">
        <v>888</v>
      </c>
      <c r="K30" s="93">
        <v>811</v>
      </c>
      <c r="L30" s="93">
        <v>657</v>
      </c>
      <c r="M30" s="42"/>
      <c r="N30" s="42"/>
    </row>
    <row r="31" spans="1:14" s="43" customFormat="1" ht="18" customHeight="1" x14ac:dyDescent="0.2">
      <c r="A31" s="42"/>
      <c r="B31" s="833"/>
      <c r="C31" s="118" t="s">
        <v>24</v>
      </c>
      <c r="D31" s="5">
        <v>7137</v>
      </c>
      <c r="E31" s="5">
        <v>6804</v>
      </c>
      <c r="F31" s="5">
        <v>2106</v>
      </c>
      <c r="G31" s="5">
        <v>1282</v>
      </c>
      <c r="H31" s="5">
        <v>2729</v>
      </c>
      <c r="I31" s="5">
        <v>402</v>
      </c>
      <c r="J31" s="5">
        <v>285</v>
      </c>
      <c r="K31" s="5">
        <v>182</v>
      </c>
      <c r="L31" s="5">
        <v>151</v>
      </c>
      <c r="M31" s="42"/>
      <c r="N31" s="42"/>
    </row>
    <row r="32" spans="1:14" s="43" customFormat="1" ht="18" customHeight="1" x14ac:dyDescent="0.2">
      <c r="A32" s="42"/>
      <c r="B32" s="833"/>
      <c r="C32" s="118" t="s">
        <v>25</v>
      </c>
      <c r="D32" s="5">
        <v>3013</v>
      </c>
      <c r="E32" s="5">
        <v>2740</v>
      </c>
      <c r="F32" s="5">
        <v>771</v>
      </c>
      <c r="G32" s="5">
        <v>309</v>
      </c>
      <c r="H32" s="5">
        <v>1520</v>
      </c>
      <c r="I32" s="5">
        <v>52</v>
      </c>
      <c r="J32" s="5">
        <v>88</v>
      </c>
      <c r="K32" s="5">
        <v>54</v>
      </c>
      <c r="L32" s="5">
        <v>219</v>
      </c>
      <c r="M32" s="42"/>
      <c r="N32" s="42"/>
    </row>
    <row r="33" spans="1:14" s="41" customFormat="1" ht="18" customHeight="1" x14ac:dyDescent="0.2">
      <c r="A33" s="42"/>
      <c r="B33" s="834"/>
      <c r="C33" s="118" t="s">
        <v>26</v>
      </c>
      <c r="D33" s="5">
        <v>2881</v>
      </c>
      <c r="E33" s="5">
        <v>2821</v>
      </c>
      <c r="F33" s="5">
        <v>842</v>
      </c>
      <c r="G33" s="5">
        <v>722</v>
      </c>
      <c r="H33" s="5">
        <v>1145</v>
      </c>
      <c r="I33" s="5">
        <v>69</v>
      </c>
      <c r="J33" s="5">
        <v>43</v>
      </c>
      <c r="K33" s="5">
        <v>11</v>
      </c>
      <c r="L33" s="5">
        <v>49</v>
      </c>
      <c r="M33" s="42"/>
      <c r="N33" s="42"/>
    </row>
    <row r="34" spans="1:14" s="41" customFormat="1" ht="18" customHeight="1" x14ac:dyDescent="0.2">
      <c r="A34" s="42"/>
      <c r="B34" s="833"/>
      <c r="C34" s="118" t="s">
        <v>29</v>
      </c>
      <c r="D34" s="5">
        <v>7435</v>
      </c>
      <c r="E34" s="5">
        <v>7288</v>
      </c>
      <c r="F34" s="5">
        <v>2935</v>
      </c>
      <c r="G34" s="5">
        <v>1894</v>
      </c>
      <c r="H34" s="5">
        <v>2217</v>
      </c>
      <c r="I34" s="5">
        <v>119</v>
      </c>
      <c r="J34" s="5">
        <v>123</v>
      </c>
      <c r="K34" s="5">
        <v>15</v>
      </c>
      <c r="L34" s="5">
        <v>132</v>
      </c>
      <c r="M34" s="42"/>
      <c r="N34" s="42"/>
    </row>
    <row r="35" spans="1:14" s="41" customFormat="1" ht="18" customHeight="1" x14ac:dyDescent="0.2">
      <c r="A35" s="42"/>
      <c r="B35" s="833"/>
      <c r="C35" s="118" t="s">
        <v>28</v>
      </c>
      <c r="D35" s="5">
        <v>95</v>
      </c>
      <c r="E35" s="5">
        <v>95</v>
      </c>
      <c r="F35" s="5">
        <v>22</v>
      </c>
      <c r="G35" s="5">
        <v>31</v>
      </c>
      <c r="H35" s="5">
        <v>36</v>
      </c>
      <c r="I35" s="5">
        <v>3</v>
      </c>
      <c r="J35" s="5">
        <v>3</v>
      </c>
      <c r="K35" s="5" t="s">
        <v>110</v>
      </c>
      <c r="L35" s="5" t="s">
        <v>110</v>
      </c>
      <c r="M35" s="42"/>
      <c r="N35" s="42"/>
    </row>
    <row r="36" spans="1:14" s="41" customFormat="1" ht="18" customHeight="1" x14ac:dyDescent="0.2">
      <c r="A36" s="42"/>
      <c r="B36" s="833"/>
      <c r="C36" s="118" t="s">
        <v>30</v>
      </c>
      <c r="D36" s="5">
        <v>6609</v>
      </c>
      <c r="E36" s="5">
        <v>6002</v>
      </c>
      <c r="F36" s="5">
        <v>2425</v>
      </c>
      <c r="G36" s="5">
        <v>1547</v>
      </c>
      <c r="H36" s="5">
        <v>1482</v>
      </c>
      <c r="I36" s="5">
        <v>462</v>
      </c>
      <c r="J36" s="5">
        <v>86</v>
      </c>
      <c r="K36" s="5">
        <v>549</v>
      </c>
      <c r="L36" s="5">
        <v>58</v>
      </c>
      <c r="M36" s="42"/>
      <c r="N36" s="42"/>
    </row>
    <row r="37" spans="1:14" s="41" customFormat="1" ht="18" customHeight="1" x14ac:dyDescent="0.2">
      <c r="A37" s="42"/>
      <c r="B37" s="833"/>
      <c r="C37" s="118" t="s">
        <v>73</v>
      </c>
      <c r="D37" s="5">
        <v>8783</v>
      </c>
      <c r="E37" s="5">
        <v>8735</v>
      </c>
      <c r="F37" s="5">
        <v>3517</v>
      </c>
      <c r="G37" s="5">
        <v>623</v>
      </c>
      <c r="H37" s="5">
        <v>4265</v>
      </c>
      <c r="I37" s="5">
        <v>70</v>
      </c>
      <c r="J37" s="5">
        <v>260</v>
      </c>
      <c r="K37" s="5"/>
      <c r="L37" s="5">
        <v>48</v>
      </c>
      <c r="M37" s="5">
        <v>3517</v>
      </c>
      <c r="N37" s="42"/>
    </row>
    <row r="38" spans="1:14" s="44" customFormat="1" ht="9" customHeight="1" x14ac:dyDescent="0.2">
      <c r="B38" s="177"/>
      <c r="C38" s="178"/>
      <c r="D38" s="179"/>
      <c r="E38" s="179"/>
      <c r="F38" s="179"/>
      <c r="G38" s="179"/>
      <c r="H38" s="179"/>
      <c r="I38" s="179"/>
      <c r="J38" s="179"/>
      <c r="K38" s="179"/>
      <c r="L38" s="179"/>
    </row>
    <row r="39" spans="1:14" s="22" customFormat="1" ht="6.75" customHeight="1" x14ac:dyDescent="0.25"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</row>
    <row r="40" spans="1:14" ht="15.75" customHeight="1" x14ac:dyDescent="0.2">
      <c r="L40" s="120" t="s">
        <v>49</v>
      </c>
    </row>
    <row r="41" spans="1:14" s="19" customFormat="1" ht="21" customHeight="1" x14ac:dyDescent="0.2">
      <c r="B41" s="830" t="s">
        <v>102</v>
      </c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117"/>
    </row>
    <row r="42" spans="1:14" ht="21" customHeight="1" x14ac:dyDescent="0.2">
      <c r="B42" s="837" t="s">
        <v>100</v>
      </c>
      <c r="C42" s="837"/>
      <c r="D42" s="837"/>
      <c r="E42" s="837"/>
      <c r="F42" s="837"/>
      <c r="G42" s="837"/>
      <c r="H42" s="837"/>
      <c r="I42" s="837"/>
      <c r="J42" s="837"/>
      <c r="K42" s="837"/>
      <c r="L42" s="837"/>
      <c r="M42" s="184"/>
    </row>
    <row r="43" spans="1:14" x14ac:dyDescent="0.2">
      <c r="B43" s="184"/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</row>
  </sheetData>
  <mergeCells count="13">
    <mergeCell ref="B30:B37"/>
    <mergeCell ref="B8:C8"/>
    <mergeCell ref="B12:B19"/>
    <mergeCell ref="B42:L42"/>
    <mergeCell ref="B1:L1"/>
    <mergeCell ref="B5:C5"/>
    <mergeCell ref="D5:D6"/>
    <mergeCell ref="E5:J5"/>
    <mergeCell ref="K5:K6"/>
    <mergeCell ref="L5:L6"/>
    <mergeCell ref="B6:C6"/>
    <mergeCell ref="B41:L41"/>
    <mergeCell ref="B21:B2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Q42"/>
  <sheetViews>
    <sheetView showGridLines="0" showZeros="0" zoomScaleNormal="100" workbookViewId="0">
      <selection activeCell="A3" sqref="A1:XFD1048576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414"/>
    <col min="18" max="16384" width="7.7109375" style="1"/>
  </cols>
  <sheetData>
    <row r="1" spans="2:17" s="68" customFormat="1" ht="25.5" customHeight="1" x14ac:dyDescent="0.25">
      <c r="B1" s="806" t="s">
        <v>362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470"/>
      <c r="N1" s="470"/>
      <c r="O1" s="470"/>
      <c r="P1" s="470"/>
      <c r="Q1" s="470"/>
    </row>
    <row r="2" spans="2:17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470"/>
      <c r="N2" s="470"/>
      <c r="O2" s="470"/>
      <c r="P2" s="470"/>
      <c r="Q2" s="470"/>
    </row>
    <row r="3" spans="2:17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24</v>
      </c>
      <c r="L3" s="70"/>
      <c r="M3" s="470"/>
      <c r="N3" s="470"/>
      <c r="O3" s="470"/>
      <c r="P3" s="470"/>
      <c r="Q3" s="470"/>
    </row>
    <row r="4" spans="2:17" s="68" customFormat="1" ht="12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470"/>
      <c r="N4" s="470"/>
      <c r="O4" s="470"/>
      <c r="P4" s="470"/>
      <c r="Q4" s="470"/>
    </row>
    <row r="5" spans="2:17" ht="2.1" customHeight="1" x14ac:dyDescent="0.25">
      <c r="B5" s="2"/>
    </row>
    <row r="6" spans="2:17" s="276" customFormat="1" ht="24.75" customHeight="1" x14ac:dyDescent="0.2">
      <c r="B6" s="501" t="s">
        <v>9</v>
      </c>
      <c r="C6" s="930" t="s">
        <v>0</v>
      </c>
      <c r="D6" s="874" t="s">
        <v>5</v>
      </c>
      <c r="E6" s="810"/>
      <c r="F6" s="810"/>
      <c r="G6" s="810"/>
      <c r="H6" s="810"/>
      <c r="I6" s="811"/>
      <c r="J6" s="875" t="s">
        <v>10</v>
      </c>
      <c r="K6" s="876" t="s">
        <v>11</v>
      </c>
      <c r="L6" s="3"/>
      <c r="M6" s="382"/>
      <c r="N6" s="382"/>
      <c r="O6" s="382"/>
      <c r="P6" s="382"/>
      <c r="Q6" s="382"/>
    </row>
    <row r="7" spans="2:17" s="276" customFormat="1" ht="24.75" customHeight="1" x14ac:dyDescent="0.2">
      <c r="B7" s="500" t="s">
        <v>361</v>
      </c>
      <c r="C7" s="808"/>
      <c r="D7" s="219" t="s">
        <v>1</v>
      </c>
      <c r="E7" s="219" t="s">
        <v>12</v>
      </c>
      <c r="F7" s="219" t="s">
        <v>13</v>
      </c>
      <c r="G7" s="301" t="s">
        <v>83</v>
      </c>
      <c r="H7" s="219" t="s">
        <v>14</v>
      </c>
      <c r="I7" s="219" t="s">
        <v>15</v>
      </c>
      <c r="J7" s="813"/>
      <c r="K7" s="854"/>
      <c r="L7" s="3"/>
      <c r="M7" s="382"/>
      <c r="N7" s="382"/>
      <c r="O7" s="382"/>
      <c r="P7" s="382"/>
      <c r="Q7" s="382"/>
    </row>
    <row r="8" spans="2:17" s="276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82"/>
      <c r="N8" s="382"/>
      <c r="O8" s="382"/>
      <c r="P8" s="382"/>
      <c r="Q8" s="382"/>
    </row>
    <row r="9" spans="2:17" s="276" customFormat="1" ht="9" customHeight="1" x14ac:dyDescent="0.2">
      <c r="B9" s="499">
        <v>1</v>
      </c>
      <c r="C9" s="238">
        <v>2</v>
      </c>
      <c r="D9" s="238">
        <v>3</v>
      </c>
      <c r="E9" s="238">
        <v>4</v>
      </c>
      <c r="F9" s="238">
        <v>5</v>
      </c>
      <c r="G9" s="238">
        <v>6</v>
      </c>
      <c r="H9" s="238">
        <v>7</v>
      </c>
      <c r="I9" s="238">
        <v>8</v>
      </c>
      <c r="J9" s="238">
        <v>9</v>
      </c>
      <c r="K9" s="237">
        <v>10</v>
      </c>
      <c r="L9" s="3"/>
      <c r="M9" s="382"/>
      <c r="N9" s="382"/>
      <c r="O9" s="382"/>
      <c r="P9" s="382"/>
      <c r="Q9" s="382"/>
    </row>
    <row r="10" spans="2:17" s="276" customFormat="1" ht="2.25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M10" s="382"/>
      <c r="N10" s="382"/>
      <c r="O10" s="382"/>
      <c r="P10" s="382"/>
      <c r="Q10" s="382"/>
    </row>
    <row r="11" spans="2:17" s="3" customFormat="1" ht="18" customHeight="1" x14ac:dyDescent="0.25">
      <c r="B11" s="216" t="s">
        <v>16</v>
      </c>
      <c r="C11" s="236">
        <v>16143</v>
      </c>
      <c r="D11" s="236">
        <v>14827</v>
      </c>
      <c r="E11" s="236">
        <v>5382</v>
      </c>
      <c r="F11" s="236">
        <v>3483</v>
      </c>
      <c r="G11" s="236">
        <v>4197</v>
      </c>
      <c r="H11" s="236">
        <v>1166</v>
      </c>
      <c r="I11" s="236">
        <v>599</v>
      </c>
      <c r="J11" s="236">
        <v>566</v>
      </c>
      <c r="K11" s="236">
        <v>750</v>
      </c>
      <c r="L11" s="50"/>
      <c r="M11" s="50"/>
    </row>
    <row r="12" spans="2:17" s="3" customFormat="1" ht="15" customHeight="1" x14ac:dyDescent="0.25">
      <c r="B12" s="416" t="s">
        <v>2</v>
      </c>
      <c r="C12" s="50">
        <v>9006</v>
      </c>
      <c r="D12" s="50">
        <v>8023</v>
      </c>
      <c r="E12" s="50">
        <v>3276</v>
      </c>
      <c r="F12" s="50">
        <v>2201</v>
      </c>
      <c r="G12" s="50">
        <v>1468</v>
      </c>
      <c r="H12" s="50">
        <v>764</v>
      </c>
      <c r="I12" s="50">
        <v>314</v>
      </c>
      <c r="J12" s="50">
        <v>384</v>
      </c>
      <c r="K12" s="50">
        <v>599</v>
      </c>
      <c r="L12" s="50"/>
      <c r="M12" s="50"/>
    </row>
    <row r="13" spans="2:17" s="3" customFormat="1" ht="15" customHeight="1" x14ac:dyDescent="0.25">
      <c r="B13" s="416" t="s">
        <v>165</v>
      </c>
      <c r="C13" s="50">
        <v>4279</v>
      </c>
      <c r="D13" s="50">
        <v>3977</v>
      </c>
      <c r="E13" s="50">
        <v>1369</v>
      </c>
      <c r="F13" s="50">
        <v>1002</v>
      </c>
      <c r="G13" s="50">
        <v>1105</v>
      </c>
      <c r="H13" s="50">
        <v>325</v>
      </c>
      <c r="I13" s="50">
        <v>176</v>
      </c>
      <c r="J13" s="50">
        <v>151</v>
      </c>
      <c r="K13" s="50">
        <v>151</v>
      </c>
      <c r="L13" s="50"/>
      <c r="M13" s="50"/>
    </row>
    <row r="14" spans="2:17" s="3" customFormat="1" ht="15" customHeight="1" x14ac:dyDescent="0.25">
      <c r="B14" s="416" t="s">
        <v>145</v>
      </c>
      <c r="C14" s="50">
        <v>2858</v>
      </c>
      <c r="D14" s="50">
        <v>2827</v>
      </c>
      <c r="E14" s="50">
        <v>737</v>
      </c>
      <c r="F14" s="50">
        <v>280</v>
      </c>
      <c r="G14" s="50">
        <v>1624</v>
      </c>
      <c r="H14" s="50">
        <v>77</v>
      </c>
      <c r="I14" s="50">
        <v>109</v>
      </c>
      <c r="J14" s="50">
        <v>31</v>
      </c>
      <c r="K14" s="50" t="s">
        <v>110</v>
      </c>
      <c r="L14" s="50"/>
      <c r="M14" s="50"/>
    </row>
    <row r="15" spans="2:17" s="3" customFormat="1" ht="5.0999999999999996" customHeight="1" x14ac:dyDescent="0.25">
      <c r="B15" s="416"/>
      <c r="C15" s="5"/>
      <c r="D15" s="5"/>
      <c r="E15" s="5"/>
      <c r="F15" s="5"/>
      <c r="G15" s="5"/>
      <c r="H15" s="5"/>
      <c r="I15" s="5"/>
      <c r="J15" s="5"/>
      <c r="K15" s="5"/>
      <c r="L15" s="50"/>
      <c r="M15" s="50"/>
    </row>
    <row r="16" spans="2:17" s="3" customFormat="1" ht="15" customHeight="1" x14ac:dyDescent="0.25">
      <c r="B16" s="498" t="s">
        <v>360</v>
      </c>
      <c r="C16" s="497">
        <v>15563</v>
      </c>
      <c r="D16" s="497">
        <v>14271</v>
      </c>
      <c r="E16" s="497">
        <v>5180</v>
      </c>
      <c r="F16" s="497">
        <v>3350</v>
      </c>
      <c r="G16" s="497">
        <v>4039</v>
      </c>
      <c r="H16" s="497">
        <v>1129</v>
      </c>
      <c r="I16" s="497">
        <v>573</v>
      </c>
      <c r="J16" s="497">
        <v>562</v>
      </c>
      <c r="K16" s="497">
        <v>730</v>
      </c>
      <c r="L16" s="50"/>
      <c r="M16" s="50"/>
    </row>
    <row r="17" spans="2:17" s="3" customFormat="1" ht="15" customHeight="1" x14ac:dyDescent="0.25">
      <c r="B17" s="355" t="s">
        <v>2</v>
      </c>
      <c r="C17" s="5">
        <v>8690</v>
      </c>
      <c r="D17" s="5">
        <v>7727</v>
      </c>
      <c r="E17" s="5">
        <v>3148</v>
      </c>
      <c r="F17" s="5">
        <v>2119</v>
      </c>
      <c r="G17" s="5">
        <v>1411</v>
      </c>
      <c r="H17" s="5">
        <v>742</v>
      </c>
      <c r="I17" s="5">
        <v>307</v>
      </c>
      <c r="J17" s="5">
        <v>380</v>
      </c>
      <c r="K17" s="5">
        <v>583</v>
      </c>
      <c r="L17" s="50"/>
      <c r="M17" s="50"/>
    </row>
    <row r="18" spans="2:17" s="3" customFormat="1" ht="15" customHeight="1" x14ac:dyDescent="0.25">
      <c r="B18" s="355" t="s">
        <v>165</v>
      </c>
      <c r="C18" s="50">
        <v>4107</v>
      </c>
      <c r="D18" s="50">
        <v>3809</v>
      </c>
      <c r="E18" s="5">
        <v>1327</v>
      </c>
      <c r="F18" s="5">
        <v>964</v>
      </c>
      <c r="G18" s="5">
        <v>1046</v>
      </c>
      <c r="H18" s="5">
        <v>312</v>
      </c>
      <c r="I18" s="5">
        <v>160</v>
      </c>
      <c r="J18" s="5">
        <v>151</v>
      </c>
      <c r="K18" s="5">
        <v>147</v>
      </c>
      <c r="L18" s="50"/>
      <c r="M18" s="50"/>
    </row>
    <row r="19" spans="2:17" s="3" customFormat="1" ht="15" customHeight="1" x14ac:dyDescent="0.25">
      <c r="B19" s="355" t="s">
        <v>145</v>
      </c>
      <c r="C19" s="50">
        <v>2766</v>
      </c>
      <c r="D19" s="50">
        <v>2735</v>
      </c>
      <c r="E19" s="5">
        <v>705</v>
      </c>
      <c r="F19" s="5">
        <v>267</v>
      </c>
      <c r="G19" s="5">
        <v>1582</v>
      </c>
      <c r="H19" s="5">
        <v>75</v>
      </c>
      <c r="I19" s="5">
        <v>106</v>
      </c>
      <c r="J19" s="5">
        <v>31</v>
      </c>
      <c r="K19" s="5" t="s">
        <v>110</v>
      </c>
      <c r="L19" s="50"/>
      <c r="M19" s="50"/>
    </row>
    <row r="20" spans="2:17" s="3" customFormat="1" ht="5.0999999999999996" customHeight="1" x14ac:dyDescent="0.25">
      <c r="B20" s="416"/>
      <c r="C20" s="5"/>
      <c r="D20" s="5"/>
      <c r="E20" s="5"/>
      <c r="F20" s="5"/>
      <c r="G20" s="5"/>
      <c r="H20" s="5"/>
      <c r="I20" s="5"/>
      <c r="J20" s="5"/>
      <c r="K20" s="5"/>
      <c r="L20" s="50"/>
      <c r="M20" s="50"/>
    </row>
    <row r="21" spans="2:17" s="3" customFormat="1" ht="15" customHeight="1" x14ac:dyDescent="0.25">
      <c r="B21" s="498" t="s">
        <v>359</v>
      </c>
      <c r="C21" s="497">
        <v>580</v>
      </c>
      <c r="D21" s="497">
        <v>556</v>
      </c>
      <c r="E21" s="497">
        <v>202</v>
      </c>
      <c r="F21" s="497">
        <v>133</v>
      </c>
      <c r="G21" s="497">
        <v>158</v>
      </c>
      <c r="H21" s="497">
        <v>37</v>
      </c>
      <c r="I21" s="497">
        <v>26</v>
      </c>
      <c r="J21" s="497">
        <v>4</v>
      </c>
      <c r="K21" s="497">
        <v>20</v>
      </c>
      <c r="L21" s="50"/>
      <c r="M21" s="50"/>
    </row>
    <row r="22" spans="2:17" s="3" customFormat="1" ht="15" customHeight="1" x14ac:dyDescent="0.25">
      <c r="B22" s="355" t="s">
        <v>2</v>
      </c>
      <c r="C22" s="5">
        <v>316</v>
      </c>
      <c r="D22" s="5">
        <v>296</v>
      </c>
      <c r="E22" s="5">
        <v>128</v>
      </c>
      <c r="F22" s="5">
        <v>82</v>
      </c>
      <c r="G22" s="5">
        <v>57</v>
      </c>
      <c r="H22" s="5">
        <v>22</v>
      </c>
      <c r="I22" s="5">
        <v>7</v>
      </c>
      <c r="J22" s="5">
        <v>4</v>
      </c>
      <c r="K22" s="5">
        <v>16</v>
      </c>
      <c r="L22" s="50"/>
      <c r="M22" s="50"/>
    </row>
    <row r="23" spans="2:17" s="3" customFormat="1" ht="15" customHeight="1" x14ac:dyDescent="0.25">
      <c r="B23" s="355" t="s">
        <v>165</v>
      </c>
      <c r="C23" s="50">
        <v>172</v>
      </c>
      <c r="D23" s="50">
        <v>168</v>
      </c>
      <c r="E23" s="5">
        <v>42</v>
      </c>
      <c r="F23" s="5">
        <v>38</v>
      </c>
      <c r="G23" s="5">
        <v>59</v>
      </c>
      <c r="H23" s="5">
        <v>13</v>
      </c>
      <c r="I23" s="5">
        <v>16</v>
      </c>
      <c r="J23" s="5" t="s">
        <v>110</v>
      </c>
      <c r="K23" s="5">
        <v>4</v>
      </c>
      <c r="L23" s="50"/>
      <c r="M23" s="50"/>
    </row>
    <row r="24" spans="2:17" s="3" customFormat="1" ht="15" customHeight="1" x14ac:dyDescent="0.25">
      <c r="B24" s="355" t="s">
        <v>145</v>
      </c>
      <c r="C24" s="50">
        <v>92</v>
      </c>
      <c r="D24" s="50">
        <v>92</v>
      </c>
      <c r="E24" s="5">
        <v>32</v>
      </c>
      <c r="F24" s="5">
        <v>13</v>
      </c>
      <c r="G24" s="5">
        <v>42</v>
      </c>
      <c r="H24" s="5">
        <v>2</v>
      </c>
      <c r="I24" s="5">
        <v>3</v>
      </c>
      <c r="J24" s="5" t="s">
        <v>110</v>
      </c>
      <c r="K24" s="5" t="s">
        <v>110</v>
      </c>
      <c r="L24" s="50"/>
      <c r="M24" s="50"/>
    </row>
    <row r="25" spans="2:17" s="3" customFormat="1" ht="5.0999999999999996" customHeight="1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M25" s="50"/>
      <c r="N25" s="50"/>
      <c r="O25" s="50"/>
      <c r="P25" s="50"/>
      <c r="Q25" s="50"/>
    </row>
    <row r="26" spans="2:17" s="3" customFormat="1" ht="18" customHeight="1" x14ac:dyDescent="0.25">
      <c r="B26" s="216" t="s">
        <v>8</v>
      </c>
      <c r="C26" s="236">
        <v>16005</v>
      </c>
      <c r="D26" s="216">
        <v>14707</v>
      </c>
      <c r="E26" s="216">
        <v>5351</v>
      </c>
      <c r="F26" s="216">
        <v>3452</v>
      </c>
      <c r="G26" s="216">
        <v>4151</v>
      </c>
      <c r="H26" s="216">
        <v>1159</v>
      </c>
      <c r="I26" s="216">
        <v>594</v>
      </c>
      <c r="J26" s="216">
        <v>558</v>
      </c>
      <c r="K26" s="216">
        <v>740</v>
      </c>
      <c r="L26" s="50"/>
      <c r="M26" s="50"/>
    </row>
    <row r="27" spans="2:17" s="3" customFormat="1" ht="15" customHeight="1" x14ac:dyDescent="0.25">
      <c r="B27" s="416" t="s">
        <v>2</v>
      </c>
      <c r="C27" s="50">
        <v>8940</v>
      </c>
      <c r="D27" s="50">
        <v>7969</v>
      </c>
      <c r="E27" s="50">
        <v>3258</v>
      </c>
      <c r="F27" s="50">
        <v>2179</v>
      </c>
      <c r="G27" s="50">
        <v>1460</v>
      </c>
      <c r="H27" s="50">
        <v>760</v>
      </c>
      <c r="I27" s="50">
        <v>312</v>
      </c>
      <c r="J27" s="50">
        <v>378</v>
      </c>
      <c r="K27" s="50">
        <v>593</v>
      </c>
      <c r="L27" s="50"/>
      <c r="M27" s="50"/>
    </row>
    <row r="28" spans="2:17" s="3" customFormat="1" ht="15" customHeight="1" x14ac:dyDescent="0.25">
      <c r="B28" s="416" t="s">
        <v>165</v>
      </c>
      <c r="C28" s="50">
        <v>4240</v>
      </c>
      <c r="D28" s="50">
        <v>3943</v>
      </c>
      <c r="E28" s="50">
        <v>1363</v>
      </c>
      <c r="F28" s="50">
        <v>996</v>
      </c>
      <c r="G28" s="50">
        <v>1088</v>
      </c>
      <c r="H28" s="50">
        <v>323</v>
      </c>
      <c r="I28" s="50">
        <v>173</v>
      </c>
      <c r="J28" s="50">
        <v>150</v>
      </c>
      <c r="K28" s="50">
        <v>147</v>
      </c>
      <c r="L28" s="50"/>
      <c r="M28" s="50"/>
    </row>
    <row r="29" spans="2:17" s="3" customFormat="1" ht="15" customHeight="1" x14ac:dyDescent="0.25">
      <c r="B29" s="416" t="s">
        <v>145</v>
      </c>
      <c r="C29" s="50">
        <v>2825</v>
      </c>
      <c r="D29" s="50">
        <v>2795</v>
      </c>
      <c r="E29" s="50">
        <v>730</v>
      </c>
      <c r="F29" s="50">
        <v>277</v>
      </c>
      <c r="G29" s="50">
        <v>1603</v>
      </c>
      <c r="H29" s="50">
        <v>76</v>
      </c>
      <c r="I29" s="50">
        <v>109</v>
      </c>
      <c r="J29" s="50">
        <v>30</v>
      </c>
      <c r="K29" s="50" t="s">
        <v>110</v>
      </c>
      <c r="L29" s="50"/>
      <c r="M29" s="50"/>
    </row>
    <row r="30" spans="2:17" s="3" customFormat="1" ht="5.0999999999999996" customHeight="1" x14ac:dyDescent="0.25">
      <c r="B30" s="346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2:17" s="3" customFormat="1" ht="15" customHeight="1" x14ac:dyDescent="0.25">
      <c r="B31" s="498" t="s">
        <v>360</v>
      </c>
      <c r="C31" s="497">
        <v>15433</v>
      </c>
      <c r="D31" s="497">
        <v>14159</v>
      </c>
      <c r="E31" s="497">
        <v>5153</v>
      </c>
      <c r="F31" s="497">
        <v>3322</v>
      </c>
      <c r="G31" s="497">
        <v>3993</v>
      </c>
      <c r="H31" s="497">
        <v>1122</v>
      </c>
      <c r="I31" s="497">
        <v>569</v>
      </c>
      <c r="J31" s="497">
        <v>554</v>
      </c>
      <c r="K31" s="497">
        <v>720</v>
      </c>
      <c r="L31" s="50"/>
      <c r="M31" s="50"/>
    </row>
    <row r="32" spans="2:17" s="3" customFormat="1" ht="15" customHeight="1" x14ac:dyDescent="0.25">
      <c r="B32" s="355" t="s">
        <v>2</v>
      </c>
      <c r="C32" s="5">
        <v>8627</v>
      </c>
      <c r="D32" s="5">
        <v>7676</v>
      </c>
      <c r="E32" s="5">
        <v>3132</v>
      </c>
      <c r="F32" s="5">
        <v>2098</v>
      </c>
      <c r="G32" s="5">
        <v>1403</v>
      </c>
      <c r="H32" s="5">
        <v>738</v>
      </c>
      <c r="I32" s="5">
        <v>305</v>
      </c>
      <c r="J32" s="5">
        <v>374</v>
      </c>
      <c r="K32" s="5">
        <v>577</v>
      </c>
      <c r="L32" s="50"/>
      <c r="M32" s="50"/>
    </row>
    <row r="33" spans="2:17" s="3" customFormat="1" ht="15" customHeight="1" x14ac:dyDescent="0.25">
      <c r="B33" s="49" t="s">
        <v>165</v>
      </c>
      <c r="C33" s="50">
        <v>4071</v>
      </c>
      <c r="D33" s="50">
        <v>3778</v>
      </c>
      <c r="E33" s="5">
        <v>1322</v>
      </c>
      <c r="F33" s="5">
        <v>959</v>
      </c>
      <c r="G33" s="5">
        <v>1029</v>
      </c>
      <c r="H33" s="5">
        <v>310</v>
      </c>
      <c r="I33" s="5">
        <v>158</v>
      </c>
      <c r="J33" s="5">
        <v>150</v>
      </c>
      <c r="K33" s="5">
        <v>143</v>
      </c>
      <c r="L33" s="50"/>
      <c r="M33" s="50"/>
    </row>
    <row r="34" spans="2:17" s="3" customFormat="1" ht="15" customHeight="1" x14ac:dyDescent="0.25">
      <c r="B34" s="49" t="s">
        <v>145</v>
      </c>
      <c r="C34" s="50">
        <v>2735</v>
      </c>
      <c r="D34" s="50">
        <v>2705</v>
      </c>
      <c r="E34" s="5">
        <v>699</v>
      </c>
      <c r="F34" s="5">
        <v>265</v>
      </c>
      <c r="G34" s="5">
        <v>1561</v>
      </c>
      <c r="H34" s="5">
        <v>74</v>
      </c>
      <c r="I34" s="5">
        <v>106</v>
      </c>
      <c r="J34" s="5">
        <v>30</v>
      </c>
      <c r="K34" s="5" t="s">
        <v>110</v>
      </c>
      <c r="L34" s="50"/>
      <c r="M34" s="50"/>
    </row>
    <row r="35" spans="2:17" s="3" customFormat="1" ht="5.0999999999999996" customHeight="1" x14ac:dyDescent="0.25">
      <c r="B35" s="346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2:17" s="3" customFormat="1" ht="15" customHeight="1" x14ac:dyDescent="0.25">
      <c r="B36" s="498" t="s">
        <v>359</v>
      </c>
      <c r="C36" s="497">
        <v>572</v>
      </c>
      <c r="D36" s="497">
        <v>548</v>
      </c>
      <c r="E36" s="497">
        <v>198</v>
      </c>
      <c r="F36" s="497">
        <v>130</v>
      </c>
      <c r="G36" s="497">
        <v>158</v>
      </c>
      <c r="H36" s="497">
        <v>37</v>
      </c>
      <c r="I36" s="497">
        <v>25</v>
      </c>
      <c r="J36" s="497">
        <v>4</v>
      </c>
      <c r="K36" s="497">
        <v>20</v>
      </c>
      <c r="L36" s="50"/>
      <c r="M36" s="50"/>
    </row>
    <row r="37" spans="2:17" s="3" customFormat="1" ht="15" customHeight="1" x14ac:dyDescent="0.25">
      <c r="B37" s="355" t="s">
        <v>2</v>
      </c>
      <c r="C37" s="5">
        <v>313</v>
      </c>
      <c r="D37" s="5">
        <v>293</v>
      </c>
      <c r="E37" s="5">
        <v>126</v>
      </c>
      <c r="F37" s="5">
        <v>81</v>
      </c>
      <c r="G37" s="5">
        <v>57</v>
      </c>
      <c r="H37" s="5">
        <v>22</v>
      </c>
      <c r="I37" s="5">
        <v>7</v>
      </c>
      <c r="J37" s="5">
        <v>4</v>
      </c>
      <c r="K37" s="5">
        <v>16</v>
      </c>
      <c r="L37" s="50"/>
      <c r="M37" s="50"/>
    </row>
    <row r="38" spans="2:17" s="3" customFormat="1" ht="15" customHeight="1" x14ac:dyDescent="0.25">
      <c r="B38" s="49" t="s">
        <v>165</v>
      </c>
      <c r="C38" s="50">
        <v>169</v>
      </c>
      <c r="D38" s="50">
        <v>165</v>
      </c>
      <c r="E38" s="5">
        <v>41</v>
      </c>
      <c r="F38" s="5">
        <v>37</v>
      </c>
      <c r="G38" s="5">
        <v>59</v>
      </c>
      <c r="H38" s="5">
        <v>13</v>
      </c>
      <c r="I38" s="5">
        <v>15</v>
      </c>
      <c r="J38" s="5" t="s">
        <v>110</v>
      </c>
      <c r="K38" s="5">
        <v>4</v>
      </c>
      <c r="L38" s="50"/>
      <c r="M38" s="50"/>
    </row>
    <row r="39" spans="2:17" s="3" customFormat="1" ht="15" customHeight="1" x14ac:dyDescent="0.25">
      <c r="B39" s="49" t="s">
        <v>145</v>
      </c>
      <c r="C39" s="50">
        <v>90</v>
      </c>
      <c r="D39" s="50">
        <v>90</v>
      </c>
      <c r="E39" s="5">
        <v>31</v>
      </c>
      <c r="F39" s="5">
        <v>12</v>
      </c>
      <c r="G39" s="5">
        <v>42</v>
      </c>
      <c r="H39" s="5">
        <v>2</v>
      </c>
      <c r="I39" s="5">
        <v>3</v>
      </c>
      <c r="J39" s="50" t="s">
        <v>110</v>
      </c>
      <c r="K39" s="50" t="s">
        <v>110</v>
      </c>
      <c r="L39" s="50"/>
      <c r="M39" s="50"/>
    </row>
    <row r="40" spans="2:17" ht="5.0999999999999996" customHeight="1" x14ac:dyDescent="0.25"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50"/>
      <c r="P40" s="1"/>
      <c r="Q40" s="1"/>
    </row>
    <row r="41" spans="2:17" ht="11.25" customHeight="1" x14ac:dyDescent="0.25">
      <c r="B41" s="929" t="s">
        <v>358</v>
      </c>
      <c r="C41" s="929"/>
      <c r="D41" s="929"/>
      <c r="E41" s="929"/>
      <c r="F41" s="929"/>
      <c r="G41" s="929"/>
      <c r="H41" s="929"/>
      <c r="I41" s="929"/>
      <c r="J41" s="929"/>
      <c r="K41" s="929"/>
      <c r="L41" s="306"/>
    </row>
    <row r="42" spans="2:17" ht="11.25" customHeight="1" x14ac:dyDescent="0.25"/>
  </sheetData>
  <mergeCells count="6">
    <mergeCell ref="B41:K4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Q41"/>
  <sheetViews>
    <sheetView showGridLines="0" showZeros="0" zoomScaleNormal="100" workbookViewId="0">
      <selection activeCell="A3" sqref="A1:XFD1048576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414"/>
    <col min="18" max="16384" width="7.7109375" style="1"/>
  </cols>
  <sheetData>
    <row r="1" spans="2:17" s="68" customFormat="1" ht="25.5" customHeight="1" x14ac:dyDescent="0.25">
      <c r="B1" s="806" t="s">
        <v>364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470"/>
      <c r="N1" s="470"/>
      <c r="O1" s="470"/>
      <c r="P1" s="470"/>
      <c r="Q1" s="470"/>
    </row>
    <row r="2" spans="2:17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470"/>
      <c r="N2" s="470"/>
      <c r="O2" s="470"/>
      <c r="P2" s="470"/>
      <c r="Q2" s="470"/>
    </row>
    <row r="3" spans="2:17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24</v>
      </c>
      <c r="L3" s="70"/>
      <c r="M3" s="470"/>
      <c r="N3" s="470"/>
      <c r="O3" s="470"/>
      <c r="P3" s="470"/>
      <c r="Q3" s="470"/>
    </row>
    <row r="4" spans="2:17" s="68" customFormat="1" ht="12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K4" s="296" t="s">
        <v>363</v>
      </c>
      <c r="L4" s="70"/>
      <c r="M4" s="470"/>
      <c r="N4" s="470"/>
      <c r="O4" s="470"/>
      <c r="P4" s="470"/>
      <c r="Q4" s="470"/>
    </row>
    <row r="5" spans="2:17" ht="2.1" customHeight="1" x14ac:dyDescent="0.25">
      <c r="B5" s="2"/>
    </row>
    <row r="6" spans="2:17" s="276" customFormat="1" ht="24.75" customHeight="1" x14ac:dyDescent="0.2">
      <c r="B6" s="501" t="s">
        <v>9</v>
      </c>
      <c r="C6" s="930" t="s">
        <v>0</v>
      </c>
      <c r="D6" s="874" t="s">
        <v>5</v>
      </c>
      <c r="E6" s="810"/>
      <c r="F6" s="810"/>
      <c r="G6" s="810"/>
      <c r="H6" s="810"/>
      <c r="I6" s="811"/>
      <c r="J6" s="875" t="s">
        <v>10</v>
      </c>
      <c r="K6" s="876" t="s">
        <v>11</v>
      </c>
      <c r="L6" s="3"/>
      <c r="M6" s="382"/>
      <c r="N6" s="382"/>
      <c r="O6" s="382"/>
      <c r="P6" s="382"/>
      <c r="Q6" s="382"/>
    </row>
    <row r="7" spans="2:17" s="276" customFormat="1" ht="24.75" customHeight="1" x14ac:dyDescent="0.2">
      <c r="B7" s="500" t="s">
        <v>361</v>
      </c>
      <c r="C7" s="808"/>
      <c r="D7" s="219" t="s">
        <v>1</v>
      </c>
      <c r="E7" s="219" t="s">
        <v>12</v>
      </c>
      <c r="F7" s="219" t="s">
        <v>13</v>
      </c>
      <c r="G7" s="301" t="s">
        <v>83</v>
      </c>
      <c r="H7" s="219" t="s">
        <v>14</v>
      </c>
      <c r="I7" s="219" t="s">
        <v>15</v>
      </c>
      <c r="J7" s="813"/>
      <c r="K7" s="854"/>
      <c r="L7" s="3"/>
      <c r="M7" s="382"/>
      <c r="N7" s="382"/>
      <c r="O7" s="382"/>
      <c r="P7" s="382"/>
      <c r="Q7" s="382"/>
    </row>
    <row r="8" spans="2:17" s="276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82"/>
      <c r="N8" s="382"/>
      <c r="O8" s="382"/>
      <c r="P8" s="382"/>
      <c r="Q8" s="382"/>
    </row>
    <row r="9" spans="2:17" s="276" customFormat="1" ht="9" customHeight="1" x14ac:dyDescent="0.2">
      <c r="B9" s="499">
        <v>1</v>
      </c>
      <c r="C9" s="238">
        <v>2</v>
      </c>
      <c r="D9" s="238">
        <v>3</v>
      </c>
      <c r="E9" s="238">
        <v>4</v>
      </c>
      <c r="F9" s="238">
        <v>5</v>
      </c>
      <c r="G9" s="238">
        <v>6</v>
      </c>
      <c r="H9" s="238">
        <v>7</v>
      </c>
      <c r="I9" s="238">
        <v>8</v>
      </c>
      <c r="J9" s="238">
        <v>9</v>
      </c>
      <c r="K9" s="237">
        <v>10</v>
      </c>
      <c r="L9" s="3"/>
      <c r="M9" s="382"/>
      <c r="N9" s="382"/>
      <c r="O9" s="382"/>
      <c r="P9" s="382"/>
      <c r="Q9" s="382"/>
    </row>
    <row r="10" spans="2:17" s="276" customFormat="1" ht="2.25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M10" s="382"/>
      <c r="N10" s="382"/>
      <c r="O10" s="382"/>
      <c r="P10" s="382"/>
      <c r="Q10" s="382"/>
    </row>
    <row r="11" spans="2:17" s="3" customFormat="1" ht="18" customHeight="1" x14ac:dyDescent="0.25">
      <c r="B11" s="216" t="s">
        <v>16</v>
      </c>
      <c r="C11" s="236">
        <v>11933</v>
      </c>
      <c r="D11" s="236">
        <v>10768</v>
      </c>
      <c r="E11" s="236">
        <v>4015</v>
      </c>
      <c r="F11" s="236">
        <v>2477</v>
      </c>
      <c r="G11" s="236">
        <v>3015</v>
      </c>
      <c r="H11" s="236">
        <v>838</v>
      </c>
      <c r="I11" s="236">
        <v>423</v>
      </c>
      <c r="J11" s="236">
        <v>415</v>
      </c>
      <c r="K11" s="236">
        <v>750</v>
      </c>
      <c r="L11" s="50"/>
      <c r="M11" s="50"/>
    </row>
    <row r="12" spans="2:17" s="3" customFormat="1" ht="15" customHeight="1" x14ac:dyDescent="0.25">
      <c r="B12" s="416" t="s">
        <v>2</v>
      </c>
      <c r="C12" s="50">
        <v>8870</v>
      </c>
      <c r="D12" s="50">
        <v>7887</v>
      </c>
      <c r="E12" s="50">
        <v>3268</v>
      </c>
      <c r="F12" s="50">
        <v>2174</v>
      </c>
      <c r="G12" s="50">
        <v>1372</v>
      </c>
      <c r="H12" s="50">
        <v>759</v>
      </c>
      <c r="I12" s="50">
        <v>314</v>
      </c>
      <c r="J12" s="50">
        <v>384</v>
      </c>
      <c r="K12" s="50">
        <v>599</v>
      </c>
      <c r="L12" s="50"/>
      <c r="M12" s="50"/>
    </row>
    <row r="13" spans="2:17" s="3" customFormat="1" ht="15" customHeight="1" x14ac:dyDescent="0.25">
      <c r="B13" s="346" t="s">
        <v>165</v>
      </c>
      <c r="C13" s="50">
        <v>205</v>
      </c>
      <c r="D13" s="50">
        <v>54</v>
      </c>
      <c r="E13" s="50">
        <v>10</v>
      </c>
      <c r="F13" s="50">
        <v>23</v>
      </c>
      <c r="G13" s="50">
        <v>19</v>
      </c>
      <c r="H13" s="50">
        <v>2</v>
      </c>
      <c r="I13" s="50" t="s">
        <v>110</v>
      </c>
      <c r="J13" s="50" t="s">
        <v>110</v>
      </c>
      <c r="K13" s="50">
        <v>151</v>
      </c>
      <c r="L13" s="50"/>
      <c r="M13" s="50"/>
    </row>
    <row r="14" spans="2:17" s="3" customFormat="1" ht="15" customHeight="1" x14ac:dyDescent="0.25">
      <c r="B14" s="346" t="s">
        <v>145</v>
      </c>
      <c r="C14" s="50">
        <v>2858</v>
      </c>
      <c r="D14" s="50">
        <v>2827</v>
      </c>
      <c r="E14" s="50">
        <v>737</v>
      </c>
      <c r="F14" s="50">
        <v>280</v>
      </c>
      <c r="G14" s="50">
        <v>1624</v>
      </c>
      <c r="H14" s="50">
        <v>77</v>
      </c>
      <c r="I14" s="50">
        <v>109</v>
      </c>
      <c r="J14" s="50">
        <v>31</v>
      </c>
      <c r="K14" s="50" t="s">
        <v>110</v>
      </c>
      <c r="L14" s="50"/>
      <c r="M14" s="50"/>
    </row>
    <row r="15" spans="2:17" s="3" customFormat="1" ht="5.0999999999999996" customHeight="1" x14ac:dyDescent="0.25">
      <c r="B15" s="346"/>
      <c r="C15" s="50"/>
      <c r="D15" s="50"/>
      <c r="E15" s="50"/>
      <c r="F15" s="50"/>
      <c r="G15" s="50"/>
      <c r="H15" s="50"/>
      <c r="I15" s="50"/>
      <c r="J15" s="50"/>
      <c r="K15" s="5"/>
      <c r="L15" s="50"/>
      <c r="M15" s="50"/>
    </row>
    <row r="16" spans="2:17" s="3" customFormat="1" ht="15" customHeight="1" x14ac:dyDescent="0.25">
      <c r="B16" s="498" t="s">
        <v>360</v>
      </c>
      <c r="C16" s="497">
        <v>11526</v>
      </c>
      <c r="D16" s="497">
        <v>10385</v>
      </c>
      <c r="E16" s="497">
        <v>3855</v>
      </c>
      <c r="F16" s="497">
        <v>2382</v>
      </c>
      <c r="G16" s="497">
        <v>2921</v>
      </c>
      <c r="H16" s="497">
        <v>814</v>
      </c>
      <c r="I16" s="497">
        <v>413</v>
      </c>
      <c r="J16" s="497">
        <v>411</v>
      </c>
      <c r="K16" s="497">
        <v>730</v>
      </c>
      <c r="L16" s="50"/>
      <c r="M16" s="50"/>
    </row>
    <row r="17" spans="2:17" s="3" customFormat="1" ht="15" customHeight="1" x14ac:dyDescent="0.25">
      <c r="B17" s="355" t="s">
        <v>2</v>
      </c>
      <c r="C17" s="5">
        <v>8562</v>
      </c>
      <c r="D17" s="5">
        <v>7599</v>
      </c>
      <c r="E17" s="5">
        <v>3140</v>
      </c>
      <c r="F17" s="5">
        <v>2095</v>
      </c>
      <c r="G17" s="5">
        <v>1320</v>
      </c>
      <c r="H17" s="5">
        <v>737</v>
      </c>
      <c r="I17" s="5">
        <v>307</v>
      </c>
      <c r="J17" s="5">
        <v>380</v>
      </c>
      <c r="K17" s="5">
        <v>583</v>
      </c>
      <c r="L17" s="50"/>
      <c r="M17" s="50"/>
    </row>
    <row r="18" spans="2:17" s="3" customFormat="1" ht="15" customHeight="1" x14ac:dyDescent="0.25">
      <c r="B18" s="49" t="s">
        <v>165</v>
      </c>
      <c r="C18" s="50">
        <v>198</v>
      </c>
      <c r="D18" s="50">
        <v>51</v>
      </c>
      <c r="E18" s="5">
        <v>10</v>
      </c>
      <c r="F18" s="5">
        <v>20</v>
      </c>
      <c r="G18" s="5">
        <v>19</v>
      </c>
      <c r="H18" s="5">
        <v>2</v>
      </c>
      <c r="I18" s="5" t="s">
        <v>110</v>
      </c>
      <c r="J18" s="5" t="s">
        <v>110</v>
      </c>
      <c r="K18" s="5">
        <v>147</v>
      </c>
      <c r="L18" s="50"/>
      <c r="M18" s="50"/>
    </row>
    <row r="19" spans="2:17" s="3" customFormat="1" ht="15" customHeight="1" x14ac:dyDescent="0.25">
      <c r="B19" s="49" t="s">
        <v>145</v>
      </c>
      <c r="C19" s="50">
        <v>2766</v>
      </c>
      <c r="D19" s="50">
        <v>2735</v>
      </c>
      <c r="E19" s="5">
        <v>705</v>
      </c>
      <c r="F19" s="5">
        <v>267</v>
      </c>
      <c r="G19" s="5">
        <v>1582</v>
      </c>
      <c r="H19" s="5">
        <v>75</v>
      </c>
      <c r="I19" s="5">
        <v>106</v>
      </c>
      <c r="J19" s="5">
        <v>31</v>
      </c>
      <c r="K19" s="5" t="s">
        <v>110</v>
      </c>
      <c r="L19" s="50"/>
      <c r="M19" s="50"/>
    </row>
    <row r="20" spans="2:17" s="3" customFormat="1" ht="5.0999999999999996" customHeight="1" x14ac:dyDescent="0.25">
      <c r="B20" s="346"/>
      <c r="C20" s="50"/>
      <c r="D20" s="50"/>
      <c r="E20" s="50"/>
      <c r="F20" s="50"/>
      <c r="G20" s="50"/>
      <c r="H20" s="50"/>
      <c r="I20" s="50"/>
      <c r="J20" s="50"/>
      <c r="K20" s="5"/>
      <c r="L20" s="50"/>
      <c r="M20" s="50"/>
    </row>
    <row r="21" spans="2:17" s="3" customFormat="1" ht="15" customHeight="1" x14ac:dyDescent="0.25">
      <c r="B21" s="498" t="s">
        <v>359</v>
      </c>
      <c r="C21" s="497">
        <v>407</v>
      </c>
      <c r="D21" s="497">
        <v>383</v>
      </c>
      <c r="E21" s="497">
        <v>160</v>
      </c>
      <c r="F21" s="497">
        <v>95</v>
      </c>
      <c r="G21" s="497">
        <v>94</v>
      </c>
      <c r="H21" s="497">
        <v>24</v>
      </c>
      <c r="I21" s="497">
        <v>10</v>
      </c>
      <c r="J21" s="497">
        <v>4</v>
      </c>
      <c r="K21" s="497">
        <v>20</v>
      </c>
      <c r="L21" s="50"/>
      <c r="M21" s="50"/>
    </row>
    <row r="22" spans="2:17" s="3" customFormat="1" ht="15" customHeight="1" x14ac:dyDescent="0.25">
      <c r="B22" s="355" t="s">
        <v>2</v>
      </c>
      <c r="C22" s="5">
        <v>308</v>
      </c>
      <c r="D22" s="5">
        <v>288</v>
      </c>
      <c r="E22" s="5">
        <v>128</v>
      </c>
      <c r="F22" s="5">
        <v>79</v>
      </c>
      <c r="G22" s="5">
        <v>52</v>
      </c>
      <c r="H22" s="5">
        <v>22</v>
      </c>
      <c r="I22" s="5">
        <v>7</v>
      </c>
      <c r="J22" s="5">
        <v>4</v>
      </c>
      <c r="K22" s="5">
        <v>16</v>
      </c>
      <c r="L22" s="50"/>
      <c r="M22" s="50"/>
    </row>
    <row r="23" spans="2:17" s="3" customFormat="1" ht="15" customHeight="1" x14ac:dyDescent="0.25">
      <c r="B23" s="49" t="s">
        <v>165</v>
      </c>
      <c r="C23" s="50">
        <v>7</v>
      </c>
      <c r="D23" s="5">
        <v>3</v>
      </c>
      <c r="E23" s="5" t="s">
        <v>110</v>
      </c>
      <c r="F23" s="5">
        <v>3</v>
      </c>
      <c r="G23" s="5" t="s">
        <v>110</v>
      </c>
      <c r="H23" s="5" t="s">
        <v>110</v>
      </c>
      <c r="I23" s="5" t="s">
        <v>110</v>
      </c>
      <c r="J23" s="5" t="s">
        <v>110</v>
      </c>
      <c r="K23" s="5">
        <v>4</v>
      </c>
      <c r="L23" s="50"/>
      <c r="M23" s="50"/>
    </row>
    <row r="24" spans="2:17" s="3" customFormat="1" ht="15" customHeight="1" x14ac:dyDescent="0.25">
      <c r="B24" s="49" t="s">
        <v>145</v>
      </c>
      <c r="C24" s="50">
        <v>92</v>
      </c>
      <c r="D24" s="5">
        <v>92</v>
      </c>
      <c r="E24" s="5">
        <v>32</v>
      </c>
      <c r="F24" s="5">
        <v>13</v>
      </c>
      <c r="G24" s="5">
        <v>42</v>
      </c>
      <c r="H24" s="5">
        <v>2</v>
      </c>
      <c r="I24" s="5">
        <v>3</v>
      </c>
      <c r="J24" s="50" t="s">
        <v>110</v>
      </c>
      <c r="K24" s="50" t="s">
        <v>110</v>
      </c>
      <c r="L24" s="50"/>
      <c r="M24" s="50"/>
    </row>
    <row r="25" spans="2:17" s="3" customFormat="1" ht="5.0999999999999996" customHeight="1" x14ac:dyDescent="0.25">
      <c r="C25" s="50"/>
      <c r="D25" s="50"/>
      <c r="E25" s="50"/>
      <c r="F25" s="50"/>
      <c r="G25" s="50"/>
      <c r="H25" s="50"/>
      <c r="I25" s="50"/>
      <c r="J25" s="50"/>
      <c r="K25" s="5"/>
      <c r="M25" s="50"/>
      <c r="N25" s="50"/>
      <c r="O25" s="50"/>
      <c r="P25" s="50"/>
      <c r="Q25" s="50"/>
    </row>
    <row r="26" spans="2:17" s="3" customFormat="1" ht="18" customHeight="1" x14ac:dyDescent="0.25">
      <c r="B26" s="216" t="s">
        <v>8</v>
      </c>
      <c r="C26" s="236">
        <v>11831</v>
      </c>
      <c r="D26" s="216">
        <v>10683</v>
      </c>
      <c r="E26" s="216">
        <v>3990</v>
      </c>
      <c r="F26" s="216">
        <v>2452</v>
      </c>
      <c r="G26" s="216">
        <v>2987</v>
      </c>
      <c r="H26" s="216">
        <v>833</v>
      </c>
      <c r="I26" s="216">
        <v>421</v>
      </c>
      <c r="J26" s="216">
        <v>408</v>
      </c>
      <c r="K26" s="216">
        <v>740</v>
      </c>
    </row>
    <row r="27" spans="2:17" s="3" customFormat="1" ht="15" customHeight="1" x14ac:dyDescent="0.25">
      <c r="B27" s="416" t="s">
        <v>2</v>
      </c>
      <c r="C27" s="50">
        <v>8806</v>
      </c>
      <c r="D27" s="50">
        <v>7835</v>
      </c>
      <c r="E27" s="50">
        <v>3250</v>
      </c>
      <c r="F27" s="50">
        <v>2152</v>
      </c>
      <c r="G27" s="50">
        <v>1366</v>
      </c>
      <c r="H27" s="50">
        <v>755</v>
      </c>
      <c r="I27" s="50">
        <v>312</v>
      </c>
      <c r="J27" s="50">
        <v>378</v>
      </c>
      <c r="K27" s="50">
        <v>593</v>
      </c>
    </row>
    <row r="28" spans="2:17" s="3" customFormat="1" ht="15" customHeight="1" x14ac:dyDescent="0.25">
      <c r="B28" s="346" t="s">
        <v>165</v>
      </c>
      <c r="C28" s="50">
        <v>200</v>
      </c>
      <c r="D28" s="50">
        <v>53</v>
      </c>
      <c r="E28" s="50">
        <v>10</v>
      </c>
      <c r="F28" s="50">
        <v>23</v>
      </c>
      <c r="G28" s="50">
        <v>18</v>
      </c>
      <c r="H28" s="50">
        <v>2</v>
      </c>
      <c r="I28" s="50" t="s">
        <v>110</v>
      </c>
      <c r="J28" s="50" t="s">
        <v>110</v>
      </c>
      <c r="K28" s="50">
        <v>147</v>
      </c>
    </row>
    <row r="29" spans="2:17" s="3" customFormat="1" ht="15" customHeight="1" x14ac:dyDescent="0.25">
      <c r="B29" s="346" t="s">
        <v>145</v>
      </c>
      <c r="C29" s="50">
        <v>2825</v>
      </c>
      <c r="D29" s="50">
        <v>2795</v>
      </c>
      <c r="E29" s="50">
        <v>730</v>
      </c>
      <c r="F29" s="50">
        <v>277</v>
      </c>
      <c r="G29" s="50">
        <v>1603</v>
      </c>
      <c r="H29" s="50">
        <v>76</v>
      </c>
      <c r="I29" s="50">
        <v>109</v>
      </c>
      <c r="J29" s="50">
        <v>30</v>
      </c>
      <c r="K29" s="50" t="s">
        <v>110</v>
      </c>
    </row>
    <row r="30" spans="2:17" s="3" customFormat="1" ht="5.0999999999999996" customHeight="1" x14ac:dyDescent="0.25">
      <c r="B30" s="346"/>
      <c r="C30" s="50"/>
      <c r="D30" s="50"/>
      <c r="E30" s="50"/>
      <c r="F30" s="50"/>
      <c r="G30" s="50"/>
      <c r="H30" s="50"/>
      <c r="I30" s="50"/>
      <c r="J30" s="50"/>
      <c r="K30" s="50"/>
    </row>
    <row r="31" spans="2:17" s="3" customFormat="1" ht="15" customHeight="1" x14ac:dyDescent="0.25">
      <c r="B31" s="498" t="s">
        <v>360</v>
      </c>
      <c r="C31" s="497">
        <v>11429</v>
      </c>
      <c r="D31" s="497">
        <v>10305</v>
      </c>
      <c r="E31" s="497">
        <v>3833</v>
      </c>
      <c r="F31" s="497">
        <v>2359</v>
      </c>
      <c r="G31" s="497">
        <v>2893</v>
      </c>
      <c r="H31" s="497">
        <v>809</v>
      </c>
      <c r="I31" s="497">
        <v>411</v>
      </c>
      <c r="J31" s="497">
        <v>404</v>
      </c>
      <c r="K31" s="497">
        <v>720</v>
      </c>
    </row>
    <row r="32" spans="2:17" s="3" customFormat="1" ht="15" customHeight="1" x14ac:dyDescent="0.25">
      <c r="B32" s="355" t="s">
        <v>2</v>
      </c>
      <c r="C32" s="5">
        <v>8501</v>
      </c>
      <c r="D32" s="5">
        <v>7550</v>
      </c>
      <c r="E32" s="5">
        <v>3124</v>
      </c>
      <c r="F32" s="5">
        <v>2074</v>
      </c>
      <c r="G32" s="5">
        <v>1314</v>
      </c>
      <c r="H32" s="5">
        <v>733</v>
      </c>
      <c r="I32" s="5">
        <v>305</v>
      </c>
      <c r="J32" s="5">
        <v>374</v>
      </c>
      <c r="K32" s="5">
        <v>577</v>
      </c>
    </row>
    <row r="33" spans="2:17" s="3" customFormat="1" ht="15" customHeight="1" x14ac:dyDescent="0.25">
      <c r="B33" s="49" t="s">
        <v>165</v>
      </c>
      <c r="C33" s="50">
        <v>193</v>
      </c>
      <c r="D33" s="50">
        <v>50</v>
      </c>
      <c r="E33" s="5">
        <v>10</v>
      </c>
      <c r="F33" s="5">
        <v>20</v>
      </c>
      <c r="G33" s="5">
        <v>18</v>
      </c>
      <c r="H33" s="5">
        <v>2</v>
      </c>
      <c r="I33" s="5" t="s">
        <v>110</v>
      </c>
      <c r="J33" s="5" t="s">
        <v>110</v>
      </c>
      <c r="K33" s="5">
        <v>143</v>
      </c>
    </row>
    <row r="34" spans="2:17" s="3" customFormat="1" ht="15" customHeight="1" x14ac:dyDescent="0.25">
      <c r="B34" s="49" t="s">
        <v>145</v>
      </c>
      <c r="C34" s="50">
        <v>2735</v>
      </c>
      <c r="D34" s="50">
        <v>2705</v>
      </c>
      <c r="E34" s="5">
        <v>699</v>
      </c>
      <c r="F34" s="5">
        <v>265</v>
      </c>
      <c r="G34" s="5">
        <v>1561</v>
      </c>
      <c r="H34" s="5">
        <v>74</v>
      </c>
      <c r="I34" s="5">
        <v>106</v>
      </c>
      <c r="J34" s="5">
        <v>30</v>
      </c>
      <c r="K34" s="5" t="s">
        <v>110</v>
      </c>
    </row>
    <row r="35" spans="2:17" s="3" customFormat="1" ht="5.0999999999999996" customHeight="1" x14ac:dyDescent="0.25">
      <c r="B35" s="346"/>
      <c r="C35" s="50"/>
      <c r="D35" s="50"/>
      <c r="E35" s="50"/>
      <c r="F35" s="50"/>
      <c r="G35" s="50"/>
      <c r="H35" s="50"/>
      <c r="I35" s="50"/>
      <c r="J35" s="50"/>
      <c r="K35" s="50"/>
    </row>
    <row r="36" spans="2:17" s="3" customFormat="1" ht="15" customHeight="1" x14ac:dyDescent="0.25">
      <c r="B36" s="498" t="s">
        <v>359</v>
      </c>
      <c r="C36" s="497">
        <v>402</v>
      </c>
      <c r="D36" s="497">
        <v>378</v>
      </c>
      <c r="E36" s="497">
        <v>157</v>
      </c>
      <c r="F36" s="497">
        <v>93</v>
      </c>
      <c r="G36" s="497">
        <v>94</v>
      </c>
      <c r="H36" s="497">
        <v>24</v>
      </c>
      <c r="I36" s="497">
        <v>10</v>
      </c>
      <c r="J36" s="497">
        <v>4</v>
      </c>
      <c r="K36" s="497">
        <v>20</v>
      </c>
    </row>
    <row r="37" spans="2:17" s="3" customFormat="1" ht="15" customHeight="1" x14ac:dyDescent="0.25">
      <c r="B37" s="355" t="s">
        <v>2</v>
      </c>
      <c r="C37" s="5">
        <v>305</v>
      </c>
      <c r="D37" s="5">
        <v>285</v>
      </c>
      <c r="E37" s="5">
        <v>126</v>
      </c>
      <c r="F37" s="5">
        <v>78</v>
      </c>
      <c r="G37" s="5">
        <v>52</v>
      </c>
      <c r="H37" s="5">
        <v>22</v>
      </c>
      <c r="I37" s="5">
        <v>7</v>
      </c>
      <c r="J37" s="5">
        <v>4</v>
      </c>
      <c r="K37" s="5">
        <v>16</v>
      </c>
    </row>
    <row r="38" spans="2:17" s="3" customFormat="1" ht="15" customHeight="1" x14ac:dyDescent="0.25">
      <c r="B38" s="49" t="s">
        <v>165</v>
      </c>
      <c r="C38" s="50">
        <v>7</v>
      </c>
      <c r="D38" s="5">
        <v>3</v>
      </c>
      <c r="E38" s="5" t="s">
        <v>110</v>
      </c>
      <c r="F38" s="5">
        <v>3</v>
      </c>
      <c r="G38" s="5" t="s">
        <v>110</v>
      </c>
      <c r="H38" s="5" t="s">
        <v>110</v>
      </c>
      <c r="I38" s="5" t="s">
        <v>110</v>
      </c>
      <c r="J38" s="5" t="s">
        <v>110</v>
      </c>
      <c r="K38" s="5">
        <v>4</v>
      </c>
    </row>
    <row r="39" spans="2:17" s="3" customFormat="1" ht="15" customHeight="1" x14ac:dyDescent="0.25">
      <c r="B39" s="355" t="s">
        <v>145</v>
      </c>
      <c r="C39" s="5">
        <v>90</v>
      </c>
      <c r="D39" s="5">
        <v>90</v>
      </c>
      <c r="E39" s="5">
        <v>31</v>
      </c>
      <c r="F39" s="5">
        <v>12</v>
      </c>
      <c r="G39" s="5">
        <v>42</v>
      </c>
      <c r="H39" s="5">
        <v>2</v>
      </c>
      <c r="I39" s="5">
        <v>3</v>
      </c>
      <c r="J39" s="5" t="s">
        <v>110</v>
      </c>
      <c r="K39" s="50" t="s">
        <v>110</v>
      </c>
    </row>
    <row r="40" spans="2:17" ht="5.0999999999999996" customHeight="1" x14ac:dyDescent="0.25"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3"/>
      <c r="P40" s="1"/>
      <c r="Q40" s="1"/>
    </row>
    <row r="41" spans="2:17" ht="11.25" customHeight="1" x14ac:dyDescent="0.25">
      <c r="B41" s="929" t="s">
        <v>358</v>
      </c>
      <c r="C41" s="929"/>
      <c r="D41" s="929"/>
      <c r="E41" s="929"/>
      <c r="F41" s="929"/>
      <c r="G41" s="929"/>
      <c r="H41" s="929"/>
      <c r="I41" s="929"/>
      <c r="J41" s="929"/>
      <c r="K41" s="929"/>
      <c r="L41" s="306"/>
    </row>
  </sheetData>
  <mergeCells count="6">
    <mergeCell ref="B41:K4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Q41"/>
  <sheetViews>
    <sheetView showGridLines="0" showZeros="0" zoomScaleNormal="100" workbookViewId="0">
      <selection activeCell="A3" sqref="A1:XFD1048576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7.7109375" style="414"/>
    <col min="18" max="16384" width="7.7109375" style="1"/>
  </cols>
  <sheetData>
    <row r="1" spans="2:17" s="68" customFormat="1" ht="25.5" customHeight="1" x14ac:dyDescent="0.25">
      <c r="B1" s="806" t="s">
        <v>366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470"/>
      <c r="N1" s="470"/>
      <c r="O1" s="470"/>
      <c r="P1" s="470"/>
      <c r="Q1" s="470"/>
    </row>
    <row r="2" spans="2:17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470"/>
      <c r="N2" s="470"/>
      <c r="O2" s="470"/>
      <c r="P2" s="470"/>
      <c r="Q2" s="470"/>
    </row>
    <row r="3" spans="2:17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24</v>
      </c>
      <c r="L3" s="70"/>
      <c r="M3" s="470"/>
      <c r="N3" s="470"/>
      <c r="O3" s="470"/>
      <c r="P3" s="470"/>
      <c r="Q3" s="470"/>
    </row>
    <row r="4" spans="2:17" s="68" customFormat="1" ht="12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K4" s="72" t="s">
        <v>365</v>
      </c>
      <c r="L4" s="70"/>
      <c r="M4" s="470"/>
      <c r="N4" s="470"/>
      <c r="O4" s="470"/>
      <c r="P4" s="470"/>
      <c r="Q4" s="470"/>
    </row>
    <row r="5" spans="2:17" ht="2.1" customHeight="1" x14ac:dyDescent="0.25">
      <c r="B5" s="2"/>
    </row>
    <row r="6" spans="2:17" s="276" customFormat="1" ht="24.75" customHeight="1" x14ac:dyDescent="0.2">
      <c r="B6" s="501" t="s">
        <v>9</v>
      </c>
      <c r="C6" s="930" t="s">
        <v>0</v>
      </c>
      <c r="D6" s="874" t="s">
        <v>5</v>
      </c>
      <c r="E6" s="810"/>
      <c r="F6" s="810"/>
      <c r="G6" s="810"/>
      <c r="H6" s="810"/>
      <c r="I6" s="811"/>
      <c r="J6" s="875" t="s">
        <v>10</v>
      </c>
      <c r="K6" s="876" t="s">
        <v>11</v>
      </c>
      <c r="L6" s="3"/>
      <c r="M6" s="382"/>
      <c r="N6" s="382"/>
      <c r="O6" s="382"/>
      <c r="P6" s="382"/>
      <c r="Q6" s="382"/>
    </row>
    <row r="7" spans="2:17" s="276" customFormat="1" ht="24.75" customHeight="1" x14ac:dyDescent="0.2">
      <c r="B7" s="500" t="s">
        <v>361</v>
      </c>
      <c r="C7" s="808"/>
      <c r="D7" s="219" t="s">
        <v>1</v>
      </c>
      <c r="E7" s="219" t="s">
        <v>12</v>
      </c>
      <c r="F7" s="219" t="s">
        <v>13</v>
      </c>
      <c r="G7" s="301" t="s">
        <v>83</v>
      </c>
      <c r="H7" s="219" t="s">
        <v>14</v>
      </c>
      <c r="I7" s="219" t="s">
        <v>15</v>
      </c>
      <c r="J7" s="813"/>
      <c r="K7" s="854"/>
      <c r="L7" s="3"/>
      <c r="M7" s="382"/>
      <c r="N7" s="382"/>
      <c r="O7" s="382"/>
      <c r="P7" s="382"/>
      <c r="Q7" s="382"/>
    </row>
    <row r="8" spans="2:17" s="276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82"/>
      <c r="N8" s="382"/>
      <c r="O8" s="382"/>
      <c r="P8" s="382"/>
      <c r="Q8" s="382"/>
    </row>
    <row r="9" spans="2:17" s="276" customFormat="1" ht="9" customHeight="1" x14ac:dyDescent="0.2">
      <c r="B9" s="499">
        <v>1</v>
      </c>
      <c r="C9" s="238">
        <v>2</v>
      </c>
      <c r="D9" s="238">
        <v>3</v>
      </c>
      <c r="E9" s="238">
        <v>4</v>
      </c>
      <c r="F9" s="238">
        <v>5</v>
      </c>
      <c r="G9" s="238">
        <v>6</v>
      </c>
      <c r="H9" s="238">
        <v>7</v>
      </c>
      <c r="I9" s="238">
        <v>8</v>
      </c>
      <c r="J9" s="238">
        <v>9</v>
      </c>
      <c r="K9" s="237">
        <v>10</v>
      </c>
      <c r="L9" s="3"/>
      <c r="M9" s="382"/>
      <c r="N9" s="382"/>
      <c r="O9" s="382"/>
      <c r="P9" s="382"/>
      <c r="Q9" s="382"/>
    </row>
    <row r="10" spans="2:17" s="276" customFormat="1" ht="2.25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M10" s="382"/>
      <c r="N10" s="382"/>
      <c r="O10" s="382"/>
      <c r="P10" s="382"/>
      <c r="Q10" s="382"/>
    </row>
    <row r="11" spans="2:17" s="3" customFormat="1" ht="18" customHeight="1" x14ac:dyDescent="0.25">
      <c r="B11" s="216" t="s">
        <v>16</v>
      </c>
      <c r="C11" s="236">
        <v>4210</v>
      </c>
      <c r="D11" s="236">
        <v>4059</v>
      </c>
      <c r="E11" s="236">
        <v>1367</v>
      </c>
      <c r="F11" s="236">
        <v>1006</v>
      </c>
      <c r="G11" s="236">
        <v>1182</v>
      </c>
      <c r="H11" s="236">
        <v>328</v>
      </c>
      <c r="I11" s="236">
        <v>176</v>
      </c>
      <c r="J11" s="236">
        <v>151</v>
      </c>
      <c r="K11" s="236" t="s">
        <v>110</v>
      </c>
      <c r="L11" s="50"/>
      <c r="M11" s="50"/>
    </row>
    <row r="12" spans="2:17" s="3" customFormat="1" ht="15" customHeight="1" x14ac:dyDescent="0.25">
      <c r="B12" s="346" t="s">
        <v>2</v>
      </c>
      <c r="C12" s="50">
        <v>136</v>
      </c>
      <c r="D12" s="50">
        <v>136</v>
      </c>
      <c r="E12" s="50">
        <v>8</v>
      </c>
      <c r="F12" s="50">
        <v>27</v>
      </c>
      <c r="G12" s="50">
        <v>96</v>
      </c>
      <c r="H12" s="50">
        <v>5</v>
      </c>
      <c r="I12" s="50" t="s">
        <v>110</v>
      </c>
      <c r="J12" s="50" t="s">
        <v>110</v>
      </c>
      <c r="K12" s="50" t="s">
        <v>110</v>
      </c>
      <c r="L12" s="50"/>
      <c r="M12" s="50"/>
    </row>
    <row r="13" spans="2:17" s="3" customFormat="1" ht="15" customHeight="1" x14ac:dyDescent="0.25">
      <c r="B13" s="346" t="s">
        <v>165</v>
      </c>
      <c r="C13" s="50">
        <v>4074</v>
      </c>
      <c r="D13" s="50">
        <v>3923</v>
      </c>
      <c r="E13" s="50">
        <v>1359</v>
      </c>
      <c r="F13" s="50">
        <v>979</v>
      </c>
      <c r="G13" s="50">
        <v>1086</v>
      </c>
      <c r="H13" s="50">
        <v>323</v>
      </c>
      <c r="I13" s="50">
        <v>176</v>
      </c>
      <c r="J13" s="50">
        <v>151</v>
      </c>
      <c r="K13" s="50" t="s">
        <v>110</v>
      </c>
      <c r="L13" s="50"/>
      <c r="M13" s="50"/>
    </row>
    <row r="14" spans="2:17" s="3" customFormat="1" ht="15" customHeight="1" x14ac:dyDescent="0.25">
      <c r="B14" s="346" t="s">
        <v>145</v>
      </c>
      <c r="C14" s="50" t="s">
        <v>110</v>
      </c>
      <c r="D14" s="50" t="s">
        <v>110</v>
      </c>
      <c r="E14" s="50" t="s">
        <v>110</v>
      </c>
      <c r="F14" s="50" t="s">
        <v>110</v>
      </c>
      <c r="G14" s="50" t="s">
        <v>110</v>
      </c>
      <c r="H14" s="50" t="s">
        <v>110</v>
      </c>
      <c r="I14" s="50" t="s">
        <v>110</v>
      </c>
      <c r="J14" s="50"/>
      <c r="K14" s="50"/>
      <c r="L14" s="50"/>
      <c r="M14" s="50"/>
    </row>
    <row r="15" spans="2:17" s="3" customFormat="1" ht="5.0999999999999996" customHeight="1" x14ac:dyDescent="0.25">
      <c r="B15" s="346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</row>
    <row r="16" spans="2:17" s="3" customFormat="1" ht="15" customHeight="1" x14ac:dyDescent="0.25">
      <c r="B16" s="498" t="s">
        <v>360</v>
      </c>
      <c r="C16" s="497">
        <v>4037</v>
      </c>
      <c r="D16" s="497">
        <v>3886</v>
      </c>
      <c r="E16" s="497">
        <v>1325</v>
      </c>
      <c r="F16" s="497">
        <v>968</v>
      </c>
      <c r="G16" s="497">
        <v>1118</v>
      </c>
      <c r="H16" s="497">
        <v>315</v>
      </c>
      <c r="I16" s="497">
        <v>160</v>
      </c>
      <c r="J16" s="497">
        <v>151</v>
      </c>
      <c r="K16" s="497" t="s">
        <v>110</v>
      </c>
      <c r="L16" s="50"/>
      <c r="M16" s="50"/>
    </row>
    <row r="17" spans="2:17" s="3" customFormat="1" ht="15" customHeight="1" x14ac:dyDescent="0.25">
      <c r="B17" s="355" t="s">
        <v>2</v>
      </c>
      <c r="C17" s="5">
        <v>128</v>
      </c>
      <c r="D17" s="5">
        <v>128</v>
      </c>
      <c r="E17" s="5">
        <v>8</v>
      </c>
      <c r="F17" s="5">
        <v>24</v>
      </c>
      <c r="G17" s="5">
        <v>91</v>
      </c>
      <c r="H17" s="5">
        <v>5</v>
      </c>
      <c r="I17" s="5" t="s">
        <v>110</v>
      </c>
      <c r="J17" s="5" t="s">
        <v>110</v>
      </c>
      <c r="K17" s="5" t="s">
        <v>110</v>
      </c>
      <c r="L17" s="50"/>
      <c r="M17" s="50"/>
    </row>
    <row r="18" spans="2:17" s="3" customFormat="1" ht="15" customHeight="1" x14ac:dyDescent="0.25">
      <c r="B18" s="49" t="s">
        <v>165</v>
      </c>
      <c r="C18" s="50">
        <v>3909</v>
      </c>
      <c r="D18" s="50">
        <v>3758</v>
      </c>
      <c r="E18" s="5">
        <v>1317</v>
      </c>
      <c r="F18" s="5">
        <v>944</v>
      </c>
      <c r="G18" s="5">
        <v>1027</v>
      </c>
      <c r="H18" s="5">
        <v>310</v>
      </c>
      <c r="I18" s="5">
        <v>160</v>
      </c>
      <c r="J18" s="5">
        <v>151</v>
      </c>
      <c r="K18" s="50" t="s">
        <v>110</v>
      </c>
      <c r="L18" s="50"/>
      <c r="M18" s="50"/>
    </row>
    <row r="19" spans="2:17" s="3" customFormat="1" ht="15" customHeight="1" x14ac:dyDescent="0.25">
      <c r="B19" s="49" t="s">
        <v>145</v>
      </c>
      <c r="C19" s="50" t="s">
        <v>110</v>
      </c>
      <c r="D19" s="50" t="s">
        <v>110</v>
      </c>
      <c r="E19" s="5" t="s">
        <v>110</v>
      </c>
      <c r="F19" s="5" t="s">
        <v>110</v>
      </c>
      <c r="G19" s="5" t="s">
        <v>110</v>
      </c>
      <c r="H19" s="5" t="s">
        <v>110</v>
      </c>
      <c r="I19" s="5" t="s">
        <v>110</v>
      </c>
      <c r="J19" s="50" t="s">
        <v>110</v>
      </c>
      <c r="K19" s="50" t="s">
        <v>110</v>
      </c>
      <c r="L19" s="50"/>
      <c r="M19" s="50"/>
    </row>
    <row r="20" spans="2:17" s="3" customFormat="1" ht="5.0999999999999996" customHeight="1" x14ac:dyDescent="0.25">
      <c r="B20" s="346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</row>
    <row r="21" spans="2:17" s="3" customFormat="1" ht="15" customHeight="1" x14ac:dyDescent="0.25">
      <c r="B21" s="498" t="s">
        <v>359</v>
      </c>
      <c r="C21" s="497">
        <v>173</v>
      </c>
      <c r="D21" s="497">
        <v>173</v>
      </c>
      <c r="E21" s="497">
        <v>42</v>
      </c>
      <c r="F21" s="497">
        <v>38</v>
      </c>
      <c r="G21" s="497">
        <v>64</v>
      </c>
      <c r="H21" s="497">
        <v>13</v>
      </c>
      <c r="I21" s="497">
        <v>16</v>
      </c>
      <c r="J21" s="497" t="s">
        <v>110</v>
      </c>
      <c r="K21" s="497" t="s">
        <v>110</v>
      </c>
      <c r="L21" s="50"/>
      <c r="M21" s="50"/>
    </row>
    <row r="22" spans="2:17" s="3" customFormat="1" ht="15" customHeight="1" x14ac:dyDescent="0.25">
      <c r="B22" s="355" t="s">
        <v>2</v>
      </c>
      <c r="C22" s="5">
        <v>8</v>
      </c>
      <c r="D22" s="5">
        <v>8</v>
      </c>
      <c r="E22" s="5" t="s">
        <v>110</v>
      </c>
      <c r="F22" s="5">
        <v>3</v>
      </c>
      <c r="G22" s="5">
        <v>5</v>
      </c>
      <c r="H22" s="5" t="s">
        <v>110</v>
      </c>
      <c r="I22" s="5" t="s">
        <v>110</v>
      </c>
      <c r="J22" s="5" t="s">
        <v>110</v>
      </c>
      <c r="K22" s="5" t="s">
        <v>110</v>
      </c>
      <c r="L22" s="50"/>
      <c r="M22" s="50"/>
    </row>
    <row r="23" spans="2:17" s="3" customFormat="1" ht="15" customHeight="1" x14ac:dyDescent="0.25">
      <c r="B23" s="49" t="s">
        <v>165</v>
      </c>
      <c r="C23" s="50">
        <v>165</v>
      </c>
      <c r="D23" s="50">
        <v>165</v>
      </c>
      <c r="E23" s="5">
        <v>42</v>
      </c>
      <c r="F23" s="5">
        <v>35</v>
      </c>
      <c r="G23" s="5">
        <v>59</v>
      </c>
      <c r="H23" s="5">
        <v>13</v>
      </c>
      <c r="I23" s="5">
        <v>16</v>
      </c>
      <c r="J23" s="50" t="s">
        <v>110</v>
      </c>
      <c r="K23" s="50" t="s">
        <v>110</v>
      </c>
      <c r="L23" s="50"/>
      <c r="M23" s="50"/>
    </row>
    <row r="24" spans="2:17" s="3" customFormat="1" ht="15" customHeight="1" x14ac:dyDescent="0.25">
      <c r="B24" s="355" t="s">
        <v>145</v>
      </c>
      <c r="C24" s="50" t="s">
        <v>110</v>
      </c>
      <c r="D24" s="50" t="s">
        <v>110</v>
      </c>
      <c r="E24" s="50" t="s">
        <v>110</v>
      </c>
      <c r="F24" s="50" t="s">
        <v>110</v>
      </c>
      <c r="G24" s="50" t="s">
        <v>110</v>
      </c>
      <c r="H24" s="50" t="s">
        <v>110</v>
      </c>
      <c r="I24" s="50" t="s">
        <v>110</v>
      </c>
      <c r="J24" s="5" t="s">
        <v>110</v>
      </c>
      <c r="K24" s="5" t="s">
        <v>110</v>
      </c>
      <c r="L24" s="50"/>
      <c r="M24" s="50"/>
    </row>
    <row r="25" spans="2:17" s="3" customFormat="1" ht="5.0999999999999996" customHeight="1" x14ac:dyDescent="0.25">
      <c r="C25" s="50"/>
      <c r="D25" s="50"/>
      <c r="E25" s="50"/>
      <c r="F25" s="50"/>
      <c r="G25" s="50"/>
      <c r="H25" s="50"/>
      <c r="I25" s="50"/>
      <c r="J25" s="50"/>
      <c r="K25" s="50"/>
      <c r="M25" s="50"/>
      <c r="N25" s="50"/>
      <c r="O25" s="50"/>
      <c r="P25" s="50"/>
      <c r="Q25" s="50"/>
    </row>
    <row r="26" spans="2:17" s="3" customFormat="1" ht="18" customHeight="1" x14ac:dyDescent="0.25">
      <c r="B26" s="216" t="s">
        <v>8</v>
      </c>
      <c r="C26" s="236">
        <v>4174</v>
      </c>
      <c r="D26" s="236">
        <v>4024</v>
      </c>
      <c r="E26" s="236">
        <v>1361</v>
      </c>
      <c r="F26" s="236">
        <v>1000</v>
      </c>
      <c r="G26" s="236">
        <v>1164</v>
      </c>
      <c r="H26" s="236">
        <v>326</v>
      </c>
      <c r="I26" s="236">
        <v>173</v>
      </c>
      <c r="J26" s="236">
        <v>150</v>
      </c>
      <c r="K26" s="236" t="s">
        <v>110</v>
      </c>
    </row>
    <row r="27" spans="2:17" s="3" customFormat="1" ht="15" customHeight="1" x14ac:dyDescent="0.25">
      <c r="B27" s="346" t="s">
        <v>2</v>
      </c>
      <c r="C27" s="50">
        <v>134</v>
      </c>
      <c r="D27" s="50">
        <v>134</v>
      </c>
      <c r="E27" s="50">
        <v>8</v>
      </c>
      <c r="F27" s="50">
        <v>27</v>
      </c>
      <c r="G27" s="50">
        <v>94</v>
      </c>
      <c r="H27" s="50">
        <v>5</v>
      </c>
      <c r="I27" s="50" t="s">
        <v>110</v>
      </c>
      <c r="J27" s="50" t="s">
        <v>110</v>
      </c>
      <c r="K27" s="50" t="s">
        <v>110</v>
      </c>
    </row>
    <row r="28" spans="2:17" s="3" customFormat="1" ht="15" customHeight="1" x14ac:dyDescent="0.25">
      <c r="B28" s="346" t="s">
        <v>165</v>
      </c>
      <c r="C28" s="50">
        <v>4040</v>
      </c>
      <c r="D28" s="50">
        <v>3890</v>
      </c>
      <c r="E28" s="50">
        <v>1353</v>
      </c>
      <c r="F28" s="50">
        <v>973</v>
      </c>
      <c r="G28" s="50">
        <v>1070</v>
      </c>
      <c r="H28" s="50">
        <v>321</v>
      </c>
      <c r="I28" s="50">
        <v>173</v>
      </c>
      <c r="J28" s="50">
        <v>150</v>
      </c>
      <c r="K28" s="50" t="s">
        <v>110</v>
      </c>
    </row>
    <row r="29" spans="2:17" s="3" customFormat="1" ht="15" customHeight="1" x14ac:dyDescent="0.25">
      <c r="B29" s="346" t="s">
        <v>145</v>
      </c>
      <c r="C29" s="50" t="s">
        <v>110</v>
      </c>
      <c r="D29" s="50" t="s">
        <v>110</v>
      </c>
      <c r="E29" s="50" t="s">
        <v>110</v>
      </c>
      <c r="F29" s="50" t="s">
        <v>110</v>
      </c>
      <c r="G29" s="50" t="s">
        <v>110</v>
      </c>
      <c r="H29" s="50" t="s">
        <v>110</v>
      </c>
      <c r="I29" s="50" t="s">
        <v>110</v>
      </c>
      <c r="J29" s="50" t="s">
        <v>110</v>
      </c>
      <c r="K29" s="50" t="s">
        <v>110</v>
      </c>
    </row>
    <row r="30" spans="2:17" s="3" customFormat="1" ht="5.0999999999999996" customHeight="1" x14ac:dyDescent="0.25">
      <c r="B30" s="346"/>
      <c r="C30" s="50"/>
      <c r="D30" s="50"/>
      <c r="E30" s="50"/>
      <c r="F30" s="50"/>
      <c r="G30" s="50"/>
      <c r="H30" s="50"/>
      <c r="I30" s="50"/>
      <c r="J30" s="50"/>
      <c r="K30" s="50"/>
    </row>
    <row r="31" spans="2:17" s="3" customFormat="1" ht="15" customHeight="1" x14ac:dyDescent="0.25">
      <c r="B31" s="498" t="s">
        <v>360</v>
      </c>
      <c r="C31" s="497">
        <v>4004</v>
      </c>
      <c r="D31" s="497">
        <v>3854</v>
      </c>
      <c r="E31" s="497">
        <v>1320</v>
      </c>
      <c r="F31" s="497">
        <v>963</v>
      </c>
      <c r="G31" s="497">
        <v>1100</v>
      </c>
      <c r="H31" s="497">
        <v>313</v>
      </c>
      <c r="I31" s="497">
        <v>158</v>
      </c>
      <c r="J31" s="497">
        <v>150</v>
      </c>
      <c r="K31" s="497" t="s">
        <v>110</v>
      </c>
    </row>
    <row r="32" spans="2:17" s="3" customFormat="1" ht="15" customHeight="1" x14ac:dyDescent="0.25">
      <c r="B32" s="355" t="s">
        <v>2</v>
      </c>
      <c r="C32" s="5">
        <v>126</v>
      </c>
      <c r="D32" s="5">
        <v>126</v>
      </c>
      <c r="E32" s="5">
        <v>8</v>
      </c>
      <c r="F32" s="5">
        <v>24</v>
      </c>
      <c r="G32" s="5">
        <v>89</v>
      </c>
      <c r="H32" s="5">
        <v>5</v>
      </c>
      <c r="I32" s="5" t="s">
        <v>110</v>
      </c>
      <c r="J32" s="5" t="s">
        <v>110</v>
      </c>
      <c r="K32" s="5" t="s">
        <v>110</v>
      </c>
    </row>
    <row r="33" spans="2:17" s="3" customFormat="1" ht="15" customHeight="1" x14ac:dyDescent="0.25">
      <c r="B33" s="49" t="s">
        <v>165</v>
      </c>
      <c r="C33" s="50">
        <v>3878</v>
      </c>
      <c r="D33" s="50">
        <v>3728</v>
      </c>
      <c r="E33" s="5">
        <v>1312</v>
      </c>
      <c r="F33" s="5">
        <v>939</v>
      </c>
      <c r="G33" s="5">
        <v>1011</v>
      </c>
      <c r="H33" s="5">
        <v>308</v>
      </c>
      <c r="I33" s="5">
        <v>158</v>
      </c>
      <c r="J33" s="5">
        <v>150</v>
      </c>
      <c r="K33" s="5" t="s">
        <v>110</v>
      </c>
    </row>
    <row r="34" spans="2:17" s="3" customFormat="1" ht="15" customHeight="1" x14ac:dyDescent="0.25">
      <c r="B34" s="49" t="s">
        <v>145</v>
      </c>
      <c r="C34" s="50" t="s">
        <v>110</v>
      </c>
      <c r="D34" s="50" t="s">
        <v>110</v>
      </c>
      <c r="E34" s="50" t="s">
        <v>110</v>
      </c>
      <c r="F34" s="50" t="s">
        <v>110</v>
      </c>
      <c r="G34" s="50" t="s">
        <v>110</v>
      </c>
      <c r="H34" s="50" t="s">
        <v>110</v>
      </c>
      <c r="I34" s="50"/>
      <c r="J34" s="50" t="s">
        <v>110</v>
      </c>
      <c r="K34" s="5" t="s">
        <v>110</v>
      </c>
    </row>
    <row r="35" spans="2:17" s="3" customFormat="1" ht="5.0999999999999996" customHeight="1" x14ac:dyDescent="0.25">
      <c r="B35" s="346"/>
      <c r="C35" s="50"/>
      <c r="D35" s="50"/>
      <c r="E35" s="50"/>
      <c r="F35" s="50"/>
      <c r="G35" s="50"/>
      <c r="H35" s="50"/>
      <c r="I35" s="50"/>
      <c r="J35" s="50"/>
      <c r="K35" s="50"/>
    </row>
    <row r="36" spans="2:17" s="3" customFormat="1" ht="15" customHeight="1" x14ac:dyDescent="0.25">
      <c r="B36" s="498" t="s">
        <v>359</v>
      </c>
      <c r="C36" s="497">
        <v>170</v>
      </c>
      <c r="D36" s="497">
        <v>170</v>
      </c>
      <c r="E36" s="497">
        <v>41</v>
      </c>
      <c r="F36" s="497">
        <v>37</v>
      </c>
      <c r="G36" s="497">
        <v>64</v>
      </c>
      <c r="H36" s="497">
        <v>13</v>
      </c>
      <c r="I36" s="497">
        <v>15</v>
      </c>
      <c r="J36" s="497" t="s">
        <v>110</v>
      </c>
      <c r="K36" s="497" t="s">
        <v>110</v>
      </c>
    </row>
    <row r="37" spans="2:17" s="3" customFormat="1" ht="15" customHeight="1" x14ac:dyDescent="0.25">
      <c r="B37" s="355" t="s">
        <v>2</v>
      </c>
      <c r="C37" s="5">
        <v>8</v>
      </c>
      <c r="D37" s="5">
        <v>8</v>
      </c>
      <c r="E37" s="5" t="s">
        <v>110</v>
      </c>
      <c r="F37" s="5">
        <v>3</v>
      </c>
      <c r="G37" s="5">
        <v>5</v>
      </c>
      <c r="H37" s="5" t="s">
        <v>110</v>
      </c>
      <c r="I37" s="5" t="s">
        <v>110</v>
      </c>
      <c r="J37" s="5" t="s">
        <v>110</v>
      </c>
      <c r="K37" s="5" t="s">
        <v>110</v>
      </c>
    </row>
    <row r="38" spans="2:17" s="3" customFormat="1" ht="15" customHeight="1" x14ac:dyDescent="0.25">
      <c r="B38" s="49" t="s">
        <v>165</v>
      </c>
      <c r="C38" s="50">
        <v>162</v>
      </c>
      <c r="D38" s="50">
        <v>162</v>
      </c>
      <c r="E38" s="5">
        <v>41</v>
      </c>
      <c r="F38" s="5">
        <v>34</v>
      </c>
      <c r="G38" s="5">
        <v>59</v>
      </c>
      <c r="H38" s="5">
        <v>13</v>
      </c>
      <c r="I38" s="5">
        <v>15</v>
      </c>
      <c r="J38" s="50" t="s">
        <v>110</v>
      </c>
      <c r="K38" s="50" t="s">
        <v>110</v>
      </c>
    </row>
    <row r="39" spans="2:17" s="3" customFormat="1" ht="15" customHeight="1" x14ac:dyDescent="0.25">
      <c r="B39" s="355" t="s">
        <v>145</v>
      </c>
      <c r="C39" s="50" t="s">
        <v>110</v>
      </c>
      <c r="D39" s="50" t="s">
        <v>110</v>
      </c>
      <c r="E39" s="50" t="s">
        <v>110</v>
      </c>
      <c r="F39" s="50" t="s">
        <v>110</v>
      </c>
      <c r="G39" s="50" t="s">
        <v>110</v>
      </c>
      <c r="H39" s="50" t="s">
        <v>110</v>
      </c>
      <c r="I39" s="50" t="s">
        <v>110</v>
      </c>
      <c r="J39" s="50" t="s">
        <v>110</v>
      </c>
      <c r="K39" s="50" t="s">
        <v>110</v>
      </c>
    </row>
    <row r="40" spans="2:17" ht="5.0999999999999996" customHeight="1" x14ac:dyDescent="0.25"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414"/>
      <c r="P40" s="1"/>
      <c r="Q40" s="1"/>
    </row>
    <row r="41" spans="2:17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502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9055118110236221"/>
  <pageSetup paperSize="9" firstPageNumber="78" orientation="portrait" useFirstPageNumber="1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21"/>
  <sheetViews>
    <sheetView showGridLines="0" showZeros="0" zoomScale="115" zoomScaleNormal="115" workbookViewId="0">
      <selection activeCell="A3" sqref="A1:XFD1048576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4" s="68" customFormat="1" ht="25.5" customHeight="1" x14ac:dyDescent="0.25">
      <c r="B1" s="931" t="s">
        <v>372</v>
      </c>
      <c r="C1" s="931"/>
      <c r="D1" s="931"/>
      <c r="E1" s="931"/>
      <c r="F1" s="931"/>
      <c r="G1" s="931"/>
      <c r="H1" s="931"/>
      <c r="I1" s="931"/>
      <c r="J1" s="931"/>
      <c r="K1" s="931"/>
      <c r="L1" s="77"/>
    </row>
    <row r="2" spans="2:14" s="68" customFormat="1" ht="5.25" customHeight="1" x14ac:dyDescent="0.25">
      <c r="B2" s="506"/>
      <c r="C2" s="505"/>
      <c r="D2" s="505"/>
      <c r="E2" s="505"/>
      <c r="F2" s="505"/>
      <c r="G2" s="505"/>
      <c r="H2" s="505"/>
      <c r="I2" s="505"/>
      <c r="J2" s="505"/>
      <c r="K2" s="505"/>
      <c r="L2" s="77"/>
    </row>
    <row r="3" spans="2:14" s="68" customFormat="1" ht="12" customHeight="1" x14ac:dyDescent="0.25">
      <c r="B3" s="506"/>
      <c r="C3" s="504"/>
      <c r="D3" s="504"/>
      <c r="E3" s="504"/>
      <c r="F3" s="504"/>
      <c r="G3" s="504"/>
      <c r="H3" s="504"/>
      <c r="I3" s="504"/>
      <c r="J3" s="504"/>
      <c r="K3" s="296" t="s">
        <v>371</v>
      </c>
      <c r="L3" s="70"/>
    </row>
    <row r="4" spans="2:14" s="68" customFormat="1" ht="12" customHeight="1" x14ac:dyDescent="0.25">
      <c r="B4" s="505" t="s">
        <v>80</v>
      </c>
      <c r="C4" s="504"/>
      <c r="D4" s="504"/>
      <c r="E4" s="504"/>
      <c r="F4" s="504"/>
      <c r="G4" s="504"/>
      <c r="H4" s="504"/>
      <c r="I4" s="504"/>
      <c r="J4" s="504"/>
      <c r="K4" s="296" t="s">
        <v>363</v>
      </c>
      <c r="L4" s="70"/>
    </row>
    <row r="5" spans="2:14" ht="2.1" customHeight="1" x14ac:dyDescent="0.25">
      <c r="B5" s="503"/>
      <c r="C5" s="10"/>
      <c r="D5" s="10"/>
      <c r="E5" s="10"/>
      <c r="F5" s="10"/>
      <c r="G5" s="10"/>
      <c r="H5" s="10"/>
      <c r="I5" s="10"/>
      <c r="J5" s="10"/>
      <c r="K5" s="10"/>
    </row>
    <row r="6" spans="2:14" s="276" customFormat="1" ht="24.75" customHeight="1" x14ac:dyDescent="0.2">
      <c r="B6" s="501" t="s">
        <v>9</v>
      </c>
      <c r="C6" s="930" t="s">
        <v>0</v>
      </c>
      <c r="D6" s="874" t="s">
        <v>5</v>
      </c>
      <c r="E6" s="810"/>
      <c r="F6" s="810"/>
      <c r="G6" s="810"/>
      <c r="H6" s="810"/>
      <c r="I6" s="811"/>
      <c r="J6" s="875" t="s">
        <v>10</v>
      </c>
      <c r="K6" s="876" t="s">
        <v>11</v>
      </c>
      <c r="L6" s="3"/>
    </row>
    <row r="7" spans="2:14" s="276" customFormat="1" ht="24.75" customHeight="1" x14ac:dyDescent="0.2">
      <c r="B7" s="500" t="s">
        <v>370</v>
      </c>
      <c r="C7" s="808"/>
      <c r="D7" s="219" t="s">
        <v>1</v>
      </c>
      <c r="E7" s="219" t="s">
        <v>12</v>
      </c>
      <c r="F7" s="219" t="s">
        <v>13</v>
      </c>
      <c r="G7" s="301" t="s">
        <v>83</v>
      </c>
      <c r="H7" s="219" t="s">
        <v>14</v>
      </c>
      <c r="I7" s="219" t="s">
        <v>15</v>
      </c>
      <c r="J7" s="813"/>
      <c r="K7" s="854"/>
      <c r="L7" s="3"/>
    </row>
    <row r="8" spans="2:14" s="276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4" s="276" customFormat="1" ht="9" customHeight="1" x14ac:dyDescent="0.2">
      <c r="B9" s="499">
        <v>1</v>
      </c>
      <c r="C9" s="238">
        <v>2</v>
      </c>
      <c r="D9" s="238">
        <v>3</v>
      </c>
      <c r="E9" s="238">
        <v>4</v>
      </c>
      <c r="F9" s="238">
        <v>5</v>
      </c>
      <c r="G9" s="238">
        <v>6</v>
      </c>
      <c r="H9" s="238">
        <v>7</v>
      </c>
      <c r="I9" s="238">
        <v>8</v>
      </c>
      <c r="J9" s="238">
        <v>9</v>
      </c>
      <c r="K9" s="237">
        <v>10</v>
      </c>
      <c r="L9" s="3"/>
    </row>
    <row r="10" spans="2:14" s="276" customFormat="1" ht="2.25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2:14" s="3" customFormat="1" ht="21" customHeight="1" x14ac:dyDescent="0.25">
      <c r="B11" s="216" t="s">
        <v>16</v>
      </c>
      <c r="C11" s="236">
        <v>8870</v>
      </c>
      <c r="D11" s="236">
        <v>7887</v>
      </c>
      <c r="E11" s="236">
        <v>3268</v>
      </c>
      <c r="F11" s="236">
        <v>2174</v>
      </c>
      <c r="G11" s="236">
        <v>1372</v>
      </c>
      <c r="H11" s="236">
        <v>759</v>
      </c>
      <c r="I11" s="236">
        <v>314</v>
      </c>
      <c r="J11" s="236">
        <v>384</v>
      </c>
      <c r="K11" s="236">
        <v>599</v>
      </c>
      <c r="L11" s="50"/>
      <c r="N11" s="3" t="s">
        <v>110</v>
      </c>
    </row>
    <row r="12" spans="2:14" s="3" customFormat="1" ht="21" customHeight="1" x14ac:dyDescent="0.25">
      <c r="B12" s="416" t="s">
        <v>369</v>
      </c>
      <c r="C12" s="5">
        <v>8142</v>
      </c>
      <c r="D12" s="5">
        <v>7232</v>
      </c>
      <c r="E12" s="5">
        <v>3142</v>
      </c>
      <c r="F12" s="5">
        <v>2129</v>
      </c>
      <c r="G12" s="5">
        <v>997</v>
      </c>
      <c r="H12" s="5">
        <v>700</v>
      </c>
      <c r="I12" s="5">
        <v>264</v>
      </c>
      <c r="J12" s="5">
        <v>357</v>
      </c>
      <c r="K12" s="5">
        <v>553</v>
      </c>
      <c r="L12" s="50"/>
    </row>
    <row r="13" spans="2:14" s="3" customFormat="1" ht="21" customHeight="1" x14ac:dyDescent="0.25">
      <c r="B13" s="416" t="s">
        <v>368</v>
      </c>
      <c r="C13" s="5">
        <v>728</v>
      </c>
      <c r="D13" s="5">
        <v>655</v>
      </c>
      <c r="E13" s="5">
        <v>126</v>
      </c>
      <c r="F13" s="5">
        <v>45</v>
      </c>
      <c r="G13" s="5">
        <v>375</v>
      </c>
      <c r="H13" s="5">
        <v>59</v>
      </c>
      <c r="I13" s="5">
        <v>50</v>
      </c>
      <c r="J13" s="5">
        <v>27</v>
      </c>
      <c r="K13" s="5">
        <v>46</v>
      </c>
      <c r="L13" s="50"/>
    </row>
    <row r="14" spans="2:14" s="3" customFormat="1" ht="5.25" customHeight="1" x14ac:dyDescent="0.25">
      <c r="B14" s="416"/>
      <c r="C14" s="5"/>
      <c r="D14" s="5"/>
      <c r="E14" s="5"/>
      <c r="F14" s="5"/>
      <c r="G14" s="5"/>
      <c r="H14" s="5"/>
      <c r="I14" s="5"/>
      <c r="J14" s="5"/>
      <c r="K14" s="5"/>
      <c r="L14" s="50"/>
    </row>
    <row r="15" spans="2:14" s="3" customFormat="1" ht="21" customHeight="1" x14ac:dyDescent="0.25">
      <c r="B15" s="216" t="s">
        <v>8</v>
      </c>
      <c r="C15" s="236">
        <v>8806</v>
      </c>
      <c r="D15" s="236">
        <v>7835</v>
      </c>
      <c r="E15" s="236">
        <v>3250</v>
      </c>
      <c r="F15" s="236">
        <v>2152</v>
      </c>
      <c r="G15" s="236">
        <v>1366</v>
      </c>
      <c r="H15" s="236">
        <v>755</v>
      </c>
      <c r="I15" s="236">
        <v>312</v>
      </c>
      <c r="J15" s="236">
        <v>378</v>
      </c>
      <c r="K15" s="236">
        <v>593</v>
      </c>
      <c r="L15" s="50"/>
      <c r="N15" s="3" t="s">
        <v>110</v>
      </c>
    </row>
    <row r="16" spans="2:14" s="3" customFormat="1" ht="21" customHeight="1" x14ac:dyDescent="0.25">
      <c r="B16" s="416" t="s">
        <v>369</v>
      </c>
      <c r="C16" s="5">
        <v>8085</v>
      </c>
      <c r="D16" s="5">
        <v>7185</v>
      </c>
      <c r="E16" s="5">
        <v>3124</v>
      </c>
      <c r="F16" s="5">
        <v>2108</v>
      </c>
      <c r="G16" s="5">
        <v>994</v>
      </c>
      <c r="H16" s="5">
        <v>697</v>
      </c>
      <c r="I16" s="5">
        <v>262</v>
      </c>
      <c r="J16" s="5">
        <v>353</v>
      </c>
      <c r="K16" s="5">
        <v>547</v>
      </c>
      <c r="L16" s="50"/>
    </row>
    <row r="17" spans="2:12" s="3" customFormat="1" ht="21" customHeight="1" x14ac:dyDescent="0.25">
      <c r="B17" s="416" t="s">
        <v>368</v>
      </c>
      <c r="C17" s="5">
        <v>721</v>
      </c>
      <c r="D17" s="5">
        <v>650</v>
      </c>
      <c r="E17" s="5">
        <v>126</v>
      </c>
      <c r="F17" s="5">
        <v>44</v>
      </c>
      <c r="G17" s="5">
        <v>372</v>
      </c>
      <c r="H17" s="5">
        <v>58</v>
      </c>
      <c r="I17" s="5">
        <v>50</v>
      </c>
      <c r="J17" s="5">
        <v>25</v>
      </c>
      <c r="K17" s="5">
        <v>46</v>
      </c>
      <c r="L17" s="50"/>
    </row>
    <row r="18" spans="2:12" ht="5.0999999999999996" customHeight="1" x14ac:dyDescent="0.25"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414"/>
    </row>
    <row r="19" spans="2:12" ht="11.25" customHeight="1" x14ac:dyDescent="0.25">
      <c r="B19" s="929" t="s">
        <v>367</v>
      </c>
      <c r="C19" s="929"/>
      <c r="D19" s="929"/>
      <c r="E19" s="929"/>
      <c r="F19" s="929"/>
      <c r="G19" s="929"/>
      <c r="H19" s="929"/>
      <c r="I19" s="929"/>
      <c r="J19" s="929"/>
      <c r="K19" s="929"/>
      <c r="L19" s="306"/>
    </row>
    <row r="21" spans="2:12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</row>
  </sheetData>
  <mergeCells count="6">
    <mergeCell ref="B19:K19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L51"/>
  <sheetViews>
    <sheetView showGridLines="0" showZeros="0" zoomScale="115" zoomScaleNormal="115" workbookViewId="0">
      <selection activeCell="A3" sqref="A1:XFD1048576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8" customFormat="1" ht="25.5" customHeight="1" x14ac:dyDescent="0.25">
      <c r="B1" s="806" t="s">
        <v>377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2" s="68" customFormat="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</row>
    <row r="3" spans="2:12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24</v>
      </c>
      <c r="L3" s="70"/>
    </row>
    <row r="4" spans="2:12" s="68" customFormat="1" ht="12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L4" s="70"/>
    </row>
    <row r="5" spans="2:12" ht="2.1" customHeight="1" x14ac:dyDescent="0.25">
      <c r="B5" s="2"/>
    </row>
    <row r="6" spans="2:12" s="276" customFormat="1" ht="24.75" customHeight="1" x14ac:dyDescent="0.2">
      <c r="B6" s="501" t="s">
        <v>9</v>
      </c>
      <c r="C6" s="930" t="s">
        <v>0</v>
      </c>
      <c r="D6" s="874" t="s">
        <v>5</v>
      </c>
      <c r="E6" s="810"/>
      <c r="F6" s="810"/>
      <c r="G6" s="810"/>
      <c r="H6" s="810"/>
      <c r="I6" s="811"/>
      <c r="J6" s="875" t="s">
        <v>10</v>
      </c>
      <c r="K6" s="876" t="s">
        <v>11</v>
      </c>
      <c r="L6" s="3"/>
    </row>
    <row r="7" spans="2:12" s="276" customFormat="1" ht="24.75" customHeight="1" x14ac:dyDescent="0.2">
      <c r="B7" s="500" t="s">
        <v>376</v>
      </c>
      <c r="C7" s="808"/>
      <c r="D7" s="219" t="s">
        <v>1</v>
      </c>
      <c r="E7" s="219" t="s">
        <v>12</v>
      </c>
      <c r="F7" s="219" t="s">
        <v>13</v>
      </c>
      <c r="G7" s="301" t="s">
        <v>83</v>
      </c>
      <c r="H7" s="219" t="s">
        <v>14</v>
      </c>
      <c r="I7" s="219" t="s">
        <v>15</v>
      </c>
      <c r="J7" s="813"/>
      <c r="K7" s="854"/>
      <c r="L7" s="3"/>
    </row>
    <row r="8" spans="2:12" s="276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76" customFormat="1" ht="9" customHeight="1" x14ac:dyDescent="0.2">
      <c r="B9" s="499">
        <v>1</v>
      </c>
      <c r="C9" s="238">
        <v>2</v>
      </c>
      <c r="D9" s="238">
        <v>3</v>
      </c>
      <c r="E9" s="238">
        <v>4</v>
      </c>
      <c r="F9" s="238">
        <v>5</v>
      </c>
      <c r="G9" s="238">
        <v>6</v>
      </c>
      <c r="H9" s="238">
        <v>7</v>
      </c>
      <c r="I9" s="238">
        <v>8</v>
      </c>
      <c r="J9" s="238">
        <v>9</v>
      </c>
      <c r="K9" s="237">
        <v>10</v>
      </c>
      <c r="L9" s="3"/>
    </row>
    <row r="10" spans="2:12" s="276" customFormat="1" ht="2.25" customHeight="1" x14ac:dyDescent="0.2"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2:12" s="3" customFormat="1" ht="18" customHeight="1" x14ac:dyDescent="0.25">
      <c r="B11" s="509" t="s">
        <v>16</v>
      </c>
      <c r="C11" s="514">
        <v>16143</v>
      </c>
      <c r="D11" s="236">
        <v>14827</v>
      </c>
      <c r="E11" s="236">
        <v>5382</v>
      </c>
      <c r="F11" s="236">
        <v>3483</v>
      </c>
      <c r="G11" s="236">
        <v>4197</v>
      </c>
      <c r="H11" s="236">
        <v>1166</v>
      </c>
      <c r="I11" s="236">
        <v>599</v>
      </c>
      <c r="J11" s="236">
        <v>566</v>
      </c>
      <c r="K11" s="236">
        <v>750</v>
      </c>
      <c r="L11" s="50"/>
    </row>
    <row r="12" spans="2:12" s="276" customFormat="1" ht="14.1" customHeight="1" x14ac:dyDescent="0.2">
      <c r="B12" s="416" t="s">
        <v>375</v>
      </c>
      <c r="C12" s="5">
        <v>768</v>
      </c>
      <c r="D12" s="5">
        <v>694</v>
      </c>
      <c r="E12" s="5">
        <v>259</v>
      </c>
      <c r="F12" s="5">
        <v>164</v>
      </c>
      <c r="G12" s="5">
        <v>203</v>
      </c>
      <c r="H12" s="5">
        <v>37</v>
      </c>
      <c r="I12" s="5">
        <v>31</v>
      </c>
      <c r="J12" s="5">
        <v>31</v>
      </c>
      <c r="K12" s="5">
        <v>43</v>
      </c>
    </row>
    <row r="13" spans="2:12" s="276" customFormat="1" ht="14.1" customHeight="1" x14ac:dyDescent="0.2">
      <c r="B13" s="416" t="s">
        <v>374</v>
      </c>
      <c r="C13" s="5">
        <v>13260</v>
      </c>
      <c r="D13" s="5">
        <v>12118</v>
      </c>
      <c r="E13" s="5">
        <v>4412</v>
      </c>
      <c r="F13" s="5">
        <v>2850</v>
      </c>
      <c r="G13" s="5">
        <v>3417</v>
      </c>
      <c r="H13" s="5">
        <v>939</v>
      </c>
      <c r="I13" s="5">
        <v>500</v>
      </c>
      <c r="J13" s="5">
        <v>458</v>
      </c>
      <c r="K13" s="5">
        <v>684</v>
      </c>
    </row>
    <row r="14" spans="2:12" s="276" customFormat="1" ht="14.1" customHeight="1" x14ac:dyDescent="0.2">
      <c r="B14" s="416" t="s">
        <v>373</v>
      </c>
      <c r="C14" s="5">
        <v>2115</v>
      </c>
      <c r="D14" s="5">
        <v>2015</v>
      </c>
      <c r="E14" s="5">
        <v>711</v>
      </c>
      <c r="F14" s="5">
        <v>469</v>
      </c>
      <c r="G14" s="5">
        <v>577</v>
      </c>
      <c r="H14" s="5">
        <v>190</v>
      </c>
      <c r="I14" s="5">
        <v>68</v>
      </c>
      <c r="J14" s="5">
        <v>77</v>
      </c>
      <c r="K14" s="5">
        <v>23</v>
      </c>
    </row>
    <row r="15" spans="2:12" s="276" customFormat="1" ht="5.0999999999999996" customHeight="1" x14ac:dyDescent="0.2">
      <c r="B15" s="513"/>
      <c r="C15" s="512"/>
      <c r="D15" s="512"/>
      <c r="E15" s="512"/>
      <c r="F15" s="512"/>
      <c r="G15" s="512"/>
      <c r="H15" s="512"/>
      <c r="I15" s="512"/>
      <c r="J15" s="512"/>
      <c r="K15" s="512"/>
    </row>
    <row r="16" spans="2:12" s="3" customFormat="1" ht="13.5" customHeight="1" x14ac:dyDescent="0.25">
      <c r="B16" s="498" t="s">
        <v>2</v>
      </c>
      <c r="C16" s="497">
        <v>9006</v>
      </c>
      <c r="D16" s="497">
        <v>8023</v>
      </c>
      <c r="E16" s="497">
        <v>3276</v>
      </c>
      <c r="F16" s="497">
        <v>2201</v>
      </c>
      <c r="G16" s="497">
        <v>1468</v>
      </c>
      <c r="H16" s="497">
        <v>764</v>
      </c>
      <c r="I16" s="497">
        <v>314</v>
      </c>
      <c r="J16" s="497">
        <v>384</v>
      </c>
      <c r="K16" s="497">
        <v>599</v>
      </c>
      <c r="L16" s="50"/>
    </row>
    <row r="17" spans="2:12" s="3" customFormat="1" ht="14.1" customHeight="1" x14ac:dyDescent="0.25">
      <c r="B17" s="355" t="s">
        <v>375</v>
      </c>
      <c r="C17" s="5">
        <v>446</v>
      </c>
      <c r="D17" s="5">
        <v>396</v>
      </c>
      <c r="E17" s="5">
        <v>173</v>
      </c>
      <c r="F17" s="5">
        <v>105</v>
      </c>
      <c r="G17" s="5">
        <v>77</v>
      </c>
      <c r="H17" s="5">
        <v>29</v>
      </c>
      <c r="I17" s="5">
        <v>12</v>
      </c>
      <c r="J17" s="5">
        <v>17</v>
      </c>
      <c r="K17" s="5">
        <v>33</v>
      </c>
      <c r="L17" s="50"/>
    </row>
    <row r="18" spans="2:12" s="3" customFormat="1" ht="14.1" customHeight="1" x14ac:dyDescent="0.25">
      <c r="B18" s="355" t="s">
        <v>374</v>
      </c>
      <c r="C18" s="5">
        <v>7458</v>
      </c>
      <c r="D18" s="5">
        <v>6605</v>
      </c>
      <c r="E18" s="5">
        <v>2714</v>
      </c>
      <c r="F18" s="5">
        <v>1788</v>
      </c>
      <c r="G18" s="5">
        <v>1219</v>
      </c>
      <c r="H18" s="5">
        <v>616</v>
      </c>
      <c r="I18" s="5">
        <v>268</v>
      </c>
      <c r="J18" s="5">
        <v>309</v>
      </c>
      <c r="K18" s="5">
        <v>544</v>
      </c>
      <c r="L18" s="50"/>
    </row>
    <row r="19" spans="2:12" s="3" customFormat="1" ht="14.1" customHeight="1" x14ac:dyDescent="0.25">
      <c r="B19" s="355" t="s">
        <v>373</v>
      </c>
      <c r="C19" s="5">
        <v>1102</v>
      </c>
      <c r="D19" s="5">
        <v>1022</v>
      </c>
      <c r="E19" s="5">
        <v>389</v>
      </c>
      <c r="F19" s="5">
        <v>308</v>
      </c>
      <c r="G19" s="5">
        <v>172</v>
      </c>
      <c r="H19" s="5">
        <v>119</v>
      </c>
      <c r="I19" s="5">
        <v>34</v>
      </c>
      <c r="J19" s="5">
        <v>58</v>
      </c>
      <c r="K19" s="5">
        <v>22</v>
      </c>
      <c r="L19" s="50"/>
    </row>
    <row r="20" spans="2:12" s="3" customFormat="1" ht="5.0999999999999996" customHeight="1" x14ac:dyDescent="0.2">
      <c r="B20" s="511"/>
      <c r="C20" s="510"/>
      <c r="D20" s="5"/>
      <c r="E20" s="5"/>
      <c r="F20" s="5"/>
      <c r="G20" s="5"/>
      <c r="H20" s="5"/>
      <c r="I20" s="5"/>
      <c r="J20" s="5"/>
      <c r="K20" s="5"/>
      <c r="L20" s="50"/>
    </row>
    <row r="21" spans="2:12" s="3" customFormat="1" ht="13.5" customHeight="1" x14ac:dyDescent="0.25">
      <c r="B21" s="498" t="s">
        <v>165</v>
      </c>
      <c r="C21" s="497">
        <v>4279</v>
      </c>
      <c r="D21" s="497">
        <v>3977</v>
      </c>
      <c r="E21" s="497">
        <v>1369</v>
      </c>
      <c r="F21" s="497">
        <v>1002</v>
      </c>
      <c r="G21" s="497">
        <v>1105</v>
      </c>
      <c r="H21" s="497">
        <v>325</v>
      </c>
      <c r="I21" s="497">
        <v>176</v>
      </c>
      <c r="J21" s="497">
        <v>151</v>
      </c>
      <c r="K21" s="497">
        <v>151</v>
      </c>
      <c r="L21" s="50"/>
    </row>
    <row r="22" spans="2:12" s="3" customFormat="1" ht="14.1" customHeight="1" x14ac:dyDescent="0.25">
      <c r="B22" s="355" t="s">
        <v>375</v>
      </c>
      <c r="C22" s="5">
        <v>150</v>
      </c>
      <c r="D22" s="5">
        <v>132</v>
      </c>
      <c r="E22" s="5">
        <v>39</v>
      </c>
      <c r="F22" s="5">
        <v>40</v>
      </c>
      <c r="G22" s="5">
        <v>39</v>
      </c>
      <c r="H22" s="5">
        <v>6</v>
      </c>
      <c r="I22" s="5">
        <v>8</v>
      </c>
      <c r="J22" s="5">
        <v>8</v>
      </c>
      <c r="K22" s="5">
        <v>10</v>
      </c>
      <c r="L22" s="50"/>
    </row>
    <row r="23" spans="2:12" s="3" customFormat="1" ht="14.1" customHeight="1" x14ac:dyDescent="0.25">
      <c r="B23" s="355" t="s">
        <v>374</v>
      </c>
      <c r="C23" s="5">
        <v>3547</v>
      </c>
      <c r="D23" s="5">
        <v>3279</v>
      </c>
      <c r="E23" s="5">
        <v>1126</v>
      </c>
      <c r="F23" s="5">
        <v>824</v>
      </c>
      <c r="G23" s="5">
        <v>916</v>
      </c>
      <c r="H23" s="5">
        <v>264</v>
      </c>
      <c r="I23" s="5">
        <v>149</v>
      </c>
      <c r="J23" s="5">
        <v>128</v>
      </c>
      <c r="K23" s="5">
        <v>140</v>
      </c>
      <c r="L23" s="50"/>
    </row>
    <row r="24" spans="2:12" s="3" customFormat="1" ht="14.1" customHeight="1" x14ac:dyDescent="0.25">
      <c r="B24" s="355" t="s">
        <v>373</v>
      </c>
      <c r="C24" s="5">
        <v>582</v>
      </c>
      <c r="D24" s="5">
        <v>566</v>
      </c>
      <c r="E24" s="5">
        <v>204</v>
      </c>
      <c r="F24" s="5">
        <v>138</v>
      </c>
      <c r="G24" s="5">
        <v>150</v>
      </c>
      <c r="H24" s="5">
        <v>55</v>
      </c>
      <c r="I24" s="5">
        <v>19</v>
      </c>
      <c r="J24" s="5">
        <v>15</v>
      </c>
      <c r="K24" s="5">
        <v>1</v>
      </c>
      <c r="L24" s="50"/>
    </row>
    <row r="25" spans="2:12" s="3" customFormat="1" ht="4.5" customHeight="1" x14ac:dyDescent="0.25">
      <c r="B25" s="355"/>
      <c r="C25" s="5"/>
      <c r="D25" s="5"/>
      <c r="E25" s="5"/>
      <c r="F25" s="5"/>
      <c r="G25" s="5"/>
      <c r="H25" s="5"/>
      <c r="I25" s="5"/>
      <c r="J25" s="5"/>
      <c r="K25" s="5"/>
      <c r="L25" s="50"/>
    </row>
    <row r="26" spans="2:12" s="3" customFormat="1" ht="13.5" customHeight="1" x14ac:dyDescent="0.25">
      <c r="B26" s="498" t="s">
        <v>145</v>
      </c>
      <c r="C26" s="497">
        <v>2858</v>
      </c>
      <c r="D26" s="497">
        <v>2827</v>
      </c>
      <c r="E26" s="497">
        <v>737</v>
      </c>
      <c r="F26" s="497">
        <v>280</v>
      </c>
      <c r="G26" s="497">
        <v>1624</v>
      </c>
      <c r="H26" s="497">
        <v>77</v>
      </c>
      <c r="I26" s="497">
        <v>109</v>
      </c>
      <c r="J26" s="497">
        <v>31</v>
      </c>
      <c r="K26" s="497" t="s">
        <v>110</v>
      </c>
      <c r="L26" s="50"/>
    </row>
    <row r="27" spans="2:12" s="3" customFormat="1" ht="14.1" customHeight="1" x14ac:dyDescent="0.25">
      <c r="B27" s="355" t="s">
        <v>375</v>
      </c>
      <c r="C27" s="5">
        <v>172</v>
      </c>
      <c r="D27" s="5">
        <v>166</v>
      </c>
      <c r="E27" s="5">
        <v>47</v>
      </c>
      <c r="F27" s="5">
        <v>19</v>
      </c>
      <c r="G27" s="5">
        <v>87</v>
      </c>
      <c r="H27" s="5">
        <v>2</v>
      </c>
      <c r="I27" s="5">
        <v>11</v>
      </c>
      <c r="J27" s="5">
        <v>6</v>
      </c>
      <c r="K27" s="5" t="s">
        <v>110</v>
      </c>
      <c r="L27" s="50"/>
    </row>
    <row r="28" spans="2:12" s="3" customFormat="1" ht="14.1" customHeight="1" x14ac:dyDescent="0.25">
      <c r="B28" s="355" t="s">
        <v>374</v>
      </c>
      <c r="C28" s="5">
        <v>2255</v>
      </c>
      <c r="D28" s="5">
        <v>2234</v>
      </c>
      <c r="E28" s="5">
        <v>572</v>
      </c>
      <c r="F28" s="5">
        <v>238</v>
      </c>
      <c r="G28" s="5">
        <v>1282</v>
      </c>
      <c r="H28" s="5">
        <v>59</v>
      </c>
      <c r="I28" s="5">
        <v>83</v>
      </c>
      <c r="J28" s="5">
        <v>21</v>
      </c>
      <c r="K28" s="5" t="s">
        <v>110</v>
      </c>
      <c r="L28" s="50"/>
    </row>
    <row r="29" spans="2:12" s="3" customFormat="1" ht="14.1" customHeight="1" x14ac:dyDescent="0.25">
      <c r="B29" s="355" t="s">
        <v>373</v>
      </c>
      <c r="C29" s="5">
        <v>431</v>
      </c>
      <c r="D29" s="5">
        <v>427</v>
      </c>
      <c r="E29" s="5">
        <v>118</v>
      </c>
      <c r="F29" s="5">
        <v>23</v>
      </c>
      <c r="G29" s="5">
        <v>255</v>
      </c>
      <c r="H29" s="5">
        <v>16</v>
      </c>
      <c r="I29" s="5">
        <v>15</v>
      </c>
      <c r="J29" s="5">
        <v>4</v>
      </c>
      <c r="K29" s="5" t="s">
        <v>110</v>
      </c>
      <c r="L29" s="50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21" customHeight="1" x14ac:dyDescent="0.25">
      <c r="B31" s="509" t="s">
        <v>8</v>
      </c>
      <c r="C31" s="236">
        <v>16005</v>
      </c>
      <c r="D31" s="236">
        <v>14707</v>
      </c>
      <c r="E31" s="236">
        <v>5351</v>
      </c>
      <c r="F31" s="236">
        <v>3452</v>
      </c>
      <c r="G31" s="236">
        <v>4151</v>
      </c>
      <c r="H31" s="236">
        <v>1159</v>
      </c>
      <c r="I31" s="236">
        <v>594</v>
      </c>
      <c r="J31" s="236">
        <v>558</v>
      </c>
      <c r="K31" s="236">
        <v>740</v>
      </c>
    </row>
    <row r="32" spans="2:12" s="3" customFormat="1" ht="14.1" customHeight="1" x14ac:dyDescent="0.2">
      <c r="B32" s="416" t="s">
        <v>375</v>
      </c>
      <c r="C32" s="5">
        <v>757</v>
      </c>
      <c r="D32" s="5">
        <v>683</v>
      </c>
      <c r="E32" s="5">
        <v>253</v>
      </c>
      <c r="F32" s="5">
        <v>161</v>
      </c>
      <c r="G32" s="5">
        <v>202</v>
      </c>
      <c r="H32" s="5">
        <v>36</v>
      </c>
      <c r="I32" s="5">
        <v>31</v>
      </c>
      <c r="J32" s="5">
        <v>31</v>
      </c>
      <c r="K32" s="5">
        <v>43</v>
      </c>
      <c r="L32" s="287"/>
    </row>
    <row r="33" spans="2:12" s="3" customFormat="1" ht="14.1" customHeight="1" x14ac:dyDescent="0.2">
      <c r="B33" s="416" t="s">
        <v>374</v>
      </c>
      <c r="C33" s="50">
        <v>13149</v>
      </c>
      <c r="D33" s="50">
        <v>12023</v>
      </c>
      <c r="E33" s="50">
        <v>4389</v>
      </c>
      <c r="F33" s="50">
        <v>2825</v>
      </c>
      <c r="G33" s="50">
        <v>3377</v>
      </c>
      <c r="H33" s="50">
        <v>935</v>
      </c>
      <c r="I33" s="50">
        <v>497</v>
      </c>
      <c r="J33" s="50">
        <v>451</v>
      </c>
      <c r="K33" s="50">
        <v>675</v>
      </c>
      <c r="L33" s="287"/>
    </row>
    <row r="34" spans="2:12" s="3" customFormat="1" ht="14.1" customHeight="1" x14ac:dyDescent="0.2">
      <c r="B34" s="416" t="s">
        <v>373</v>
      </c>
      <c r="C34" s="50">
        <v>2099</v>
      </c>
      <c r="D34" s="50">
        <v>2001</v>
      </c>
      <c r="E34" s="50">
        <v>709</v>
      </c>
      <c r="F34" s="50">
        <v>466</v>
      </c>
      <c r="G34" s="50">
        <v>572</v>
      </c>
      <c r="H34" s="50">
        <v>188</v>
      </c>
      <c r="I34" s="50">
        <v>66</v>
      </c>
      <c r="J34" s="50">
        <v>76</v>
      </c>
      <c r="K34" s="50">
        <v>22</v>
      </c>
      <c r="L34" s="287"/>
    </row>
    <row r="35" spans="2:12" s="3" customFormat="1" ht="4.5" customHeight="1" x14ac:dyDescent="0.2">
      <c r="B35" s="49"/>
      <c r="C35" s="50"/>
      <c r="D35" s="50"/>
      <c r="E35" s="50"/>
      <c r="F35" s="50"/>
      <c r="G35" s="50"/>
      <c r="H35" s="50"/>
      <c r="I35" s="50"/>
      <c r="J35" s="50"/>
      <c r="K35" s="5"/>
      <c r="L35" s="287"/>
    </row>
    <row r="36" spans="2:12" s="3" customFormat="1" ht="13.5" customHeight="1" x14ac:dyDescent="0.25">
      <c r="B36" s="498" t="s">
        <v>2</v>
      </c>
      <c r="C36" s="497">
        <v>8940</v>
      </c>
      <c r="D36" s="497">
        <v>7969</v>
      </c>
      <c r="E36" s="497">
        <v>3258</v>
      </c>
      <c r="F36" s="497">
        <v>2179</v>
      </c>
      <c r="G36" s="497">
        <v>1460</v>
      </c>
      <c r="H36" s="497">
        <v>760</v>
      </c>
      <c r="I36" s="497">
        <v>312</v>
      </c>
      <c r="J36" s="497">
        <v>378</v>
      </c>
      <c r="K36" s="497">
        <v>593</v>
      </c>
      <c r="L36" s="50"/>
    </row>
    <row r="37" spans="2:12" s="3" customFormat="1" ht="14.1" customHeight="1" x14ac:dyDescent="0.25">
      <c r="B37" s="355" t="s">
        <v>375</v>
      </c>
      <c r="C37" s="5">
        <v>439</v>
      </c>
      <c r="D37" s="5">
        <v>389</v>
      </c>
      <c r="E37" s="5">
        <v>169</v>
      </c>
      <c r="F37" s="5">
        <v>103</v>
      </c>
      <c r="G37" s="5">
        <v>77</v>
      </c>
      <c r="H37" s="5">
        <v>28</v>
      </c>
      <c r="I37" s="5">
        <v>12</v>
      </c>
      <c r="J37" s="5">
        <v>17</v>
      </c>
      <c r="K37" s="5">
        <v>33</v>
      </c>
      <c r="L37" s="50"/>
    </row>
    <row r="38" spans="2:12" s="3" customFormat="1" ht="14.1" customHeight="1" x14ac:dyDescent="0.25">
      <c r="B38" s="355" t="s">
        <v>374</v>
      </c>
      <c r="C38" s="5">
        <v>7409</v>
      </c>
      <c r="D38" s="5">
        <v>6566</v>
      </c>
      <c r="E38" s="5">
        <v>2701</v>
      </c>
      <c r="F38" s="5">
        <v>1770</v>
      </c>
      <c r="G38" s="5">
        <v>1213</v>
      </c>
      <c r="H38" s="5">
        <v>614</v>
      </c>
      <c r="I38" s="5">
        <v>268</v>
      </c>
      <c r="J38" s="5">
        <v>304</v>
      </c>
      <c r="K38" s="5">
        <v>539</v>
      </c>
      <c r="L38" s="50"/>
    </row>
    <row r="39" spans="2:12" s="3" customFormat="1" ht="14.1" customHeight="1" x14ac:dyDescent="0.25">
      <c r="B39" s="355" t="s">
        <v>373</v>
      </c>
      <c r="C39" s="5">
        <v>1092</v>
      </c>
      <c r="D39" s="5">
        <v>1014</v>
      </c>
      <c r="E39" s="5">
        <v>388</v>
      </c>
      <c r="F39" s="5">
        <v>306</v>
      </c>
      <c r="G39" s="5">
        <v>170</v>
      </c>
      <c r="H39" s="5">
        <v>118</v>
      </c>
      <c r="I39" s="5">
        <v>32</v>
      </c>
      <c r="J39" s="5">
        <v>57</v>
      </c>
      <c r="K39" s="5">
        <v>21</v>
      </c>
      <c r="L39" s="50"/>
    </row>
    <row r="40" spans="2:12" s="3" customFormat="1" ht="5.0999999999999996" customHeight="1" x14ac:dyDescent="0.2">
      <c r="B40" s="483"/>
      <c r="C40" s="508"/>
      <c r="D40" s="508"/>
      <c r="E40" s="508"/>
      <c r="F40" s="508"/>
      <c r="G40" s="508"/>
      <c r="H40" s="508"/>
      <c r="I40" s="508"/>
      <c r="J40" s="508"/>
      <c r="K40" s="508"/>
      <c r="L40" s="50"/>
    </row>
    <row r="41" spans="2:12" s="3" customFormat="1" ht="13.5" customHeight="1" x14ac:dyDescent="0.25">
      <c r="B41" s="498" t="s">
        <v>165</v>
      </c>
      <c r="C41" s="497">
        <v>4240</v>
      </c>
      <c r="D41" s="497">
        <v>3943</v>
      </c>
      <c r="E41" s="497">
        <v>1363</v>
      </c>
      <c r="F41" s="497">
        <v>996</v>
      </c>
      <c r="G41" s="497">
        <v>1088</v>
      </c>
      <c r="H41" s="497">
        <v>323</v>
      </c>
      <c r="I41" s="497">
        <v>173</v>
      </c>
      <c r="J41" s="497">
        <v>150</v>
      </c>
      <c r="K41" s="497">
        <v>147</v>
      </c>
      <c r="L41" s="50"/>
    </row>
    <row r="42" spans="2:12" s="3" customFormat="1" ht="14.1" customHeight="1" x14ac:dyDescent="0.25">
      <c r="B42" s="355" t="s">
        <v>375</v>
      </c>
      <c r="C42" s="5">
        <v>149</v>
      </c>
      <c r="D42" s="5">
        <v>131</v>
      </c>
      <c r="E42" s="5">
        <v>39</v>
      </c>
      <c r="F42" s="5">
        <v>39</v>
      </c>
      <c r="G42" s="5">
        <v>39</v>
      </c>
      <c r="H42" s="5">
        <v>6</v>
      </c>
      <c r="I42" s="5">
        <v>8</v>
      </c>
      <c r="J42" s="5">
        <v>8</v>
      </c>
      <c r="K42" s="5">
        <v>10</v>
      </c>
      <c r="L42" s="50"/>
    </row>
    <row r="43" spans="2:12" s="3" customFormat="1" ht="14.1" customHeight="1" x14ac:dyDescent="0.25">
      <c r="B43" s="355" t="s">
        <v>374</v>
      </c>
      <c r="C43" s="5">
        <v>3515</v>
      </c>
      <c r="D43" s="5">
        <v>3252</v>
      </c>
      <c r="E43" s="5">
        <v>1121</v>
      </c>
      <c r="F43" s="5">
        <v>820</v>
      </c>
      <c r="G43" s="5">
        <v>902</v>
      </c>
      <c r="H43" s="5">
        <v>263</v>
      </c>
      <c r="I43" s="5">
        <v>146</v>
      </c>
      <c r="J43" s="5">
        <v>127</v>
      </c>
      <c r="K43" s="5">
        <v>136</v>
      </c>
      <c r="L43" s="50"/>
    </row>
    <row r="44" spans="2:12" s="3" customFormat="1" ht="14.1" customHeight="1" x14ac:dyDescent="0.25">
      <c r="B44" s="355" t="s">
        <v>373</v>
      </c>
      <c r="C44" s="5">
        <v>576</v>
      </c>
      <c r="D44" s="5">
        <v>560</v>
      </c>
      <c r="E44" s="5">
        <v>203</v>
      </c>
      <c r="F44" s="5">
        <v>137</v>
      </c>
      <c r="G44" s="5">
        <v>147</v>
      </c>
      <c r="H44" s="5">
        <v>54</v>
      </c>
      <c r="I44" s="5">
        <v>19</v>
      </c>
      <c r="J44" s="5">
        <v>15</v>
      </c>
      <c r="K44" s="5">
        <v>1</v>
      </c>
      <c r="L44" s="50"/>
    </row>
    <row r="45" spans="2:12" s="3" customFormat="1" ht="4.5" customHeight="1" x14ac:dyDescent="0.25"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spans="2:12" s="3" customFormat="1" ht="13.5" customHeight="1" x14ac:dyDescent="0.25">
      <c r="B46" s="498" t="s">
        <v>145</v>
      </c>
      <c r="C46" s="497">
        <v>2825</v>
      </c>
      <c r="D46" s="497">
        <v>2795</v>
      </c>
      <c r="E46" s="497">
        <v>730</v>
      </c>
      <c r="F46" s="497">
        <v>277</v>
      </c>
      <c r="G46" s="497">
        <v>1603</v>
      </c>
      <c r="H46" s="497">
        <v>76</v>
      </c>
      <c r="I46" s="497">
        <v>109</v>
      </c>
      <c r="J46" s="497">
        <v>30</v>
      </c>
      <c r="K46" s="497" t="s">
        <v>110</v>
      </c>
      <c r="L46" s="50"/>
    </row>
    <row r="47" spans="2:12" s="3" customFormat="1" ht="14.1" customHeight="1" x14ac:dyDescent="0.25">
      <c r="B47" s="355" t="s">
        <v>375</v>
      </c>
      <c r="C47" s="5">
        <v>169</v>
      </c>
      <c r="D47" s="5">
        <v>163</v>
      </c>
      <c r="E47" s="5">
        <v>45</v>
      </c>
      <c r="F47" s="5">
        <v>19</v>
      </c>
      <c r="G47" s="5">
        <v>86</v>
      </c>
      <c r="H47" s="5">
        <v>2</v>
      </c>
      <c r="I47" s="5">
        <v>11</v>
      </c>
      <c r="J47" s="5">
        <v>6</v>
      </c>
      <c r="K47" s="5" t="s">
        <v>110</v>
      </c>
      <c r="L47" s="50"/>
    </row>
    <row r="48" spans="2:12" s="3" customFormat="1" ht="14.1" customHeight="1" x14ac:dyDescent="0.25">
      <c r="B48" s="355" t="s">
        <v>374</v>
      </c>
      <c r="C48" s="5">
        <v>2225</v>
      </c>
      <c r="D48" s="5">
        <v>2205</v>
      </c>
      <c r="E48" s="5">
        <v>567</v>
      </c>
      <c r="F48" s="5">
        <v>235</v>
      </c>
      <c r="G48" s="5">
        <v>1262</v>
      </c>
      <c r="H48" s="5">
        <v>58</v>
      </c>
      <c r="I48" s="5">
        <v>83</v>
      </c>
      <c r="J48" s="5">
        <v>20</v>
      </c>
      <c r="K48" s="5" t="s">
        <v>110</v>
      </c>
      <c r="L48" s="50"/>
    </row>
    <row r="49" spans="2:12" s="3" customFormat="1" ht="14.1" customHeight="1" x14ac:dyDescent="0.25">
      <c r="B49" s="355" t="s">
        <v>373</v>
      </c>
      <c r="C49" s="5">
        <v>431</v>
      </c>
      <c r="D49" s="5">
        <v>427</v>
      </c>
      <c r="E49" s="5">
        <v>118</v>
      </c>
      <c r="F49" s="5">
        <v>23</v>
      </c>
      <c r="G49" s="5">
        <v>255</v>
      </c>
      <c r="H49" s="5">
        <v>16</v>
      </c>
      <c r="I49" s="5">
        <v>15</v>
      </c>
      <c r="J49" s="5">
        <v>4</v>
      </c>
      <c r="K49" s="5" t="s">
        <v>110</v>
      </c>
      <c r="L49" s="50"/>
    </row>
    <row r="50" spans="2:12" ht="5.0999999999999996" customHeight="1" x14ac:dyDescent="0.25">
      <c r="B50" s="507"/>
      <c r="C50" s="507"/>
      <c r="D50" s="507"/>
      <c r="E50" s="507"/>
      <c r="F50" s="507"/>
      <c r="G50" s="507"/>
      <c r="H50" s="507"/>
      <c r="I50" s="507"/>
      <c r="J50" s="507"/>
      <c r="K50" s="507"/>
      <c r="L50" s="414"/>
    </row>
    <row r="51" spans="2:12" ht="11.25" customHeight="1" x14ac:dyDescent="0.25">
      <c r="B51" s="932" t="s">
        <v>358</v>
      </c>
      <c r="C51" s="932"/>
      <c r="D51" s="932"/>
      <c r="E51" s="932"/>
      <c r="F51" s="932"/>
      <c r="G51" s="932"/>
      <c r="H51" s="932"/>
      <c r="I51" s="932"/>
      <c r="J51" s="932"/>
      <c r="K51" s="932"/>
      <c r="L51" s="306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L51"/>
  <sheetViews>
    <sheetView showGridLines="0" showZeros="0" zoomScale="115" zoomScaleNormal="115" workbookViewId="0">
      <selection activeCell="A3" sqref="A1:XFD1048576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8" customFormat="1" ht="25.5" customHeight="1" x14ac:dyDescent="0.25">
      <c r="B1" s="806" t="s">
        <v>378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2" s="68" customFormat="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</row>
    <row r="3" spans="2:12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24</v>
      </c>
      <c r="L3" s="70"/>
    </row>
    <row r="4" spans="2:12" s="68" customFormat="1" ht="12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K4" s="296" t="s">
        <v>363</v>
      </c>
      <c r="L4" s="70"/>
    </row>
    <row r="5" spans="2:12" ht="2.1" customHeight="1" x14ac:dyDescent="0.25">
      <c r="B5" s="2"/>
    </row>
    <row r="6" spans="2:12" s="276" customFormat="1" ht="24.75" customHeight="1" x14ac:dyDescent="0.2">
      <c r="B6" s="501" t="s">
        <v>9</v>
      </c>
      <c r="C6" s="930" t="s">
        <v>0</v>
      </c>
      <c r="D6" s="874" t="s">
        <v>5</v>
      </c>
      <c r="E6" s="810"/>
      <c r="F6" s="810"/>
      <c r="G6" s="810"/>
      <c r="H6" s="810"/>
      <c r="I6" s="811"/>
      <c r="J6" s="875" t="s">
        <v>10</v>
      </c>
      <c r="K6" s="876" t="s">
        <v>11</v>
      </c>
      <c r="L6" s="3"/>
    </row>
    <row r="7" spans="2:12" s="276" customFormat="1" ht="24.75" customHeight="1" x14ac:dyDescent="0.2">
      <c r="B7" s="500" t="s">
        <v>376</v>
      </c>
      <c r="C7" s="808"/>
      <c r="D7" s="219" t="s">
        <v>1</v>
      </c>
      <c r="E7" s="219" t="s">
        <v>12</v>
      </c>
      <c r="F7" s="219" t="s">
        <v>13</v>
      </c>
      <c r="G7" s="301" t="s">
        <v>83</v>
      </c>
      <c r="H7" s="219" t="s">
        <v>14</v>
      </c>
      <c r="I7" s="219" t="s">
        <v>15</v>
      </c>
      <c r="J7" s="813"/>
      <c r="K7" s="854"/>
      <c r="L7" s="3"/>
    </row>
    <row r="8" spans="2:12" s="276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76" customFormat="1" ht="9" customHeight="1" x14ac:dyDescent="0.2">
      <c r="B9" s="499">
        <v>1</v>
      </c>
      <c r="C9" s="238">
        <v>2</v>
      </c>
      <c r="D9" s="238">
        <v>3</v>
      </c>
      <c r="E9" s="238">
        <v>4</v>
      </c>
      <c r="F9" s="238">
        <v>5</v>
      </c>
      <c r="G9" s="238">
        <v>6</v>
      </c>
      <c r="H9" s="238">
        <v>7</v>
      </c>
      <c r="I9" s="238">
        <v>8</v>
      </c>
      <c r="J9" s="238">
        <v>9</v>
      </c>
      <c r="K9" s="237">
        <v>10</v>
      </c>
      <c r="L9" s="3"/>
    </row>
    <row r="10" spans="2:12" s="276" customFormat="1" ht="2.25" customHeight="1" x14ac:dyDescent="0.2"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2:12" s="3" customFormat="1" ht="18" customHeight="1" x14ac:dyDescent="0.25">
      <c r="B11" s="509" t="s">
        <v>16</v>
      </c>
      <c r="C11" s="514">
        <v>11933</v>
      </c>
      <c r="D11" s="236">
        <v>10768</v>
      </c>
      <c r="E11" s="236">
        <v>4015</v>
      </c>
      <c r="F11" s="236">
        <v>2477</v>
      </c>
      <c r="G11" s="236">
        <v>3015</v>
      </c>
      <c r="H11" s="236">
        <v>838</v>
      </c>
      <c r="I11" s="236">
        <v>423</v>
      </c>
      <c r="J11" s="236">
        <v>415</v>
      </c>
      <c r="K11" s="236">
        <v>750</v>
      </c>
      <c r="L11" s="50"/>
    </row>
    <row r="12" spans="2:12" s="276" customFormat="1" ht="14.1" customHeight="1" x14ac:dyDescent="0.2">
      <c r="B12" s="416" t="s">
        <v>375</v>
      </c>
      <c r="C12" s="5">
        <v>627</v>
      </c>
      <c r="D12" s="5">
        <v>561</v>
      </c>
      <c r="E12" s="5">
        <v>221</v>
      </c>
      <c r="F12" s="5">
        <v>127</v>
      </c>
      <c r="G12" s="5">
        <v>159</v>
      </c>
      <c r="H12" s="5">
        <v>31</v>
      </c>
      <c r="I12" s="5">
        <v>23</v>
      </c>
      <c r="J12" s="5">
        <v>23</v>
      </c>
      <c r="K12" s="5">
        <v>43</v>
      </c>
    </row>
    <row r="13" spans="2:12" s="276" customFormat="1" ht="14.1" customHeight="1" x14ac:dyDescent="0.2">
      <c r="B13" s="416" t="s">
        <v>374</v>
      </c>
      <c r="C13" s="5">
        <v>9791</v>
      </c>
      <c r="D13" s="5">
        <v>8777</v>
      </c>
      <c r="E13" s="5">
        <v>3288</v>
      </c>
      <c r="F13" s="5">
        <v>2025</v>
      </c>
      <c r="G13" s="5">
        <v>2441</v>
      </c>
      <c r="H13" s="5">
        <v>672</v>
      </c>
      <c r="I13" s="5">
        <v>351</v>
      </c>
      <c r="J13" s="5">
        <v>330</v>
      </c>
      <c r="K13" s="5">
        <v>684</v>
      </c>
    </row>
    <row r="14" spans="2:12" s="276" customFormat="1" ht="14.1" customHeight="1" x14ac:dyDescent="0.2">
      <c r="B14" s="416" t="s">
        <v>373</v>
      </c>
      <c r="C14" s="5">
        <v>1515</v>
      </c>
      <c r="D14" s="5">
        <v>1430</v>
      </c>
      <c r="E14" s="5">
        <v>506</v>
      </c>
      <c r="F14" s="5">
        <v>325</v>
      </c>
      <c r="G14" s="5">
        <v>415</v>
      </c>
      <c r="H14" s="5">
        <v>135</v>
      </c>
      <c r="I14" s="5">
        <v>49</v>
      </c>
      <c r="J14" s="5">
        <v>62</v>
      </c>
      <c r="K14" s="5">
        <v>23</v>
      </c>
    </row>
    <row r="15" spans="2:12" s="276" customFormat="1" ht="5.0999999999999996" customHeight="1" x14ac:dyDescent="0.2">
      <c r="B15" s="513"/>
      <c r="C15" s="512"/>
      <c r="D15" s="512"/>
      <c r="E15" s="512"/>
      <c r="F15" s="512"/>
      <c r="G15" s="512"/>
      <c r="H15" s="512"/>
      <c r="I15" s="512"/>
      <c r="J15" s="512"/>
      <c r="K15" s="512"/>
    </row>
    <row r="16" spans="2:12" s="3" customFormat="1" ht="13.5" customHeight="1" x14ac:dyDescent="0.25">
      <c r="B16" s="498" t="s">
        <v>2</v>
      </c>
      <c r="C16" s="497">
        <v>8870</v>
      </c>
      <c r="D16" s="497">
        <v>7887</v>
      </c>
      <c r="E16" s="497">
        <v>3268</v>
      </c>
      <c r="F16" s="497">
        <v>2174</v>
      </c>
      <c r="G16" s="497">
        <v>1372</v>
      </c>
      <c r="H16" s="497">
        <v>759</v>
      </c>
      <c r="I16" s="497">
        <v>314</v>
      </c>
      <c r="J16" s="497">
        <v>384</v>
      </c>
      <c r="K16" s="497">
        <v>599</v>
      </c>
      <c r="L16" s="50"/>
    </row>
    <row r="17" spans="2:12" s="3" customFormat="1" ht="14.1" customHeight="1" x14ac:dyDescent="0.25">
      <c r="B17" s="355" t="s">
        <v>375</v>
      </c>
      <c r="C17" s="5">
        <v>440</v>
      </c>
      <c r="D17" s="5">
        <v>390</v>
      </c>
      <c r="E17" s="5">
        <v>173</v>
      </c>
      <c r="F17" s="5">
        <v>104</v>
      </c>
      <c r="G17" s="5">
        <v>72</v>
      </c>
      <c r="H17" s="5">
        <v>29</v>
      </c>
      <c r="I17" s="5">
        <v>12</v>
      </c>
      <c r="J17" s="5">
        <v>17</v>
      </c>
      <c r="K17" s="5">
        <v>33</v>
      </c>
      <c r="L17" s="50"/>
    </row>
    <row r="18" spans="2:12" s="3" customFormat="1" ht="14.1" customHeight="1" x14ac:dyDescent="0.25">
      <c r="B18" s="355" t="s">
        <v>374</v>
      </c>
      <c r="C18" s="5">
        <v>7351</v>
      </c>
      <c r="D18" s="5">
        <v>6498</v>
      </c>
      <c r="E18" s="5">
        <v>2707</v>
      </c>
      <c r="F18" s="5">
        <v>1768</v>
      </c>
      <c r="G18" s="5">
        <v>1144</v>
      </c>
      <c r="H18" s="5">
        <v>611</v>
      </c>
      <c r="I18" s="5">
        <v>268</v>
      </c>
      <c r="J18" s="5">
        <v>309</v>
      </c>
      <c r="K18" s="5">
        <v>544</v>
      </c>
      <c r="L18" s="50"/>
    </row>
    <row r="19" spans="2:12" s="3" customFormat="1" ht="14.1" customHeight="1" x14ac:dyDescent="0.25">
      <c r="B19" s="355" t="s">
        <v>373</v>
      </c>
      <c r="C19" s="5">
        <v>1079</v>
      </c>
      <c r="D19" s="5">
        <v>999</v>
      </c>
      <c r="E19" s="5">
        <v>388</v>
      </c>
      <c r="F19" s="5">
        <v>302</v>
      </c>
      <c r="G19" s="5">
        <v>156</v>
      </c>
      <c r="H19" s="5">
        <v>119</v>
      </c>
      <c r="I19" s="5">
        <v>34</v>
      </c>
      <c r="J19" s="5">
        <v>58</v>
      </c>
      <c r="K19" s="5">
        <v>22</v>
      </c>
      <c r="L19" s="50"/>
    </row>
    <row r="20" spans="2:12" s="3" customFormat="1" ht="5.0999999999999996" customHeight="1" x14ac:dyDescent="0.2">
      <c r="B20" s="511"/>
      <c r="C20" s="510"/>
      <c r="D20" s="5"/>
      <c r="E20" s="5"/>
      <c r="F20" s="5"/>
      <c r="G20" s="5"/>
      <c r="H20" s="5"/>
      <c r="I20" s="5"/>
      <c r="J20" s="5"/>
      <c r="K20" s="5"/>
      <c r="L20" s="50"/>
    </row>
    <row r="21" spans="2:12" s="3" customFormat="1" ht="13.5" customHeight="1" x14ac:dyDescent="0.25">
      <c r="B21" s="498" t="s">
        <v>165</v>
      </c>
      <c r="C21" s="497">
        <v>205</v>
      </c>
      <c r="D21" s="497">
        <v>54</v>
      </c>
      <c r="E21" s="497">
        <v>10</v>
      </c>
      <c r="F21" s="497">
        <v>23</v>
      </c>
      <c r="G21" s="497">
        <v>19</v>
      </c>
      <c r="H21" s="497">
        <v>2</v>
      </c>
      <c r="I21" s="497" t="s">
        <v>110</v>
      </c>
      <c r="J21" s="497"/>
      <c r="K21" s="497">
        <v>151</v>
      </c>
      <c r="L21" s="50"/>
    </row>
    <row r="22" spans="2:12" s="3" customFormat="1" ht="14.1" customHeight="1" x14ac:dyDescent="0.25">
      <c r="B22" s="355" t="s">
        <v>375</v>
      </c>
      <c r="C22" s="5">
        <v>15</v>
      </c>
      <c r="D22" s="5">
        <v>5</v>
      </c>
      <c r="E22" s="5">
        <v>1</v>
      </c>
      <c r="F22" s="5">
        <v>4</v>
      </c>
      <c r="G22" s="5" t="s">
        <v>110</v>
      </c>
      <c r="H22" s="5" t="s">
        <v>110</v>
      </c>
      <c r="I22" s="5" t="s">
        <v>110</v>
      </c>
      <c r="J22" s="5"/>
      <c r="K22" s="5">
        <v>10</v>
      </c>
      <c r="L22" s="50"/>
    </row>
    <row r="23" spans="2:12" s="3" customFormat="1" ht="14.1" customHeight="1" x14ac:dyDescent="0.25">
      <c r="B23" s="355" t="s">
        <v>374</v>
      </c>
      <c r="C23" s="5">
        <v>185</v>
      </c>
      <c r="D23" s="5">
        <v>45</v>
      </c>
      <c r="E23" s="5">
        <v>9</v>
      </c>
      <c r="F23" s="5">
        <v>19</v>
      </c>
      <c r="G23" s="5">
        <v>15</v>
      </c>
      <c r="H23" s="5">
        <v>2</v>
      </c>
      <c r="I23" s="5" t="s">
        <v>110</v>
      </c>
      <c r="J23" s="5"/>
      <c r="K23" s="5">
        <v>140</v>
      </c>
      <c r="L23" s="50"/>
    </row>
    <row r="24" spans="2:12" s="3" customFormat="1" ht="14.1" customHeight="1" x14ac:dyDescent="0.25">
      <c r="B24" s="355" t="s">
        <v>373</v>
      </c>
      <c r="C24" s="5">
        <v>5</v>
      </c>
      <c r="D24" s="5">
        <v>4</v>
      </c>
      <c r="E24" s="5" t="s">
        <v>110</v>
      </c>
      <c r="F24" s="5" t="s">
        <v>110</v>
      </c>
      <c r="G24" s="5">
        <v>4</v>
      </c>
      <c r="H24" s="5" t="s">
        <v>110</v>
      </c>
      <c r="I24" s="5" t="s">
        <v>110</v>
      </c>
      <c r="J24" s="5"/>
      <c r="K24" s="5">
        <v>1</v>
      </c>
      <c r="L24" s="50"/>
    </row>
    <row r="25" spans="2:12" s="3" customFormat="1" ht="4.5" customHeight="1" x14ac:dyDescent="0.25">
      <c r="B25" s="355"/>
      <c r="C25" s="5"/>
      <c r="D25" s="5"/>
      <c r="E25" s="5"/>
      <c r="F25" s="5"/>
      <c r="G25" s="5"/>
      <c r="H25" s="5"/>
      <c r="I25" s="5"/>
      <c r="J25" s="5"/>
      <c r="K25" s="5"/>
      <c r="L25" s="50"/>
    </row>
    <row r="26" spans="2:12" s="3" customFormat="1" ht="13.5" customHeight="1" x14ac:dyDescent="0.25">
      <c r="B26" s="498" t="s">
        <v>145</v>
      </c>
      <c r="C26" s="497">
        <v>2858</v>
      </c>
      <c r="D26" s="497">
        <v>2827</v>
      </c>
      <c r="E26" s="497">
        <v>737</v>
      </c>
      <c r="F26" s="497">
        <v>280</v>
      </c>
      <c r="G26" s="497">
        <v>1624</v>
      </c>
      <c r="H26" s="497">
        <v>77</v>
      </c>
      <c r="I26" s="497">
        <v>109</v>
      </c>
      <c r="J26" s="497">
        <v>31</v>
      </c>
      <c r="K26" s="497" t="s">
        <v>110</v>
      </c>
      <c r="L26" s="50"/>
    </row>
    <row r="27" spans="2:12" s="3" customFormat="1" ht="14.1" customHeight="1" x14ac:dyDescent="0.25">
      <c r="B27" s="355" t="s">
        <v>375</v>
      </c>
      <c r="C27" s="5">
        <v>172</v>
      </c>
      <c r="D27" s="5">
        <v>166</v>
      </c>
      <c r="E27" s="5">
        <v>47</v>
      </c>
      <c r="F27" s="5">
        <v>19</v>
      </c>
      <c r="G27" s="5">
        <v>87</v>
      </c>
      <c r="H27" s="5">
        <v>2</v>
      </c>
      <c r="I27" s="5">
        <v>11</v>
      </c>
      <c r="J27" s="5">
        <v>6</v>
      </c>
      <c r="K27" s="5" t="s">
        <v>110</v>
      </c>
      <c r="L27" s="50"/>
    </row>
    <row r="28" spans="2:12" s="3" customFormat="1" ht="14.1" customHeight="1" x14ac:dyDescent="0.25">
      <c r="B28" s="355" t="s">
        <v>374</v>
      </c>
      <c r="C28" s="5">
        <v>2255</v>
      </c>
      <c r="D28" s="5">
        <v>2234</v>
      </c>
      <c r="E28" s="5">
        <v>572</v>
      </c>
      <c r="F28" s="5">
        <v>238</v>
      </c>
      <c r="G28" s="5">
        <v>1282</v>
      </c>
      <c r="H28" s="5">
        <v>59</v>
      </c>
      <c r="I28" s="5">
        <v>83</v>
      </c>
      <c r="J28" s="5">
        <v>21</v>
      </c>
      <c r="K28" s="5" t="s">
        <v>110</v>
      </c>
      <c r="L28" s="50"/>
    </row>
    <row r="29" spans="2:12" s="3" customFormat="1" ht="14.1" customHeight="1" x14ac:dyDescent="0.25">
      <c r="B29" s="355" t="s">
        <v>373</v>
      </c>
      <c r="C29" s="5">
        <v>431</v>
      </c>
      <c r="D29" s="5">
        <v>427</v>
      </c>
      <c r="E29" s="5">
        <v>118</v>
      </c>
      <c r="F29" s="5">
        <v>23</v>
      </c>
      <c r="G29" s="5">
        <v>255</v>
      </c>
      <c r="H29" s="5">
        <v>16</v>
      </c>
      <c r="I29" s="5">
        <v>15</v>
      </c>
      <c r="J29" s="5">
        <v>4</v>
      </c>
      <c r="K29" s="5" t="s">
        <v>110</v>
      </c>
      <c r="L29" s="50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21" customHeight="1" x14ac:dyDescent="0.25">
      <c r="B31" s="509" t="s">
        <v>8</v>
      </c>
      <c r="C31" s="236">
        <v>11831</v>
      </c>
      <c r="D31" s="236">
        <v>10683</v>
      </c>
      <c r="E31" s="236">
        <v>3990</v>
      </c>
      <c r="F31" s="236">
        <v>2452</v>
      </c>
      <c r="G31" s="236">
        <v>2987</v>
      </c>
      <c r="H31" s="236">
        <v>833</v>
      </c>
      <c r="I31" s="236">
        <v>421</v>
      </c>
      <c r="J31" s="236">
        <v>408</v>
      </c>
      <c r="K31" s="236">
        <v>740</v>
      </c>
    </row>
    <row r="32" spans="2:12" s="3" customFormat="1" ht="14.1" customHeight="1" x14ac:dyDescent="0.2">
      <c r="B32" s="416" t="s">
        <v>375</v>
      </c>
      <c r="C32" s="5">
        <v>617</v>
      </c>
      <c r="D32" s="5">
        <v>551</v>
      </c>
      <c r="E32" s="5">
        <v>215</v>
      </c>
      <c r="F32" s="5">
        <v>125</v>
      </c>
      <c r="G32" s="5">
        <v>158</v>
      </c>
      <c r="H32" s="5">
        <v>30</v>
      </c>
      <c r="I32" s="5">
        <v>23</v>
      </c>
      <c r="J32" s="5">
        <v>23</v>
      </c>
      <c r="K32" s="5">
        <v>43</v>
      </c>
      <c r="L32" s="287"/>
    </row>
    <row r="33" spans="2:12" s="3" customFormat="1" ht="14.1" customHeight="1" x14ac:dyDescent="0.2">
      <c r="B33" s="416" t="s">
        <v>374</v>
      </c>
      <c r="C33" s="50">
        <v>9709</v>
      </c>
      <c r="D33" s="50">
        <v>8710</v>
      </c>
      <c r="E33" s="50">
        <v>3270</v>
      </c>
      <c r="F33" s="50">
        <v>2004</v>
      </c>
      <c r="G33" s="50">
        <v>2416</v>
      </c>
      <c r="H33" s="50">
        <v>669</v>
      </c>
      <c r="I33" s="50">
        <v>351</v>
      </c>
      <c r="J33" s="50">
        <v>324</v>
      </c>
      <c r="K33" s="50">
        <v>675</v>
      </c>
      <c r="L33" s="287"/>
    </row>
    <row r="34" spans="2:12" s="3" customFormat="1" ht="14.1" customHeight="1" x14ac:dyDescent="0.2">
      <c r="B34" s="416" t="s">
        <v>373</v>
      </c>
      <c r="C34" s="50">
        <v>1505</v>
      </c>
      <c r="D34" s="50">
        <v>1422</v>
      </c>
      <c r="E34" s="50">
        <v>505</v>
      </c>
      <c r="F34" s="50">
        <v>323</v>
      </c>
      <c r="G34" s="50">
        <v>413</v>
      </c>
      <c r="H34" s="50">
        <v>134</v>
      </c>
      <c r="I34" s="50">
        <v>47</v>
      </c>
      <c r="J34" s="50">
        <v>61</v>
      </c>
      <c r="K34" s="50">
        <v>22</v>
      </c>
      <c r="L34" s="287"/>
    </row>
    <row r="35" spans="2:12" s="3" customFormat="1" ht="4.5" customHeight="1" x14ac:dyDescent="0.2">
      <c r="B35" s="49"/>
      <c r="C35" s="50"/>
      <c r="D35" s="50"/>
      <c r="E35" s="50"/>
      <c r="F35" s="50"/>
      <c r="G35" s="50"/>
      <c r="H35" s="50"/>
      <c r="I35" s="50"/>
      <c r="J35" s="50"/>
      <c r="K35" s="5"/>
      <c r="L35" s="287"/>
    </row>
    <row r="36" spans="2:12" s="3" customFormat="1" ht="13.5" customHeight="1" x14ac:dyDescent="0.25">
      <c r="B36" s="498" t="s">
        <v>2</v>
      </c>
      <c r="C36" s="497">
        <v>8806</v>
      </c>
      <c r="D36" s="497">
        <v>7835</v>
      </c>
      <c r="E36" s="497">
        <v>3250</v>
      </c>
      <c r="F36" s="497">
        <v>2152</v>
      </c>
      <c r="G36" s="497">
        <v>1366</v>
      </c>
      <c r="H36" s="497">
        <v>755</v>
      </c>
      <c r="I36" s="497">
        <v>312</v>
      </c>
      <c r="J36" s="497">
        <v>378</v>
      </c>
      <c r="K36" s="497">
        <v>593</v>
      </c>
      <c r="L36" s="50"/>
    </row>
    <row r="37" spans="2:12" s="3" customFormat="1" ht="14.1" customHeight="1" x14ac:dyDescent="0.25">
      <c r="B37" s="355" t="s">
        <v>375</v>
      </c>
      <c r="C37" s="5">
        <v>433</v>
      </c>
      <c r="D37" s="5">
        <v>383</v>
      </c>
      <c r="E37" s="5">
        <v>169</v>
      </c>
      <c r="F37" s="5">
        <v>102</v>
      </c>
      <c r="G37" s="5">
        <v>72</v>
      </c>
      <c r="H37" s="5">
        <v>28</v>
      </c>
      <c r="I37" s="5">
        <v>12</v>
      </c>
      <c r="J37" s="5">
        <v>17</v>
      </c>
      <c r="K37" s="5">
        <v>33</v>
      </c>
      <c r="L37" s="50"/>
    </row>
    <row r="38" spans="2:12" s="3" customFormat="1" ht="14.1" customHeight="1" x14ac:dyDescent="0.25">
      <c r="B38" s="355" t="s">
        <v>374</v>
      </c>
      <c r="C38" s="5">
        <v>7304</v>
      </c>
      <c r="D38" s="5">
        <v>6461</v>
      </c>
      <c r="E38" s="5">
        <v>2694</v>
      </c>
      <c r="F38" s="5">
        <v>1750</v>
      </c>
      <c r="G38" s="5">
        <v>1140</v>
      </c>
      <c r="H38" s="5">
        <v>609</v>
      </c>
      <c r="I38" s="5">
        <v>268</v>
      </c>
      <c r="J38" s="5">
        <v>304</v>
      </c>
      <c r="K38" s="5">
        <v>539</v>
      </c>
      <c r="L38" s="50"/>
    </row>
    <row r="39" spans="2:12" s="3" customFormat="1" ht="14.1" customHeight="1" x14ac:dyDescent="0.25">
      <c r="B39" s="355" t="s">
        <v>373</v>
      </c>
      <c r="C39" s="5">
        <v>1069</v>
      </c>
      <c r="D39" s="5">
        <v>991</v>
      </c>
      <c r="E39" s="5">
        <v>387</v>
      </c>
      <c r="F39" s="5">
        <v>300</v>
      </c>
      <c r="G39" s="5">
        <v>154</v>
      </c>
      <c r="H39" s="5">
        <v>118</v>
      </c>
      <c r="I39" s="5">
        <v>32</v>
      </c>
      <c r="J39" s="5">
        <v>57</v>
      </c>
      <c r="K39" s="5">
        <v>21</v>
      </c>
      <c r="L39" s="50"/>
    </row>
    <row r="40" spans="2:12" s="3" customFormat="1" ht="5.0999999999999996" customHeight="1" x14ac:dyDescent="0.2">
      <c r="B40" s="483"/>
      <c r="C40" s="508"/>
      <c r="D40" s="508"/>
      <c r="E40" s="508"/>
      <c r="F40" s="508"/>
      <c r="G40" s="508"/>
      <c r="H40" s="508"/>
      <c r="I40" s="508"/>
      <c r="J40" s="508"/>
      <c r="K40" s="508"/>
      <c r="L40" s="50"/>
    </row>
    <row r="41" spans="2:12" s="3" customFormat="1" ht="13.5" customHeight="1" x14ac:dyDescent="0.25">
      <c r="B41" s="498" t="s">
        <v>165</v>
      </c>
      <c r="C41" s="497">
        <v>200</v>
      </c>
      <c r="D41" s="497">
        <v>53</v>
      </c>
      <c r="E41" s="497">
        <v>10</v>
      </c>
      <c r="F41" s="497">
        <v>23</v>
      </c>
      <c r="G41" s="497">
        <v>18</v>
      </c>
      <c r="H41" s="497">
        <v>2</v>
      </c>
      <c r="I41" s="497" t="s">
        <v>110</v>
      </c>
      <c r="J41" s="497"/>
      <c r="K41" s="497">
        <v>147</v>
      </c>
      <c r="L41" s="50"/>
    </row>
    <row r="42" spans="2:12" s="3" customFormat="1" ht="14.1" customHeight="1" x14ac:dyDescent="0.25">
      <c r="B42" s="355" t="s">
        <v>375</v>
      </c>
      <c r="C42" s="5">
        <v>15</v>
      </c>
      <c r="D42" s="5">
        <v>5</v>
      </c>
      <c r="E42" s="5">
        <v>1</v>
      </c>
      <c r="F42" s="5">
        <v>4</v>
      </c>
      <c r="G42" s="5" t="s">
        <v>110</v>
      </c>
      <c r="H42" s="5" t="s">
        <v>110</v>
      </c>
      <c r="I42" s="5" t="s">
        <v>110</v>
      </c>
      <c r="J42" s="5"/>
      <c r="K42" s="5">
        <v>10</v>
      </c>
      <c r="L42" s="50"/>
    </row>
    <row r="43" spans="2:12" s="3" customFormat="1" ht="14.1" customHeight="1" x14ac:dyDescent="0.25">
      <c r="B43" s="355" t="s">
        <v>374</v>
      </c>
      <c r="C43" s="5">
        <v>180</v>
      </c>
      <c r="D43" s="5">
        <v>44</v>
      </c>
      <c r="E43" s="5">
        <v>9</v>
      </c>
      <c r="F43" s="5">
        <v>19</v>
      </c>
      <c r="G43" s="5">
        <v>14</v>
      </c>
      <c r="H43" s="5">
        <v>2</v>
      </c>
      <c r="I43" s="5" t="s">
        <v>110</v>
      </c>
      <c r="J43" s="5"/>
      <c r="K43" s="5">
        <v>136</v>
      </c>
      <c r="L43" s="50"/>
    </row>
    <row r="44" spans="2:12" s="3" customFormat="1" ht="14.1" customHeight="1" x14ac:dyDescent="0.25">
      <c r="B44" s="355" t="s">
        <v>373</v>
      </c>
      <c r="C44" s="5">
        <v>5</v>
      </c>
      <c r="D44" s="5">
        <v>4</v>
      </c>
      <c r="E44" s="5" t="s">
        <v>110</v>
      </c>
      <c r="F44" s="5" t="s">
        <v>110</v>
      </c>
      <c r="G44" s="5">
        <v>4</v>
      </c>
      <c r="H44" s="5" t="s">
        <v>110</v>
      </c>
      <c r="I44" s="5" t="s">
        <v>110</v>
      </c>
      <c r="J44" s="5"/>
      <c r="K44" s="5">
        <v>1</v>
      </c>
      <c r="L44" s="50"/>
    </row>
    <row r="45" spans="2:12" s="3" customFormat="1" ht="4.5" customHeight="1" x14ac:dyDescent="0.25">
      <c r="B45" s="49"/>
      <c r="C45" s="50"/>
      <c r="D45" s="50"/>
      <c r="E45" s="50"/>
      <c r="F45" s="50"/>
      <c r="G45" s="50"/>
      <c r="H45" s="50"/>
      <c r="I45" s="50" t="s">
        <v>110</v>
      </c>
      <c r="J45" s="50"/>
      <c r="K45" s="50"/>
      <c r="L45" s="50"/>
    </row>
    <row r="46" spans="2:12" s="3" customFormat="1" ht="13.5" customHeight="1" x14ac:dyDescent="0.25">
      <c r="B46" s="498" t="s">
        <v>145</v>
      </c>
      <c r="C46" s="497">
        <v>2825</v>
      </c>
      <c r="D46" s="497">
        <v>2795</v>
      </c>
      <c r="E46" s="497">
        <v>730</v>
      </c>
      <c r="F46" s="497">
        <v>277</v>
      </c>
      <c r="G46" s="497">
        <v>1603</v>
      </c>
      <c r="H46" s="497">
        <v>76</v>
      </c>
      <c r="I46" s="497">
        <v>109</v>
      </c>
      <c r="J46" s="497">
        <v>30</v>
      </c>
      <c r="K46" s="497" t="s">
        <v>110</v>
      </c>
      <c r="L46" s="50"/>
    </row>
    <row r="47" spans="2:12" s="3" customFormat="1" ht="14.1" customHeight="1" x14ac:dyDescent="0.25">
      <c r="B47" s="355" t="s">
        <v>375</v>
      </c>
      <c r="C47" s="5">
        <v>169</v>
      </c>
      <c r="D47" s="5">
        <v>163</v>
      </c>
      <c r="E47" s="5">
        <v>45</v>
      </c>
      <c r="F47" s="5">
        <v>19</v>
      </c>
      <c r="G47" s="5">
        <v>86</v>
      </c>
      <c r="H47" s="5">
        <v>2</v>
      </c>
      <c r="I47" s="5">
        <v>11</v>
      </c>
      <c r="J47" s="5">
        <v>6</v>
      </c>
      <c r="K47" s="5" t="s">
        <v>110</v>
      </c>
      <c r="L47" s="50"/>
    </row>
    <row r="48" spans="2:12" s="3" customFormat="1" ht="14.1" customHeight="1" x14ac:dyDescent="0.25">
      <c r="B48" s="355" t="s">
        <v>374</v>
      </c>
      <c r="C48" s="5">
        <v>2225</v>
      </c>
      <c r="D48" s="5">
        <v>2205</v>
      </c>
      <c r="E48" s="5">
        <v>567</v>
      </c>
      <c r="F48" s="5">
        <v>235</v>
      </c>
      <c r="G48" s="5">
        <v>1262</v>
      </c>
      <c r="H48" s="5">
        <v>58</v>
      </c>
      <c r="I48" s="5">
        <v>83</v>
      </c>
      <c r="J48" s="5">
        <v>20</v>
      </c>
      <c r="K48" s="5" t="s">
        <v>110</v>
      </c>
      <c r="L48" s="50"/>
    </row>
    <row r="49" spans="2:12" s="3" customFormat="1" ht="14.1" customHeight="1" x14ac:dyDescent="0.25">
      <c r="B49" s="355" t="s">
        <v>373</v>
      </c>
      <c r="C49" s="5">
        <v>431</v>
      </c>
      <c r="D49" s="5">
        <v>427</v>
      </c>
      <c r="E49" s="5">
        <v>118</v>
      </c>
      <c r="F49" s="5">
        <v>23</v>
      </c>
      <c r="G49" s="5">
        <v>255</v>
      </c>
      <c r="H49" s="5">
        <v>16</v>
      </c>
      <c r="I49" s="5">
        <v>15</v>
      </c>
      <c r="J49" s="5">
        <v>4</v>
      </c>
      <c r="K49" s="5" t="s">
        <v>110</v>
      </c>
      <c r="L49" s="50"/>
    </row>
    <row r="50" spans="2:12" ht="5.0999999999999996" customHeight="1" x14ac:dyDescent="0.25">
      <c r="B50" s="507"/>
      <c r="C50" s="507"/>
      <c r="D50" s="507"/>
      <c r="E50" s="507"/>
      <c r="F50" s="507"/>
      <c r="G50" s="507"/>
      <c r="H50" s="507"/>
      <c r="I50" s="507"/>
      <c r="J50" s="507"/>
      <c r="K50" s="507"/>
      <c r="L50" s="414"/>
    </row>
    <row r="51" spans="2:12" ht="11.25" customHeight="1" x14ac:dyDescent="0.25">
      <c r="B51" s="932" t="s">
        <v>358</v>
      </c>
      <c r="C51" s="932"/>
      <c r="D51" s="932"/>
      <c r="E51" s="932"/>
      <c r="F51" s="932"/>
      <c r="G51" s="932"/>
      <c r="H51" s="932"/>
      <c r="I51" s="932"/>
      <c r="J51" s="932"/>
      <c r="K51" s="932"/>
      <c r="L51" s="306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L51"/>
  <sheetViews>
    <sheetView showGridLines="0" showZeros="0" zoomScale="115" zoomScaleNormal="115" workbookViewId="0">
      <selection activeCell="A3" sqref="A1:XFD1048576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8" customFormat="1" ht="25.5" customHeight="1" x14ac:dyDescent="0.25">
      <c r="B1" s="806" t="s">
        <v>379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2" s="68" customFormat="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</row>
    <row r="3" spans="2:12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24</v>
      </c>
      <c r="L3" s="70"/>
    </row>
    <row r="4" spans="2:12" s="68" customFormat="1" ht="12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K4" s="72" t="s">
        <v>365</v>
      </c>
      <c r="L4" s="70"/>
    </row>
    <row r="5" spans="2:12" ht="2.1" customHeight="1" x14ac:dyDescent="0.25">
      <c r="B5" s="2"/>
    </row>
    <row r="6" spans="2:12" s="276" customFormat="1" ht="24.75" customHeight="1" x14ac:dyDescent="0.2">
      <c r="B6" s="501" t="s">
        <v>9</v>
      </c>
      <c r="C6" s="930" t="s">
        <v>0</v>
      </c>
      <c r="D6" s="874" t="s">
        <v>5</v>
      </c>
      <c r="E6" s="810"/>
      <c r="F6" s="810"/>
      <c r="G6" s="810"/>
      <c r="H6" s="810"/>
      <c r="I6" s="811"/>
      <c r="J6" s="875" t="s">
        <v>10</v>
      </c>
      <c r="K6" s="876" t="s">
        <v>11</v>
      </c>
      <c r="L6" s="3"/>
    </row>
    <row r="7" spans="2:12" s="276" customFormat="1" ht="24.75" customHeight="1" x14ac:dyDescent="0.2">
      <c r="B7" s="500" t="s">
        <v>376</v>
      </c>
      <c r="C7" s="808"/>
      <c r="D7" s="219" t="s">
        <v>1</v>
      </c>
      <c r="E7" s="219" t="s">
        <v>12</v>
      </c>
      <c r="F7" s="219" t="s">
        <v>13</v>
      </c>
      <c r="G7" s="301" t="s">
        <v>83</v>
      </c>
      <c r="H7" s="219" t="s">
        <v>14</v>
      </c>
      <c r="I7" s="219" t="s">
        <v>15</v>
      </c>
      <c r="J7" s="813"/>
      <c r="K7" s="854"/>
      <c r="L7" s="3"/>
    </row>
    <row r="8" spans="2:12" s="276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76" customFormat="1" ht="9" customHeight="1" x14ac:dyDescent="0.2">
      <c r="B9" s="499">
        <v>1</v>
      </c>
      <c r="C9" s="238">
        <v>2</v>
      </c>
      <c r="D9" s="238">
        <v>3</v>
      </c>
      <c r="E9" s="238">
        <v>4</v>
      </c>
      <c r="F9" s="238">
        <v>5</v>
      </c>
      <c r="G9" s="238">
        <v>6</v>
      </c>
      <c r="H9" s="238">
        <v>7</v>
      </c>
      <c r="I9" s="238">
        <v>8</v>
      </c>
      <c r="J9" s="238">
        <v>9</v>
      </c>
      <c r="K9" s="237">
        <v>10</v>
      </c>
      <c r="L9" s="3"/>
    </row>
    <row r="10" spans="2:12" s="276" customFormat="1" ht="2.25" customHeight="1" x14ac:dyDescent="0.2"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2:12" s="3" customFormat="1" ht="18" customHeight="1" x14ac:dyDescent="0.25">
      <c r="B11" s="509" t="s">
        <v>16</v>
      </c>
      <c r="C11" s="514">
        <v>4210</v>
      </c>
      <c r="D11" s="236">
        <v>4059</v>
      </c>
      <c r="E11" s="236">
        <v>1367</v>
      </c>
      <c r="F11" s="236">
        <v>1006</v>
      </c>
      <c r="G11" s="236">
        <v>1182</v>
      </c>
      <c r="H11" s="236">
        <v>328</v>
      </c>
      <c r="I11" s="236">
        <v>176</v>
      </c>
      <c r="J11" s="236">
        <v>151</v>
      </c>
      <c r="K11" s="236" t="s">
        <v>110</v>
      </c>
      <c r="L11" s="50"/>
    </row>
    <row r="12" spans="2:12" s="276" customFormat="1" ht="14.1" customHeight="1" x14ac:dyDescent="0.2">
      <c r="B12" s="416" t="s">
        <v>375</v>
      </c>
      <c r="C12" s="5">
        <v>141</v>
      </c>
      <c r="D12" s="5">
        <v>133</v>
      </c>
      <c r="E12" s="5">
        <v>38</v>
      </c>
      <c r="F12" s="5">
        <v>37</v>
      </c>
      <c r="G12" s="5">
        <v>44</v>
      </c>
      <c r="H12" s="5">
        <v>6</v>
      </c>
      <c r="I12" s="407">
        <v>8</v>
      </c>
      <c r="J12" s="407">
        <v>8</v>
      </c>
      <c r="K12" s="407" t="s">
        <v>110</v>
      </c>
    </row>
    <row r="13" spans="2:12" s="276" customFormat="1" ht="14.1" customHeight="1" x14ac:dyDescent="0.2">
      <c r="B13" s="416" t="s">
        <v>374</v>
      </c>
      <c r="C13" s="5">
        <v>3469</v>
      </c>
      <c r="D13" s="5">
        <v>3341</v>
      </c>
      <c r="E13" s="5">
        <v>1124</v>
      </c>
      <c r="F13" s="5">
        <v>825</v>
      </c>
      <c r="G13" s="5">
        <v>976</v>
      </c>
      <c r="H13" s="5">
        <v>267</v>
      </c>
      <c r="I13" s="5">
        <v>149</v>
      </c>
      <c r="J13" s="5">
        <v>128</v>
      </c>
      <c r="K13" s="5" t="s">
        <v>110</v>
      </c>
    </row>
    <row r="14" spans="2:12" s="276" customFormat="1" ht="14.1" customHeight="1" x14ac:dyDescent="0.2">
      <c r="B14" s="416" t="s">
        <v>373</v>
      </c>
      <c r="C14" s="5">
        <v>600</v>
      </c>
      <c r="D14" s="5">
        <v>585</v>
      </c>
      <c r="E14" s="5">
        <v>205</v>
      </c>
      <c r="F14" s="5">
        <v>144</v>
      </c>
      <c r="G14" s="5">
        <v>162</v>
      </c>
      <c r="H14" s="5">
        <v>55</v>
      </c>
      <c r="I14" s="5">
        <v>19</v>
      </c>
      <c r="J14" s="5">
        <v>15</v>
      </c>
      <c r="K14" s="5" t="s">
        <v>110</v>
      </c>
    </row>
    <row r="15" spans="2:12" s="276" customFormat="1" ht="5.0999999999999996" customHeight="1" x14ac:dyDescent="0.2">
      <c r="B15" s="513"/>
      <c r="C15" s="407"/>
      <c r="D15" s="407"/>
      <c r="E15" s="407"/>
      <c r="F15" s="407"/>
      <c r="G15" s="407"/>
      <c r="H15" s="407"/>
      <c r="I15" s="407"/>
      <c r="J15" s="407"/>
      <c r="K15" s="407"/>
    </row>
    <row r="16" spans="2:12" s="3" customFormat="1" ht="13.5" customHeight="1" x14ac:dyDescent="0.25">
      <c r="B16" s="498" t="s">
        <v>2</v>
      </c>
      <c r="C16" s="497">
        <v>136</v>
      </c>
      <c r="D16" s="497">
        <v>136</v>
      </c>
      <c r="E16" s="497">
        <v>8</v>
      </c>
      <c r="F16" s="497">
        <v>27</v>
      </c>
      <c r="G16" s="497">
        <v>96</v>
      </c>
      <c r="H16" s="497">
        <v>5</v>
      </c>
      <c r="I16" s="497" t="s">
        <v>110</v>
      </c>
      <c r="J16" s="497" t="s">
        <v>110</v>
      </c>
      <c r="K16" s="497" t="s">
        <v>110</v>
      </c>
      <c r="L16" s="50"/>
    </row>
    <row r="17" spans="2:12" s="3" customFormat="1" ht="14.1" customHeight="1" x14ac:dyDescent="0.25">
      <c r="B17" s="355" t="s">
        <v>375</v>
      </c>
      <c r="C17" s="5">
        <v>6</v>
      </c>
      <c r="D17" s="5">
        <v>6</v>
      </c>
      <c r="E17" s="5" t="s">
        <v>110</v>
      </c>
      <c r="F17" s="5">
        <v>1</v>
      </c>
      <c r="G17" s="5">
        <v>5</v>
      </c>
      <c r="H17" s="5" t="s">
        <v>110</v>
      </c>
      <c r="I17" s="5" t="s">
        <v>110</v>
      </c>
      <c r="J17" s="5" t="s">
        <v>110</v>
      </c>
      <c r="K17" s="5" t="s">
        <v>110</v>
      </c>
      <c r="L17" s="50"/>
    </row>
    <row r="18" spans="2:12" s="3" customFormat="1" ht="14.1" customHeight="1" x14ac:dyDescent="0.25">
      <c r="B18" s="355" t="s">
        <v>374</v>
      </c>
      <c r="C18" s="5">
        <v>107</v>
      </c>
      <c r="D18" s="5">
        <v>107</v>
      </c>
      <c r="E18" s="5">
        <v>7</v>
      </c>
      <c r="F18" s="5">
        <v>20</v>
      </c>
      <c r="G18" s="5">
        <v>75</v>
      </c>
      <c r="H18" s="5">
        <v>5</v>
      </c>
      <c r="I18" s="5" t="s">
        <v>110</v>
      </c>
      <c r="J18" s="5" t="s">
        <v>110</v>
      </c>
      <c r="K18" s="5" t="s">
        <v>110</v>
      </c>
      <c r="L18" s="50"/>
    </row>
    <row r="19" spans="2:12" s="3" customFormat="1" ht="14.1" customHeight="1" x14ac:dyDescent="0.25">
      <c r="B19" s="355" t="s">
        <v>373</v>
      </c>
      <c r="C19" s="5">
        <v>23</v>
      </c>
      <c r="D19" s="5">
        <v>23</v>
      </c>
      <c r="E19" s="5">
        <v>1</v>
      </c>
      <c r="F19" s="5">
        <v>6</v>
      </c>
      <c r="G19" s="5">
        <v>16</v>
      </c>
      <c r="H19" s="5" t="s">
        <v>110</v>
      </c>
      <c r="I19" s="5" t="s">
        <v>110</v>
      </c>
      <c r="J19" s="5" t="s">
        <v>110</v>
      </c>
      <c r="K19" s="5" t="s">
        <v>110</v>
      </c>
      <c r="L19" s="50"/>
    </row>
    <row r="20" spans="2:12" s="3" customFormat="1" ht="5.0999999999999996" customHeight="1" x14ac:dyDescent="0.2">
      <c r="B20" s="511"/>
      <c r="C20" s="5"/>
      <c r="D20" s="5"/>
      <c r="E20" s="5"/>
      <c r="F20" s="5"/>
      <c r="G20" s="5"/>
      <c r="H20" s="5"/>
      <c r="I20" s="5"/>
      <c r="J20" s="5"/>
      <c r="K20" s="5"/>
      <c r="L20" s="50"/>
    </row>
    <row r="21" spans="2:12" s="3" customFormat="1" ht="13.5" customHeight="1" x14ac:dyDescent="0.25">
      <c r="B21" s="498" t="s">
        <v>165</v>
      </c>
      <c r="C21" s="497">
        <v>4074</v>
      </c>
      <c r="D21" s="497">
        <v>3923</v>
      </c>
      <c r="E21" s="497">
        <v>1359</v>
      </c>
      <c r="F21" s="497">
        <v>979</v>
      </c>
      <c r="G21" s="497">
        <v>1086</v>
      </c>
      <c r="H21" s="497">
        <v>323</v>
      </c>
      <c r="I21" s="497">
        <v>176</v>
      </c>
      <c r="J21" s="497">
        <v>151</v>
      </c>
      <c r="K21" s="497" t="s">
        <v>110</v>
      </c>
      <c r="L21" s="50"/>
    </row>
    <row r="22" spans="2:12" s="3" customFormat="1" ht="14.1" customHeight="1" x14ac:dyDescent="0.25">
      <c r="B22" s="355" t="s">
        <v>375</v>
      </c>
      <c r="C22" s="5">
        <v>135</v>
      </c>
      <c r="D22" s="5">
        <v>127</v>
      </c>
      <c r="E22" s="5">
        <v>38</v>
      </c>
      <c r="F22" s="5">
        <v>36</v>
      </c>
      <c r="G22" s="5">
        <v>39</v>
      </c>
      <c r="H22" s="5">
        <v>6</v>
      </c>
      <c r="I22" s="5">
        <v>8</v>
      </c>
      <c r="J22" s="5">
        <v>8</v>
      </c>
      <c r="K22" s="5" t="s">
        <v>110</v>
      </c>
      <c r="L22" s="50"/>
    </row>
    <row r="23" spans="2:12" s="3" customFormat="1" ht="14.1" customHeight="1" x14ac:dyDescent="0.25">
      <c r="B23" s="355" t="s">
        <v>374</v>
      </c>
      <c r="C23" s="5">
        <v>3362</v>
      </c>
      <c r="D23" s="5">
        <v>3234</v>
      </c>
      <c r="E23" s="5">
        <v>1117</v>
      </c>
      <c r="F23" s="5">
        <v>805</v>
      </c>
      <c r="G23" s="5">
        <v>901</v>
      </c>
      <c r="H23" s="5">
        <v>262</v>
      </c>
      <c r="I23" s="5">
        <v>149</v>
      </c>
      <c r="J23" s="5">
        <v>128</v>
      </c>
      <c r="K23" s="5" t="s">
        <v>110</v>
      </c>
      <c r="L23" s="50"/>
    </row>
    <row r="24" spans="2:12" s="3" customFormat="1" ht="14.1" customHeight="1" x14ac:dyDescent="0.25">
      <c r="B24" s="355" t="s">
        <v>373</v>
      </c>
      <c r="C24" s="5">
        <v>577</v>
      </c>
      <c r="D24" s="5">
        <v>562</v>
      </c>
      <c r="E24" s="5">
        <v>204</v>
      </c>
      <c r="F24" s="5">
        <v>138</v>
      </c>
      <c r="G24" s="5">
        <v>146</v>
      </c>
      <c r="H24" s="5">
        <v>55</v>
      </c>
      <c r="I24" s="5">
        <v>19</v>
      </c>
      <c r="J24" s="5">
        <v>15</v>
      </c>
      <c r="K24" s="5" t="s">
        <v>110</v>
      </c>
      <c r="L24" s="50"/>
    </row>
    <row r="25" spans="2:12" s="3" customFormat="1" ht="4.5" customHeight="1" x14ac:dyDescent="0.25">
      <c r="B25" s="355"/>
      <c r="C25" s="5"/>
      <c r="D25" s="5"/>
      <c r="E25" s="5"/>
      <c r="F25" s="5"/>
      <c r="G25" s="5"/>
      <c r="H25" s="5"/>
      <c r="I25" s="5"/>
      <c r="J25" s="5"/>
      <c r="K25" s="5"/>
      <c r="L25" s="50"/>
    </row>
    <row r="26" spans="2:12" s="3" customFormat="1" ht="13.5" customHeight="1" x14ac:dyDescent="0.25">
      <c r="B26" s="498" t="s">
        <v>145</v>
      </c>
      <c r="C26" s="497" t="s">
        <v>110</v>
      </c>
      <c r="D26" s="497" t="s">
        <v>110</v>
      </c>
      <c r="E26" s="497" t="s">
        <v>110</v>
      </c>
      <c r="F26" s="497" t="s">
        <v>110</v>
      </c>
      <c r="G26" s="497" t="s">
        <v>110</v>
      </c>
      <c r="H26" s="497" t="s">
        <v>110</v>
      </c>
      <c r="I26" s="497" t="s">
        <v>110</v>
      </c>
      <c r="J26" s="497" t="s">
        <v>110</v>
      </c>
      <c r="K26" s="497" t="s">
        <v>110</v>
      </c>
      <c r="L26" s="50"/>
    </row>
    <row r="27" spans="2:12" s="3" customFormat="1" ht="14.1" customHeight="1" x14ac:dyDescent="0.25">
      <c r="B27" s="355" t="s">
        <v>375</v>
      </c>
      <c r="C27" s="5" t="s">
        <v>110</v>
      </c>
      <c r="D27" s="5" t="s">
        <v>110</v>
      </c>
      <c r="E27" s="5"/>
      <c r="F27" s="5"/>
      <c r="G27" s="5"/>
      <c r="H27" s="5"/>
      <c r="I27" s="5"/>
      <c r="J27" s="5" t="s">
        <v>110</v>
      </c>
      <c r="K27" s="5" t="s">
        <v>110</v>
      </c>
      <c r="L27" s="50"/>
    </row>
    <row r="28" spans="2:12" s="3" customFormat="1" ht="14.1" customHeight="1" x14ac:dyDescent="0.25">
      <c r="B28" s="355" t="s">
        <v>374</v>
      </c>
      <c r="C28" s="5" t="s">
        <v>110</v>
      </c>
      <c r="D28" s="5" t="s">
        <v>110</v>
      </c>
      <c r="E28" s="5"/>
      <c r="F28" s="5"/>
      <c r="G28" s="5"/>
      <c r="H28" s="5"/>
      <c r="I28" s="5"/>
      <c r="J28" s="5" t="s">
        <v>110</v>
      </c>
      <c r="K28" s="5" t="s">
        <v>110</v>
      </c>
      <c r="L28" s="50"/>
    </row>
    <row r="29" spans="2:12" s="3" customFormat="1" ht="14.1" customHeight="1" x14ac:dyDescent="0.25">
      <c r="B29" s="355" t="s">
        <v>373</v>
      </c>
      <c r="C29" s="5" t="s">
        <v>110</v>
      </c>
      <c r="D29" s="5" t="s">
        <v>110</v>
      </c>
      <c r="E29" s="5"/>
      <c r="F29" s="5"/>
      <c r="G29" s="5"/>
      <c r="H29" s="5"/>
      <c r="I29" s="5"/>
      <c r="J29" s="5" t="s">
        <v>110</v>
      </c>
      <c r="K29" s="5" t="s">
        <v>110</v>
      </c>
      <c r="L29" s="50"/>
    </row>
    <row r="30" spans="2:12" s="3" customFormat="1" ht="5.0999999999999996" customHeight="1" x14ac:dyDescent="0.25">
      <c r="B30" s="4"/>
      <c r="C30" s="5"/>
      <c r="D30" s="5"/>
      <c r="E30" s="5"/>
      <c r="F30" s="5"/>
      <c r="G30" s="5"/>
      <c r="H30" s="5"/>
      <c r="I30" s="5"/>
      <c r="J30" s="5"/>
      <c r="K30" s="5"/>
    </row>
    <row r="31" spans="2:12" s="3" customFormat="1" ht="21" customHeight="1" x14ac:dyDescent="0.25">
      <c r="B31" s="509" t="s">
        <v>8</v>
      </c>
      <c r="C31" s="236">
        <v>4174</v>
      </c>
      <c r="D31" s="236">
        <v>4024</v>
      </c>
      <c r="E31" s="236">
        <v>1361</v>
      </c>
      <c r="F31" s="236">
        <v>1000</v>
      </c>
      <c r="G31" s="236">
        <v>1164</v>
      </c>
      <c r="H31" s="236">
        <v>326</v>
      </c>
      <c r="I31" s="236">
        <v>173</v>
      </c>
      <c r="J31" s="236">
        <v>150</v>
      </c>
      <c r="K31" s="236" t="s">
        <v>110</v>
      </c>
    </row>
    <row r="32" spans="2:12" s="3" customFormat="1" ht="14.1" customHeight="1" x14ac:dyDescent="0.2">
      <c r="B32" s="416" t="s">
        <v>375</v>
      </c>
      <c r="C32" s="5">
        <v>140</v>
      </c>
      <c r="D32" s="5">
        <v>132</v>
      </c>
      <c r="E32" s="5">
        <v>38</v>
      </c>
      <c r="F32" s="5">
        <v>36</v>
      </c>
      <c r="G32" s="5">
        <v>44</v>
      </c>
      <c r="H32" s="5">
        <v>6</v>
      </c>
      <c r="I32" s="5">
        <v>8</v>
      </c>
      <c r="J32" s="5">
        <v>8</v>
      </c>
      <c r="K32" s="5" t="s">
        <v>110</v>
      </c>
      <c r="L32" s="287"/>
    </row>
    <row r="33" spans="2:12" s="3" customFormat="1" ht="14.1" customHeight="1" x14ac:dyDescent="0.2">
      <c r="B33" s="416" t="s">
        <v>374</v>
      </c>
      <c r="C33" s="50">
        <v>3440</v>
      </c>
      <c r="D33" s="50">
        <v>3313</v>
      </c>
      <c r="E33" s="50">
        <v>1119</v>
      </c>
      <c r="F33" s="50">
        <v>821</v>
      </c>
      <c r="G33" s="50">
        <v>961</v>
      </c>
      <c r="H33" s="50">
        <v>266</v>
      </c>
      <c r="I33" s="50">
        <v>146</v>
      </c>
      <c r="J33" s="50">
        <v>127</v>
      </c>
      <c r="K33" s="50" t="s">
        <v>110</v>
      </c>
      <c r="L33" s="287"/>
    </row>
    <row r="34" spans="2:12" s="3" customFormat="1" ht="14.1" customHeight="1" x14ac:dyDescent="0.2">
      <c r="B34" s="416" t="s">
        <v>373</v>
      </c>
      <c r="C34" s="50">
        <v>594</v>
      </c>
      <c r="D34" s="50">
        <v>579</v>
      </c>
      <c r="E34" s="50">
        <v>204</v>
      </c>
      <c r="F34" s="50">
        <v>143</v>
      </c>
      <c r="G34" s="50">
        <v>159</v>
      </c>
      <c r="H34" s="50">
        <v>54</v>
      </c>
      <c r="I34" s="50">
        <v>19</v>
      </c>
      <c r="J34" s="50">
        <v>15</v>
      </c>
      <c r="K34" s="50" t="s">
        <v>110</v>
      </c>
      <c r="L34" s="287"/>
    </row>
    <row r="35" spans="2:12" s="3" customFormat="1" ht="4.5" customHeight="1" x14ac:dyDescent="0.2">
      <c r="B35" s="49"/>
      <c r="C35" s="50"/>
      <c r="D35" s="50"/>
      <c r="E35" s="50"/>
      <c r="F35" s="50"/>
      <c r="G35" s="50"/>
      <c r="H35" s="50"/>
      <c r="I35" s="50"/>
      <c r="J35" s="50"/>
      <c r="K35" s="5"/>
      <c r="L35" s="287"/>
    </row>
    <row r="36" spans="2:12" s="3" customFormat="1" ht="13.5" customHeight="1" x14ac:dyDescent="0.25">
      <c r="B36" s="498" t="s">
        <v>2</v>
      </c>
      <c r="C36" s="497">
        <v>134</v>
      </c>
      <c r="D36" s="497">
        <v>134</v>
      </c>
      <c r="E36" s="497">
        <v>8</v>
      </c>
      <c r="F36" s="497">
        <v>27</v>
      </c>
      <c r="G36" s="497">
        <v>94</v>
      </c>
      <c r="H36" s="497">
        <v>5</v>
      </c>
      <c r="I36" s="497" t="s">
        <v>110</v>
      </c>
      <c r="J36" s="497" t="s">
        <v>110</v>
      </c>
      <c r="K36" s="497" t="s">
        <v>110</v>
      </c>
      <c r="L36" s="50"/>
    </row>
    <row r="37" spans="2:12" s="3" customFormat="1" ht="14.1" customHeight="1" x14ac:dyDescent="0.25">
      <c r="B37" s="355" t="s">
        <v>375</v>
      </c>
      <c r="C37" s="5">
        <v>6</v>
      </c>
      <c r="D37" s="5">
        <v>6</v>
      </c>
      <c r="E37" s="5" t="s">
        <v>110</v>
      </c>
      <c r="F37" s="5">
        <v>1</v>
      </c>
      <c r="G37" s="5">
        <v>5</v>
      </c>
      <c r="H37" s="5" t="s">
        <v>110</v>
      </c>
      <c r="I37" s="5" t="s">
        <v>110</v>
      </c>
      <c r="J37" s="5" t="s">
        <v>110</v>
      </c>
      <c r="K37" s="5" t="s">
        <v>110</v>
      </c>
      <c r="L37" s="50"/>
    </row>
    <row r="38" spans="2:12" s="3" customFormat="1" ht="14.1" customHeight="1" x14ac:dyDescent="0.25">
      <c r="B38" s="355" t="s">
        <v>374</v>
      </c>
      <c r="C38" s="5">
        <v>105</v>
      </c>
      <c r="D38" s="5">
        <v>105</v>
      </c>
      <c r="E38" s="5">
        <v>7</v>
      </c>
      <c r="F38" s="5">
        <v>20</v>
      </c>
      <c r="G38" s="5">
        <v>73</v>
      </c>
      <c r="H38" s="5">
        <v>5</v>
      </c>
      <c r="I38" s="5" t="s">
        <v>110</v>
      </c>
      <c r="J38" s="5" t="s">
        <v>110</v>
      </c>
      <c r="K38" s="5" t="s">
        <v>110</v>
      </c>
      <c r="L38" s="50"/>
    </row>
    <row r="39" spans="2:12" s="3" customFormat="1" ht="14.1" customHeight="1" x14ac:dyDescent="0.25">
      <c r="B39" s="355" t="s">
        <v>373</v>
      </c>
      <c r="C39" s="5">
        <v>23</v>
      </c>
      <c r="D39" s="5">
        <v>23</v>
      </c>
      <c r="E39" s="5">
        <v>1</v>
      </c>
      <c r="F39" s="5">
        <v>6</v>
      </c>
      <c r="G39" s="5">
        <v>16</v>
      </c>
      <c r="H39" s="5" t="s">
        <v>110</v>
      </c>
      <c r="I39" s="5" t="s">
        <v>110</v>
      </c>
      <c r="J39" s="5" t="s">
        <v>110</v>
      </c>
      <c r="K39" s="5" t="s">
        <v>110</v>
      </c>
      <c r="L39" s="50"/>
    </row>
    <row r="40" spans="2:12" s="3" customFormat="1" ht="5.0999999999999996" customHeight="1" x14ac:dyDescent="0.2">
      <c r="B40" s="483"/>
      <c r="C40" s="50"/>
      <c r="D40" s="50"/>
      <c r="E40" s="50"/>
      <c r="F40" s="50"/>
      <c r="G40" s="50"/>
      <c r="H40" s="50"/>
      <c r="I40" s="50"/>
      <c r="J40" s="50"/>
      <c r="K40" s="50"/>
      <c r="L40" s="50"/>
    </row>
    <row r="41" spans="2:12" s="3" customFormat="1" ht="13.5" customHeight="1" x14ac:dyDescent="0.25">
      <c r="B41" s="498" t="s">
        <v>165</v>
      </c>
      <c r="C41" s="497">
        <v>4040</v>
      </c>
      <c r="D41" s="497">
        <v>3890</v>
      </c>
      <c r="E41" s="497">
        <v>1353</v>
      </c>
      <c r="F41" s="497">
        <v>973</v>
      </c>
      <c r="G41" s="497">
        <v>1070</v>
      </c>
      <c r="H41" s="497">
        <v>321</v>
      </c>
      <c r="I41" s="497">
        <v>173</v>
      </c>
      <c r="J41" s="497">
        <v>150</v>
      </c>
      <c r="K41" s="497" t="s">
        <v>110</v>
      </c>
      <c r="L41" s="50"/>
    </row>
    <row r="42" spans="2:12" s="3" customFormat="1" ht="14.1" customHeight="1" x14ac:dyDescent="0.25">
      <c r="B42" s="355" t="s">
        <v>375</v>
      </c>
      <c r="C42" s="5">
        <v>134</v>
      </c>
      <c r="D42" s="5">
        <v>126</v>
      </c>
      <c r="E42" s="5">
        <v>38</v>
      </c>
      <c r="F42" s="5">
        <v>35</v>
      </c>
      <c r="G42" s="5">
        <v>39</v>
      </c>
      <c r="H42" s="5">
        <v>6</v>
      </c>
      <c r="I42" s="5">
        <v>8</v>
      </c>
      <c r="J42" s="5">
        <v>8</v>
      </c>
      <c r="K42" s="5" t="s">
        <v>110</v>
      </c>
      <c r="L42" s="50"/>
    </row>
    <row r="43" spans="2:12" s="3" customFormat="1" ht="14.1" customHeight="1" x14ac:dyDescent="0.25">
      <c r="B43" s="355" t="s">
        <v>374</v>
      </c>
      <c r="C43" s="5">
        <v>3335</v>
      </c>
      <c r="D43" s="5">
        <v>3208</v>
      </c>
      <c r="E43" s="5">
        <v>1112</v>
      </c>
      <c r="F43" s="5">
        <v>801</v>
      </c>
      <c r="G43" s="5">
        <v>888</v>
      </c>
      <c r="H43" s="5">
        <v>261</v>
      </c>
      <c r="I43" s="5">
        <v>146</v>
      </c>
      <c r="J43" s="5">
        <v>127</v>
      </c>
      <c r="K43" s="5" t="s">
        <v>110</v>
      </c>
      <c r="L43" s="50"/>
    </row>
    <row r="44" spans="2:12" s="3" customFormat="1" ht="14.1" customHeight="1" x14ac:dyDescent="0.25">
      <c r="B44" s="355" t="s">
        <v>373</v>
      </c>
      <c r="C44" s="5">
        <v>571</v>
      </c>
      <c r="D44" s="5">
        <v>556</v>
      </c>
      <c r="E44" s="5">
        <v>203</v>
      </c>
      <c r="F44" s="5">
        <v>137</v>
      </c>
      <c r="G44" s="5">
        <v>143</v>
      </c>
      <c r="H44" s="5">
        <v>54</v>
      </c>
      <c r="I44" s="5">
        <v>19</v>
      </c>
      <c r="J44" s="5">
        <v>15</v>
      </c>
      <c r="K44" s="5" t="s">
        <v>110</v>
      </c>
      <c r="L44" s="50"/>
    </row>
    <row r="45" spans="2:12" s="3" customFormat="1" ht="4.5" customHeight="1" x14ac:dyDescent="0.25">
      <c r="B45" s="49"/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spans="2:12" s="3" customFormat="1" ht="13.5" customHeight="1" x14ac:dyDescent="0.25">
      <c r="B46" s="498" t="s">
        <v>145</v>
      </c>
      <c r="C46" s="497" t="s">
        <v>110</v>
      </c>
      <c r="D46" s="497" t="s">
        <v>110</v>
      </c>
      <c r="E46" s="497" t="s">
        <v>110</v>
      </c>
      <c r="F46" s="497" t="s">
        <v>110</v>
      </c>
      <c r="G46" s="497" t="s">
        <v>110</v>
      </c>
      <c r="H46" s="497" t="s">
        <v>110</v>
      </c>
      <c r="I46" s="497" t="s">
        <v>110</v>
      </c>
      <c r="J46" s="497"/>
      <c r="K46" s="497"/>
      <c r="L46" s="50"/>
    </row>
    <row r="47" spans="2:12" s="3" customFormat="1" ht="14.1" customHeight="1" x14ac:dyDescent="0.25">
      <c r="B47" s="355" t="s">
        <v>375</v>
      </c>
      <c r="C47" s="5" t="s">
        <v>110</v>
      </c>
      <c r="D47" s="5" t="s">
        <v>110</v>
      </c>
      <c r="E47" s="5"/>
      <c r="F47" s="5"/>
      <c r="G47" s="5"/>
      <c r="H47" s="5"/>
      <c r="I47" s="5"/>
      <c r="J47" s="5"/>
      <c r="K47" s="5" t="s">
        <v>110</v>
      </c>
      <c r="L47" s="50"/>
    </row>
    <row r="48" spans="2:12" s="3" customFormat="1" ht="14.1" customHeight="1" x14ac:dyDescent="0.25">
      <c r="B48" s="355" t="s">
        <v>374</v>
      </c>
      <c r="C48" s="5" t="s">
        <v>110</v>
      </c>
      <c r="D48" s="5" t="s">
        <v>110</v>
      </c>
      <c r="E48" s="5"/>
      <c r="F48" s="5"/>
      <c r="G48" s="5"/>
      <c r="H48" s="5"/>
      <c r="I48" s="5"/>
      <c r="J48" s="5"/>
      <c r="K48" s="5" t="s">
        <v>110</v>
      </c>
      <c r="L48" s="50"/>
    </row>
    <row r="49" spans="2:12" s="3" customFormat="1" ht="14.1" customHeight="1" x14ac:dyDescent="0.25">
      <c r="B49" s="355" t="s">
        <v>373</v>
      </c>
      <c r="C49" s="5" t="s">
        <v>110</v>
      </c>
      <c r="D49" s="5" t="s">
        <v>110</v>
      </c>
      <c r="E49" s="5"/>
      <c r="F49" s="5"/>
      <c r="G49" s="5"/>
      <c r="H49" s="5"/>
      <c r="I49" s="5"/>
      <c r="J49" s="5"/>
      <c r="K49" s="5" t="s">
        <v>110</v>
      </c>
      <c r="L49" s="50"/>
    </row>
    <row r="50" spans="2:12" ht="5.0999999999999996" customHeight="1" x14ac:dyDescent="0.25">
      <c r="B50" s="507"/>
      <c r="C50" s="507"/>
      <c r="D50" s="507"/>
      <c r="E50" s="507"/>
      <c r="F50" s="507"/>
      <c r="G50" s="507"/>
      <c r="H50" s="507"/>
      <c r="I50" s="507"/>
      <c r="J50" s="507"/>
      <c r="K50" s="507"/>
      <c r="L50" s="414"/>
    </row>
    <row r="51" spans="2:1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502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M62"/>
  <sheetViews>
    <sheetView showGridLines="0" showZeros="0" zoomScale="115" zoomScaleNormal="115" workbookViewId="0">
      <selection activeCell="A3" sqref="A1:XFD1048576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414"/>
    <col min="14" max="16384" width="7.7109375" style="1"/>
  </cols>
  <sheetData>
    <row r="1" spans="2:13" s="68" customFormat="1" ht="25.5" customHeight="1" x14ac:dyDescent="0.25">
      <c r="B1" s="806" t="s">
        <v>384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470"/>
    </row>
    <row r="2" spans="2:13" s="68" customFormat="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470"/>
    </row>
    <row r="3" spans="2:13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213</v>
      </c>
      <c r="L3" s="70"/>
      <c r="M3" s="470"/>
    </row>
    <row r="4" spans="2:13" s="68" customFormat="1" ht="12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K4" s="72"/>
      <c r="L4" s="70"/>
      <c r="M4" s="470"/>
    </row>
    <row r="5" spans="2:13" ht="2.1" customHeight="1" x14ac:dyDescent="0.25">
      <c r="B5" s="2"/>
    </row>
    <row r="6" spans="2:13" s="276" customFormat="1" ht="24.75" customHeight="1" x14ac:dyDescent="0.2">
      <c r="B6" s="501" t="s">
        <v>9</v>
      </c>
      <c r="C6" s="930" t="s">
        <v>0</v>
      </c>
      <c r="D6" s="874" t="s">
        <v>5</v>
      </c>
      <c r="E6" s="810"/>
      <c r="F6" s="810"/>
      <c r="G6" s="810"/>
      <c r="H6" s="810"/>
      <c r="I6" s="811"/>
      <c r="J6" s="875" t="s">
        <v>10</v>
      </c>
      <c r="K6" s="876" t="s">
        <v>11</v>
      </c>
      <c r="L6" s="3"/>
      <c r="M6" s="382"/>
    </row>
    <row r="7" spans="2:13" s="276" customFormat="1" ht="24.75" customHeight="1" x14ac:dyDescent="0.2">
      <c r="B7" s="500" t="s">
        <v>361</v>
      </c>
      <c r="C7" s="808"/>
      <c r="D7" s="219" t="s">
        <v>1</v>
      </c>
      <c r="E7" s="219" t="s">
        <v>12</v>
      </c>
      <c r="F7" s="219" t="s">
        <v>13</v>
      </c>
      <c r="G7" s="301" t="s">
        <v>83</v>
      </c>
      <c r="H7" s="219" t="s">
        <v>14</v>
      </c>
      <c r="I7" s="219" t="s">
        <v>15</v>
      </c>
      <c r="J7" s="813"/>
      <c r="K7" s="854"/>
      <c r="L7" s="3"/>
      <c r="M7" s="382"/>
    </row>
    <row r="8" spans="2:13" s="276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82"/>
    </row>
    <row r="9" spans="2:13" s="276" customFormat="1" ht="9" customHeight="1" x14ac:dyDescent="0.2">
      <c r="B9" s="499">
        <v>1</v>
      </c>
      <c r="C9" s="238">
        <v>2</v>
      </c>
      <c r="D9" s="238">
        <v>3</v>
      </c>
      <c r="E9" s="238">
        <v>4</v>
      </c>
      <c r="F9" s="238">
        <v>5</v>
      </c>
      <c r="G9" s="238">
        <v>6</v>
      </c>
      <c r="H9" s="238">
        <v>7</v>
      </c>
      <c r="I9" s="238">
        <v>8</v>
      </c>
      <c r="J9" s="238">
        <v>9</v>
      </c>
      <c r="K9" s="237">
        <v>10</v>
      </c>
      <c r="L9" s="3"/>
      <c r="M9" s="382"/>
    </row>
    <row r="10" spans="2:13" s="276" customFormat="1" ht="5.0999999999999996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M10" s="382"/>
    </row>
    <row r="11" spans="2:13" s="3" customFormat="1" ht="14.25" customHeight="1" x14ac:dyDescent="0.25">
      <c r="B11" s="216" t="s">
        <v>16</v>
      </c>
      <c r="C11" s="236">
        <v>28214</v>
      </c>
      <c r="D11" s="236">
        <v>25620</v>
      </c>
      <c r="E11" s="236">
        <v>9383</v>
      </c>
      <c r="F11" s="236">
        <v>5842</v>
      </c>
      <c r="G11" s="236">
        <v>7298</v>
      </c>
      <c r="H11" s="236">
        <v>1941</v>
      </c>
      <c r="I11" s="236">
        <v>1156</v>
      </c>
      <c r="J11" s="236">
        <v>971</v>
      </c>
      <c r="K11" s="236">
        <v>1623</v>
      </c>
      <c r="L11" s="50"/>
      <c r="M11" s="50"/>
    </row>
    <row r="12" spans="2:13" s="3" customFormat="1" ht="14.1" customHeight="1" x14ac:dyDescent="0.25">
      <c r="B12" s="416" t="s">
        <v>2</v>
      </c>
      <c r="C12" s="5">
        <v>25201</v>
      </c>
      <c r="D12" s="5">
        <v>22880</v>
      </c>
      <c r="E12" s="5">
        <v>8612</v>
      </c>
      <c r="F12" s="5">
        <v>5533</v>
      </c>
      <c r="G12" s="5">
        <v>5778</v>
      </c>
      <c r="H12" s="5">
        <v>1889</v>
      </c>
      <c r="I12" s="5">
        <v>1068</v>
      </c>
      <c r="J12" s="5">
        <v>917</v>
      </c>
      <c r="K12" s="5">
        <v>1404</v>
      </c>
      <c r="L12" s="50"/>
      <c r="M12" s="50"/>
    </row>
    <row r="13" spans="2:13" s="3" customFormat="1" ht="14.1" customHeight="1" x14ac:dyDescent="0.25">
      <c r="B13" s="416" t="s">
        <v>165</v>
      </c>
      <c r="C13" s="5">
        <v>591</v>
      </c>
      <c r="D13" s="5">
        <v>372</v>
      </c>
      <c r="E13" s="5">
        <v>87</v>
      </c>
      <c r="F13" s="5">
        <v>133</v>
      </c>
      <c r="G13" s="5">
        <v>132</v>
      </c>
      <c r="H13" s="5">
        <v>10</v>
      </c>
      <c r="I13" s="5">
        <v>10</v>
      </c>
      <c r="J13" s="5" t="s">
        <v>110</v>
      </c>
      <c r="K13" s="5">
        <v>219</v>
      </c>
      <c r="L13" s="50"/>
      <c r="M13" s="50"/>
    </row>
    <row r="14" spans="2:13" s="3" customFormat="1" ht="14.1" customHeight="1" x14ac:dyDescent="0.25">
      <c r="B14" s="416" t="s">
        <v>145</v>
      </c>
      <c r="C14" s="5">
        <v>2422</v>
      </c>
      <c r="D14" s="5">
        <v>2368</v>
      </c>
      <c r="E14" s="5">
        <v>684</v>
      </c>
      <c r="F14" s="5">
        <v>176</v>
      </c>
      <c r="G14" s="5">
        <v>1388</v>
      </c>
      <c r="H14" s="5">
        <v>42</v>
      </c>
      <c r="I14" s="5">
        <v>78</v>
      </c>
      <c r="J14" s="5">
        <v>54</v>
      </c>
      <c r="K14" s="5" t="s">
        <v>110</v>
      </c>
      <c r="L14" s="50"/>
      <c r="M14" s="50"/>
    </row>
    <row r="15" spans="2:13" s="3" customFormat="1" ht="4.5" customHeight="1" x14ac:dyDescent="0.25">
      <c r="B15" s="416"/>
      <c r="C15" s="5"/>
      <c r="D15" s="5"/>
      <c r="E15" s="5"/>
      <c r="F15" s="5"/>
      <c r="G15" s="5"/>
      <c r="H15" s="5"/>
      <c r="I15" s="5"/>
      <c r="J15" s="5"/>
      <c r="K15" s="5"/>
      <c r="L15" s="50"/>
      <c r="M15" s="50"/>
    </row>
    <row r="16" spans="2:13" s="3" customFormat="1" ht="14.25" customHeight="1" x14ac:dyDescent="0.25">
      <c r="B16" s="517" t="s">
        <v>360</v>
      </c>
      <c r="C16" s="497">
        <v>27197</v>
      </c>
      <c r="D16" s="497">
        <v>24730</v>
      </c>
      <c r="E16" s="497">
        <v>9036</v>
      </c>
      <c r="F16" s="497">
        <v>5643</v>
      </c>
      <c r="G16" s="497">
        <v>7044</v>
      </c>
      <c r="H16" s="497">
        <v>1882</v>
      </c>
      <c r="I16" s="497">
        <v>1125</v>
      </c>
      <c r="J16" s="497">
        <v>947</v>
      </c>
      <c r="K16" s="497">
        <v>1520</v>
      </c>
      <c r="L16" s="50"/>
      <c r="M16" s="50"/>
    </row>
    <row r="17" spans="2:13" s="3" customFormat="1" ht="14.1" customHeight="1" x14ac:dyDescent="0.25">
      <c r="B17" s="355" t="s">
        <v>2</v>
      </c>
      <c r="C17" s="5">
        <v>24310</v>
      </c>
      <c r="D17" s="5">
        <v>22100</v>
      </c>
      <c r="E17" s="5">
        <v>8301</v>
      </c>
      <c r="F17" s="5">
        <v>5344</v>
      </c>
      <c r="G17" s="5">
        <v>5582</v>
      </c>
      <c r="H17" s="5">
        <v>1833</v>
      </c>
      <c r="I17" s="5">
        <v>1040</v>
      </c>
      <c r="J17" s="5">
        <v>895</v>
      </c>
      <c r="K17" s="5">
        <v>1315</v>
      </c>
      <c r="L17" s="50"/>
      <c r="M17" s="50"/>
    </row>
    <row r="18" spans="2:13" s="3" customFormat="1" ht="14.1" customHeight="1" x14ac:dyDescent="0.25">
      <c r="B18" s="355" t="s">
        <v>165</v>
      </c>
      <c r="C18" s="5">
        <v>559</v>
      </c>
      <c r="D18" s="5">
        <v>354</v>
      </c>
      <c r="E18" s="5">
        <v>81</v>
      </c>
      <c r="F18" s="5">
        <v>131</v>
      </c>
      <c r="G18" s="5">
        <v>123</v>
      </c>
      <c r="H18" s="5">
        <v>10</v>
      </c>
      <c r="I18" s="5">
        <v>9</v>
      </c>
      <c r="J18" s="5" t="s">
        <v>110</v>
      </c>
      <c r="K18" s="5">
        <v>205</v>
      </c>
      <c r="L18" s="50"/>
      <c r="M18" s="50"/>
    </row>
    <row r="19" spans="2:13" s="3" customFormat="1" ht="14.1" customHeight="1" x14ac:dyDescent="0.25">
      <c r="B19" s="355" t="s">
        <v>145</v>
      </c>
      <c r="C19" s="5">
        <v>2328</v>
      </c>
      <c r="D19" s="5">
        <v>2276</v>
      </c>
      <c r="E19" s="5">
        <v>654</v>
      </c>
      <c r="F19" s="5">
        <v>168</v>
      </c>
      <c r="G19" s="5">
        <v>1339</v>
      </c>
      <c r="H19" s="5">
        <v>39</v>
      </c>
      <c r="I19" s="5">
        <v>76</v>
      </c>
      <c r="J19" s="5">
        <v>52</v>
      </c>
      <c r="K19" s="5" t="s">
        <v>110</v>
      </c>
      <c r="L19" s="50"/>
      <c r="M19" s="50"/>
    </row>
    <row r="20" spans="2:13" s="3" customFormat="1" ht="4.5" customHeight="1" x14ac:dyDescent="0.25">
      <c r="B20" s="416"/>
      <c r="C20" s="5"/>
      <c r="D20" s="5"/>
      <c r="E20" s="5"/>
      <c r="F20" s="5"/>
      <c r="G20" s="5"/>
      <c r="H20" s="5"/>
      <c r="I20" s="5"/>
      <c r="J20" s="5"/>
      <c r="K20" s="5"/>
      <c r="L20" s="50"/>
      <c r="M20" s="50"/>
    </row>
    <row r="21" spans="2:13" s="3" customFormat="1" ht="14.25" customHeight="1" x14ac:dyDescent="0.25">
      <c r="B21" s="517" t="s">
        <v>359</v>
      </c>
      <c r="C21" s="497">
        <v>1017</v>
      </c>
      <c r="D21" s="497">
        <v>890</v>
      </c>
      <c r="E21" s="497">
        <v>347</v>
      </c>
      <c r="F21" s="497">
        <v>199</v>
      </c>
      <c r="G21" s="497">
        <v>254</v>
      </c>
      <c r="H21" s="497">
        <v>59</v>
      </c>
      <c r="I21" s="497">
        <v>31</v>
      </c>
      <c r="J21" s="497">
        <v>24</v>
      </c>
      <c r="K21" s="497">
        <v>103</v>
      </c>
      <c r="L21" s="50"/>
      <c r="M21" s="50"/>
    </row>
    <row r="22" spans="2:13" s="3" customFormat="1" ht="14.1" customHeight="1" x14ac:dyDescent="0.25">
      <c r="B22" s="355" t="s">
        <v>2</v>
      </c>
      <c r="C22" s="5">
        <v>891</v>
      </c>
      <c r="D22" s="5">
        <v>780</v>
      </c>
      <c r="E22" s="5">
        <v>311</v>
      </c>
      <c r="F22" s="5">
        <v>189</v>
      </c>
      <c r="G22" s="5">
        <v>196</v>
      </c>
      <c r="H22" s="5">
        <v>56</v>
      </c>
      <c r="I22" s="5">
        <v>28</v>
      </c>
      <c r="J22" s="5">
        <v>22</v>
      </c>
      <c r="K22" s="5">
        <v>89</v>
      </c>
      <c r="L22" s="50"/>
      <c r="M22" s="50"/>
    </row>
    <row r="23" spans="2:13" s="3" customFormat="1" ht="14.1" customHeight="1" x14ac:dyDescent="0.25">
      <c r="B23" s="355" t="s">
        <v>165</v>
      </c>
      <c r="C23" s="5">
        <v>32</v>
      </c>
      <c r="D23" s="5">
        <v>18</v>
      </c>
      <c r="E23" s="5">
        <v>6</v>
      </c>
      <c r="F23" s="5">
        <v>2</v>
      </c>
      <c r="G23" s="5">
        <v>9</v>
      </c>
      <c r="H23" s="5" t="s">
        <v>110</v>
      </c>
      <c r="I23" s="5">
        <v>1</v>
      </c>
      <c r="J23" s="5" t="s">
        <v>110</v>
      </c>
      <c r="K23" s="5">
        <v>14</v>
      </c>
      <c r="L23" s="50"/>
      <c r="M23" s="50"/>
    </row>
    <row r="24" spans="2:13" s="3" customFormat="1" ht="14.1" customHeight="1" x14ac:dyDescent="0.25">
      <c r="B24" s="355" t="s">
        <v>145</v>
      </c>
      <c r="C24" s="5">
        <v>94</v>
      </c>
      <c r="D24" s="5">
        <v>92</v>
      </c>
      <c r="E24" s="5">
        <v>30</v>
      </c>
      <c r="F24" s="5">
        <v>8</v>
      </c>
      <c r="G24" s="5">
        <v>49</v>
      </c>
      <c r="H24" s="5">
        <v>3</v>
      </c>
      <c r="I24" s="5">
        <v>2</v>
      </c>
      <c r="J24" s="5">
        <v>2</v>
      </c>
      <c r="K24" s="5" t="s">
        <v>110</v>
      </c>
      <c r="L24" s="50"/>
      <c r="M24" s="50"/>
    </row>
    <row r="25" spans="2:13" s="3" customFormat="1" ht="4.5" customHeight="1" x14ac:dyDescent="0.25">
      <c r="B25" s="355"/>
      <c r="C25" s="5"/>
      <c r="D25" s="5"/>
      <c r="E25" s="5"/>
      <c r="F25" s="5"/>
      <c r="G25" s="5"/>
      <c r="H25" s="5"/>
      <c r="I25" s="5"/>
      <c r="J25" s="5"/>
      <c r="K25" s="5"/>
      <c r="L25" s="50"/>
      <c r="M25" s="50"/>
    </row>
    <row r="26" spans="2:13" s="3" customFormat="1" ht="14.25" customHeight="1" x14ac:dyDescent="0.25">
      <c r="B26" s="216" t="s">
        <v>8</v>
      </c>
      <c r="C26" s="236">
        <v>24306</v>
      </c>
      <c r="D26" s="236">
        <v>22166</v>
      </c>
      <c r="E26" s="236">
        <v>7942</v>
      </c>
      <c r="F26" s="236">
        <v>4988</v>
      </c>
      <c r="G26" s="236">
        <v>6512</v>
      </c>
      <c r="H26" s="236">
        <v>1728</v>
      </c>
      <c r="I26" s="236">
        <v>996</v>
      </c>
      <c r="J26" s="236">
        <v>871</v>
      </c>
      <c r="K26" s="236">
        <v>1269</v>
      </c>
      <c r="L26" s="50"/>
      <c r="M26" s="50"/>
    </row>
    <row r="27" spans="2:13" s="3" customFormat="1" ht="14.1" customHeight="1" x14ac:dyDescent="0.25">
      <c r="B27" s="416" t="s">
        <v>2</v>
      </c>
      <c r="C27" s="5">
        <v>21616</v>
      </c>
      <c r="D27" s="5">
        <v>19698</v>
      </c>
      <c r="E27" s="5">
        <v>7236</v>
      </c>
      <c r="F27" s="5">
        <v>4717</v>
      </c>
      <c r="G27" s="5">
        <v>5146</v>
      </c>
      <c r="H27" s="5">
        <v>1679</v>
      </c>
      <c r="I27" s="5">
        <v>920</v>
      </c>
      <c r="J27" s="5">
        <v>823</v>
      </c>
      <c r="K27" s="5">
        <v>1095</v>
      </c>
      <c r="L27" s="50"/>
      <c r="M27" s="50"/>
    </row>
    <row r="28" spans="2:13" s="3" customFormat="1" ht="14.1" customHeight="1" x14ac:dyDescent="0.25">
      <c r="B28" s="416" t="s">
        <v>165</v>
      </c>
      <c r="C28" s="5">
        <v>500</v>
      </c>
      <c r="D28" s="5">
        <v>326</v>
      </c>
      <c r="E28" s="5">
        <v>76</v>
      </c>
      <c r="F28" s="5">
        <v>116</v>
      </c>
      <c r="G28" s="5">
        <v>115</v>
      </c>
      <c r="H28" s="5">
        <v>9</v>
      </c>
      <c r="I28" s="5">
        <v>10</v>
      </c>
      <c r="J28" s="5" t="s">
        <v>110</v>
      </c>
      <c r="K28" s="5">
        <v>174</v>
      </c>
      <c r="L28" s="50"/>
      <c r="M28" s="50"/>
    </row>
    <row r="29" spans="2:13" s="3" customFormat="1" ht="14.1" customHeight="1" x14ac:dyDescent="0.25">
      <c r="B29" s="416" t="s">
        <v>145</v>
      </c>
      <c r="C29" s="5">
        <v>2190</v>
      </c>
      <c r="D29" s="5">
        <v>2142</v>
      </c>
      <c r="E29" s="5">
        <v>630</v>
      </c>
      <c r="F29" s="5">
        <v>155</v>
      </c>
      <c r="G29" s="5">
        <v>1251</v>
      </c>
      <c r="H29" s="5">
        <v>40</v>
      </c>
      <c r="I29" s="5">
        <v>66</v>
      </c>
      <c r="J29" s="5">
        <v>48</v>
      </c>
      <c r="K29" s="5" t="s">
        <v>110</v>
      </c>
      <c r="L29" s="50"/>
      <c r="M29" s="50"/>
    </row>
    <row r="30" spans="2:13" s="3" customFormat="1" ht="4.5" customHeight="1" x14ac:dyDescent="0.25">
      <c r="B30" s="416"/>
      <c r="C30" s="5"/>
      <c r="D30" s="5"/>
      <c r="E30" s="5"/>
      <c r="F30" s="5"/>
      <c r="G30" s="5"/>
      <c r="H30" s="5"/>
      <c r="I30" s="5"/>
      <c r="J30" s="5"/>
      <c r="K30" s="5"/>
      <c r="L30" s="50"/>
      <c r="M30" s="50"/>
    </row>
    <row r="31" spans="2:13" s="3" customFormat="1" ht="14.25" customHeight="1" x14ac:dyDescent="0.25">
      <c r="B31" s="517" t="s">
        <v>360</v>
      </c>
      <c r="C31" s="497">
        <v>23510</v>
      </c>
      <c r="D31" s="497">
        <v>21465</v>
      </c>
      <c r="E31" s="497">
        <v>7681</v>
      </c>
      <c r="F31" s="497">
        <v>4835</v>
      </c>
      <c r="G31" s="497">
        <v>6300</v>
      </c>
      <c r="H31" s="497">
        <v>1679</v>
      </c>
      <c r="I31" s="497">
        <v>970</v>
      </c>
      <c r="J31" s="497">
        <v>858</v>
      </c>
      <c r="K31" s="497">
        <v>1187</v>
      </c>
      <c r="L31" s="50"/>
      <c r="M31" s="50"/>
    </row>
    <row r="32" spans="2:13" s="3" customFormat="1" ht="14.1" customHeight="1" x14ac:dyDescent="0.25">
      <c r="B32" s="355" t="s">
        <v>2</v>
      </c>
      <c r="C32" s="5">
        <v>20924</v>
      </c>
      <c r="D32" s="5">
        <v>19088</v>
      </c>
      <c r="E32" s="5">
        <v>7003</v>
      </c>
      <c r="F32" s="5">
        <v>4574</v>
      </c>
      <c r="G32" s="5">
        <v>4981</v>
      </c>
      <c r="H32" s="5">
        <v>1633</v>
      </c>
      <c r="I32" s="5">
        <v>897</v>
      </c>
      <c r="J32" s="5">
        <v>810</v>
      </c>
      <c r="K32" s="5">
        <v>1026</v>
      </c>
      <c r="L32" s="50"/>
      <c r="M32" s="50"/>
    </row>
    <row r="33" spans="2:13" s="3" customFormat="1" ht="14.1" customHeight="1" x14ac:dyDescent="0.25">
      <c r="B33" s="355" t="s">
        <v>165</v>
      </c>
      <c r="C33" s="5">
        <v>473</v>
      </c>
      <c r="D33" s="5">
        <v>312</v>
      </c>
      <c r="E33" s="5">
        <v>72</v>
      </c>
      <c r="F33" s="5">
        <v>114</v>
      </c>
      <c r="G33" s="5">
        <v>108</v>
      </c>
      <c r="H33" s="5">
        <v>9</v>
      </c>
      <c r="I33" s="5">
        <v>9</v>
      </c>
      <c r="J33" s="5" t="s">
        <v>110</v>
      </c>
      <c r="K33" s="5">
        <v>161</v>
      </c>
      <c r="L33" s="50"/>
      <c r="M33" s="50"/>
    </row>
    <row r="34" spans="2:13" s="3" customFormat="1" ht="14.1" customHeight="1" x14ac:dyDescent="0.25">
      <c r="B34" s="355" t="s">
        <v>145</v>
      </c>
      <c r="C34" s="5">
        <v>2113</v>
      </c>
      <c r="D34" s="5">
        <v>2065</v>
      </c>
      <c r="E34" s="5">
        <v>606</v>
      </c>
      <c r="F34" s="5">
        <v>147</v>
      </c>
      <c r="G34" s="5">
        <v>1211</v>
      </c>
      <c r="H34" s="5">
        <v>37</v>
      </c>
      <c r="I34" s="5">
        <v>64</v>
      </c>
      <c r="J34" s="5">
        <v>48</v>
      </c>
      <c r="K34" s="5" t="s">
        <v>110</v>
      </c>
      <c r="L34" s="50"/>
      <c r="M34" s="50"/>
    </row>
    <row r="35" spans="2:13" s="3" customFormat="1" ht="4.5" customHeight="1" x14ac:dyDescent="0.25">
      <c r="B35" s="355"/>
      <c r="C35" s="5"/>
      <c r="D35" s="5"/>
      <c r="E35" s="5"/>
      <c r="F35" s="5"/>
      <c r="G35" s="5"/>
      <c r="H35" s="5"/>
      <c r="I35" s="5"/>
      <c r="J35" s="5"/>
      <c r="K35" s="5"/>
      <c r="L35" s="50"/>
      <c r="M35" s="50"/>
    </row>
    <row r="36" spans="2:13" s="3" customFormat="1" ht="14.25" customHeight="1" x14ac:dyDescent="0.25">
      <c r="B36" s="517" t="s">
        <v>359</v>
      </c>
      <c r="C36" s="497">
        <v>796</v>
      </c>
      <c r="D36" s="497">
        <v>701</v>
      </c>
      <c r="E36" s="497">
        <v>261</v>
      </c>
      <c r="F36" s="497">
        <v>153</v>
      </c>
      <c r="G36" s="497">
        <v>212</v>
      </c>
      <c r="H36" s="497">
        <v>49</v>
      </c>
      <c r="I36" s="497">
        <v>26</v>
      </c>
      <c r="J36" s="497">
        <v>13</v>
      </c>
      <c r="K36" s="497">
        <v>82</v>
      </c>
      <c r="L36" s="50"/>
      <c r="M36" s="50"/>
    </row>
    <row r="37" spans="2:13" s="3" customFormat="1" ht="14.1" customHeight="1" x14ac:dyDescent="0.25">
      <c r="B37" s="355" t="s">
        <v>2</v>
      </c>
      <c r="C37" s="5">
        <v>692</v>
      </c>
      <c r="D37" s="5">
        <v>610</v>
      </c>
      <c r="E37" s="5">
        <v>233</v>
      </c>
      <c r="F37" s="5">
        <v>143</v>
      </c>
      <c r="G37" s="5">
        <v>165</v>
      </c>
      <c r="H37" s="5">
        <v>46</v>
      </c>
      <c r="I37" s="5">
        <v>23</v>
      </c>
      <c r="J37" s="5">
        <v>13</v>
      </c>
      <c r="K37" s="5">
        <v>69</v>
      </c>
      <c r="L37" s="50"/>
      <c r="M37" s="50"/>
    </row>
    <row r="38" spans="2:13" s="3" customFormat="1" ht="14.1" customHeight="1" x14ac:dyDescent="0.25">
      <c r="B38" s="355" t="s">
        <v>165</v>
      </c>
      <c r="C38" s="5">
        <v>27</v>
      </c>
      <c r="D38" s="5">
        <v>14</v>
      </c>
      <c r="E38" s="5">
        <v>4</v>
      </c>
      <c r="F38" s="5">
        <v>2</v>
      </c>
      <c r="G38" s="5">
        <v>7</v>
      </c>
      <c r="H38" s="5" t="s">
        <v>110</v>
      </c>
      <c r="I38" s="5">
        <v>1</v>
      </c>
      <c r="J38" s="5" t="s">
        <v>110</v>
      </c>
      <c r="K38" s="5">
        <v>13</v>
      </c>
      <c r="L38" s="50"/>
      <c r="M38" s="50"/>
    </row>
    <row r="39" spans="2:13" s="3" customFormat="1" ht="14.1" customHeight="1" x14ac:dyDescent="0.25">
      <c r="B39" s="355" t="s">
        <v>145</v>
      </c>
      <c r="C39" s="5">
        <v>77</v>
      </c>
      <c r="D39" s="5">
        <v>77</v>
      </c>
      <c r="E39" s="5">
        <v>24</v>
      </c>
      <c r="F39" s="5">
        <v>8</v>
      </c>
      <c r="G39" s="5">
        <v>40</v>
      </c>
      <c r="H39" s="5">
        <v>3</v>
      </c>
      <c r="I39" s="5">
        <v>2</v>
      </c>
      <c r="J39" s="5" t="s">
        <v>110</v>
      </c>
      <c r="K39" s="5" t="s">
        <v>110</v>
      </c>
      <c r="L39" s="50"/>
      <c r="M39" s="50"/>
    </row>
    <row r="40" spans="2:13" ht="4.5" customHeight="1" x14ac:dyDescent="0.25">
      <c r="B40" s="517"/>
      <c r="C40" s="497"/>
      <c r="D40" s="497"/>
      <c r="E40" s="497"/>
      <c r="F40" s="497"/>
      <c r="G40" s="497"/>
      <c r="H40" s="497"/>
      <c r="I40" s="497"/>
      <c r="J40" s="497"/>
      <c r="K40" s="497"/>
      <c r="L40" s="414"/>
    </row>
    <row r="41" spans="2:13" ht="11.25" customHeight="1" x14ac:dyDescent="0.25">
      <c r="B41" s="516" t="s">
        <v>383</v>
      </c>
      <c r="C41" s="5"/>
      <c r="D41" s="5"/>
      <c r="E41" s="5"/>
      <c r="F41" s="5"/>
      <c r="G41" s="5"/>
      <c r="H41" s="5"/>
      <c r="I41" s="5"/>
      <c r="J41" s="5"/>
      <c r="K41" s="5"/>
      <c r="L41" s="306"/>
    </row>
    <row r="43" spans="2:13" s="68" customFormat="1" ht="25.5" customHeight="1" x14ac:dyDescent="0.25">
      <c r="B43" s="806" t="s">
        <v>382</v>
      </c>
      <c r="C43" s="806"/>
      <c r="D43" s="806"/>
      <c r="E43" s="806"/>
      <c r="F43" s="806"/>
      <c r="G43" s="806"/>
      <c r="H43" s="806"/>
      <c r="I43" s="806"/>
      <c r="J43" s="806"/>
      <c r="K43" s="806"/>
      <c r="L43" s="77"/>
      <c r="M43" s="515"/>
    </row>
    <row r="44" spans="2:13" s="68" customFormat="1" ht="2.1" customHeight="1" x14ac:dyDescent="0.25">
      <c r="B44" s="305"/>
      <c r="C44" s="71"/>
      <c r="D44" s="71"/>
      <c r="E44" s="71"/>
      <c r="F44" s="71"/>
      <c r="G44" s="71"/>
      <c r="H44" s="71"/>
      <c r="I44" s="71"/>
      <c r="J44" s="71"/>
      <c r="K44" s="71"/>
      <c r="L44" s="77"/>
      <c r="M44" s="515"/>
    </row>
    <row r="45" spans="2:13" s="68" customFormat="1" ht="12" customHeight="1" x14ac:dyDescent="0.25">
      <c r="B45" s="305"/>
      <c r="C45" s="76"/>
      <c r="D45" s="76"/>
      <c r="E45" s="76"/>
      <c r="F45" s="76"/>
      <c r="G45" s="76"/>
      <c r="H45" s="76"/>
      <c r="I45" s="76"/>
      <c r="J45" s="76"/>
      <c r="K45" s="72" t="s">
        <v>381</v>
      </c>
      <c r="L45" s="70"/>
    </row>
    <row r="46" spans="2:13" s="68" customFormat="1" ht="12" customHeight="1" x14ac:dyDescent="0.25">
      <c r="B46" s="71" t="s">
        <v>80</v>
      </c>
      <c r="C46" s="76"/>
      <c r="D46" s="76"/>
      <c r="E46" s="76"/>
      <c r="F46" s="76"/>
      <c r="G46" s="76"/>
      <c r="H46" s="76"/>
      <c r="I46" s="76"/>
      <c r="J46" s="76"/>
      <c r="K46" s="442" t="s">
        <v>363</v>
      </c>
      <c r="L46" s="70"/>
    </row>
    <row r="47" spans="2:13" s="68" customFormat="1" ht="2.1" customHeight="1" x14ac:dyDescent="0.25">
      <c r="B47" s="374"/>
      <c r="M47" s="515"/>
    </row>
    <row r="48" spans="2:13" s="276" customFormat="1" ht="24.75" customHeight="1" x14ac:dyDescent="0.2">
      <c r="B48" s="501" t="s">
        <v>9</v>
      </c>
      <c r="C48" s="930" t="s">
        <v>0</v>
      </c>
      <c r="D48" s="874" t="s">
        <v>5</v>
      </c>
      <c r="E48" s="810"/>
      <c r="F48" s="810"/>
      <c r="G48" s="810"/>
      <c r="H48" s="810"/>
      <c r="I48" s="811"/>
      <c r="J48" s="875" t="s">
        <v>10</v>
      </c>
      <c r="K48" s="876" t="s">
        <v>11</v>
      </c>
      <c r="L48" s="3"/>
      <c r="M48" s="401"/>
    </row>
    <row r="49" spans="2:13" s="276" customFormat="1" ht="24.75" customHeight="1" x14ac:dyDescent="0.2">
      <c r="B49" s="500" t="s">
        <v>370</v>
      </c>
      <c r="C49" s="808"/>
      <c r="D49" s="219" t="s">
        <v>1</v>
      </c>
      <c r="E49" s="219" t="s">
        <v>12</v>
      </c>
      <c r="F49" s="219" t="s">
        <v>13</v>
      </c>
      <c r="G49" s="301" t="s">
        <v>83</v>
      </c>
      <c r="H49" s="219" t="s">
        <v>14</v>
      </c>
      <c r="I49" s="219" t="s">
        <v>15</v>
      </c>
      <c r="J49" s="813"/>
      <c r="K49" s="854"/>
      <c r="L49" s="3"/>
      <c r="M49" s="401"/>
    </row>
    <row r="50" spans="2:13" s="276" customFormat="1" ht="2.1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  <c r="M50" s="401"/>
    </row>
    <row r="51" spans="2:13" s="276" customFormat="1" ht="9" customHeight="1" x14ac:dyDescent="0.2">
      <c r="B51" s="499">
        <v>1</v>
      </c>
      <c r="C51" s="238">
        <v>2</v>
      </c>
      <c r="D51" s="238">
        <v>3</v>
      </c>
      <c r="E51" s="238">
        <v>4</v>
      </c>
      <c r="F51" s="238">
        <v>5</v>
      </c>
      <c r="G51" s="238">
        <v>6</v>
      </c>
      <c r="H51" s="238">
        <v>7</v>
      </c>
      <c r="I51" s="238">
        <v>8</v>
      </c>
      <c r="J51" s="238">
        <v>9</v>
      </c>
      <c r="K51" s="237">
        <v>10</v>
      </c>
      <c r="L51" s="3"/>
      <c r="M51" s="401"/>
    </row>
    <row r="52" spans="2:13" s="276" customFormat="1" ht="5.25" customHeight="1" x14ac:dyDescent="0.2">
      <c r="B52" s="289"/>
      <c r="C52" s="289"/>
      <c r="D52" s="289"/>
      <c r="E52" s="289"/>
      <c r="F52" s="289"/>
      <c r="G52" s="289"/>
      <c r="H52" s="289"/>
      <c r="I52" s="289"/>
      <c r="J52" s="289"/>
      <c r="K52" s="289"/>
      <c r="M52" s="401"/>
    </row>
    <row r="53" spans="2:13" s="3" customFormat="1" ht="14.25" customHeight="1" x14ac:dyDescent="0.25">
      <c r="B53" s="216" t="s">
        <v>16</v>
      </c>
      <c r="C53" s="236">
        <v>25154</v>
      </c>
      <c r="D53" s="236">
        <v>22833</v>
      </c>
      <c r="E53" s="236">
        <v>8612</v>
      </c>
      <c r="F53" s="236">
        <v>5533</v>
      </c>
      <c r="G53" s="236">
        <v>5731</v>
      </c>
      <c r="H53" s="236">
        <v>1889</v>
      </c>
      <c r="I53" s="236">
        <v>1068</v>
      </c>
      <c r="J53" s="236">
        <v>917</v>
      </c>
      <c r="K53" s="236">
        <v>1404</v>
      </c>
      <c r="L53" s="50"/>
      <c r="M53" s="50"/>
    </row>
    <row r="54" spans="2:13" s="3" customFormat="1" ht="12.75" customHeight="1" x14ac:dyDescent="0.25">
      <c r="B54" s="416" t="s">
        <v>369</v>
      </c>
      <c r="C54" s="5">
        <v>22859</v>
      </c>
      <c r="D54" s="5">
        <v>20899</v>
      </c>
      <c r="E54" s="5">
        <v>8049</v>
      </c>
      <c r="F54" s="5">
        <v>5232</v>
      </c>
      <c r="G54" s="5">
        <v>4853</v>
      </c>
      <c r="H54" s="5">
        <v>1760</v>
      </c>
      <c r="I54" s="5">
        <v>1005</v>
      </c>
      <c r="J54" s="5">
        <v>850</v>
      </c>
      <c r="K54" s="5">
        <v>1110</v>
      </c>
      <c r="L54" s="50"/>
      <c r="M54" s="50"/>
    </row>
    <row r="55" spans="2:13" s="3" customFormat="1" ht="12.75" customHeight="1" x14ac:dyDescent="0.25">
      <c r="B55" s="416" t="s">
        <v>368</v>
      </c>
      <c r="C55" s="5">
        <v>2295</v>
      </c>
      <c r="D55" s="5">
        <v>1934</v>
      </c>
      <c r="E55" s="5">
        <v>563</v>
      </c>
      <c r="F55" s="5">
        <v>301</v>
      </c>
      <c r="G55" s="5">
        <v>878</v>
      </c>
      <c r="H55" s="5">
        <v>129</v>
      </c>
      <c r="I55" s="5">
        <v>63</v>
      </c>
      <c r="J55" s="5">
        <v>67</v>
      </c>
      <c r="K55" s="5">
        <v>294</v>
      </c>
      <c r="L55" s="50"/>
      <c r="M55" s="50"/>
    </row>
    <row r="56" spans="2:13" s="3" customFormat="1" ht="5.25" customHeight="1" x14ac:dyDescent="0.25">
      <c r="B56" s="416"/>
      <c r="C56" s="5"/>
      <c r="D56" s="5"/>
      <c r="E56" s="5"/>
      <c r="F56" s="5"/>
      <c r="G56" s="5"/>
      <c r="H56" s="5"/>
      <c r="I56" s="5"/>
      <c r="J56" s="5"/>
      <c r="K56" s="5"/>
      <c r="L56" s="50"/>
      <c r="M56" s="50"/>
    </row>
    <row r="57" spans="2:13" s="3" customFormat="1" ht="14.25" customHeight="1" x14ac:dyDescent="0.25">
      <c r="B57" s="216" t="s">
        <v>8</v>
      </c>
      <c r="C57" s="236">
        <v>21575</v>
      </c>
      <c r="D57" s="236">
        <v>19657</v>
      </c>
      <c r="E57" s="236">
        <v>7236</v>
      </c>
      <c r="F57" s="236">
        <v>4717</v>
      </c>
      <c r="G57" s="236">
        <v>5105</v>
      </c>
      <c r="H57" s="236">
        <v>1679</v>
      </c>
      <c r="I57" s="236">
        <v>920</v>
      </c>
      <c r="J57" s="236">
        <v>823</v>
      </c>
      <c r="K57" s="236">
        <v>1095</v>
      </c>
      <c r="L57" s="50"/>
      <c r="M57" s="50"/>
    </row>
    <row r="58" spans="2:13" s="3" customFormat="1" ht="12.75" customHeight="1" x14ac:dyDescent="0.25">
      <c r="B58" s="416" t="s">
        <v>369</v>
      </c>
      <c r="C58" s="5">
        <v>19771</v>
      </c>
      <c r="D58" s="5">
        <v>18101</v>
      </c>
      <c r="E58" s="5">
        <v>6799</v>
      </c>
      <c r="F58" s="5">
        <v>4464</v>
      </c>
      <c r="G58" s="5">
        <v>4399</v>
      </c>
      <c r="H58" s="5">
        <v>1572</v>
      </c>
      <c r="I58" s="5">
        <v>867</v>
      </c>
      <c r="J58" s="5">
        <v>770</v>
      </c>
      <c r="K58" s="5">
        <v>900</v>
      </c>
      <c r="L58" s="50"/>
      <c r="M58" s="50"/>
    </row>
    <row r="59" spans="2:13" s="3" customFormat="1" ht="12.75" customHeight="1" x14ac:dyDescent="0.25">
      <c r="B59" s="416" t="s">
        <v>368</v>
      </c>
      <c r="C59" s="5">
        <v>1804</v>
      </c>
      <c r="D59" s="5">
        <v>1556</v>
      </c>
      <c r="E59" s="5">
        <v>437</v>
      </c>
      <c r="F59" s="5">
        <v>253</v>
      </c>
      <c r="G59" s="5">
        <v>706</v>
      </c>
      <c r="H59" s="5">
        <v>107</v>
      </c>
      <c r="I59" s="5">
        <v>53</v>
      </c>
      <c r="J59" s="5">
        <v>53</v>
      </c>
      <c r="K59" s="5">
        <v>195</v>
      </c>
      <c r="L59" s="50"/>
      <c r="M59" s="50"/>
    </row>
    <row r="60" spans="2:13" ht="5.25" customHeight="1" x14ac:dyDescent="0.25">
      <c r="B60" s="232"/>
      <c r="C60" s="232"/>
      <c r="D60" s="232"/>
      <c r="E60" s="232"/>
      <c r="F60" s="232"/>
      <c r="G60" s="232"/>
      <c r="H60" s="232"/>
      <c r="I60" s="232"/>
      <c r="J60" s="232"/>
      <c r="K60" s="232"/>
      <c r="L60" s="414"/>
      <c r="M60" s="50"/>
    </row>
    <row r="61" spans="2:13" ht="11.25" customHeight="1" x14ac:dyDescent="0.25">
      <c r="B61" s="932" t="s">
        <v>380</v>
      </c>
      <c r="C61" s="932"/>
      <c r="D61" s="932"/>
      <c r="E61" s="932"/>
      <c r="F61" s="932"/>
      <c r="G61" s="932"/>
      <c r="H61" s="932"/>
      <c r="I61" s="932"/>
      <c r="J61" s="932"/>
      <c r="K61" s="932"/>
      <c r="L61" s="306"/>
      <c r="M61" s="50"/>
    </row>
    <row r="62" spans="2:13" x14ac:dyDescent="0.25">
      <c r="B62" s="933"/>
      <c r="C62" s="933"/>
      <c r="D62" s="933"/>
      <c r="E62" s="933"/>
      <c r="F62" s="933"/>
      <c r="G62" s="933"/>
      <c r="H62" s="933"/>
      <c r="I62" s="933"/>
      <c r="J62" s="933"/>
      <c r="K62" s="933"/>
      <c r="L62" s="933"/>
    </row>
  </sheetData>
  <mergeCells count="12">
    <mergeCell ref="B1:K1"/>
    <mergeCell ref="C6:C7"/>
    <mergeCell ref="D6:I6"/>
    <mergeCell ref="J6:J7"/>
    <mergeCell ref="K6:K7"/>
    <mergeCell ref="B43:K43"/>
    <mergeCell ref="B61:K61"/>
    <mergeCell ref="B62:L62"/>
    <mergeCell ref="C48:C49"/>
    <mergeCell ref="D48:I48"/>
    <mergeCell ref="J48:J49"/>
    <mergeCell ref="K48:K49"/>
  </mergeCells>
  <printOptions horizontalCentered="1" gridLinesSet="0"/>
  <pageMargins left="0.59055118110236227" right="0.59055118110236227" top="0.78740157480314965" bottom="1.0236220472440944" header="0" footer="0.86614173228346458"/>
  <pageSetup paperSize="9" firstPageNumber="78" orientation="portrait" useFirstPageNumber="1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M51"/>
  <sheetViews>
    <sheetView showGridLines="0" showZeros="0" zoomScale="115" zoomScaleNormal="115" workbookViewId="0">
      <selection activeCell="A3" sqref="A1:XFD1048576"/>
    </sheetView>
  </sheetViews>
  <sheetFormatPr defaultColWidth="7.7109375" defaultRowHeight="11.25" x14ac:dyDescent="0.25"/>
  <cols>
    <col min="1" max="1" width="1.140625" style="1" customWidth="1"/>
    <col min="2" max="2" width="33.140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7.7109375" style="50"/>
    <col min="14" max="16384" width="7.7109375" style="1"/>
  </cols>
  <sheetData>
    <row r="1" spans="2:13" s="68" customFormat="1" ht="24.75" customHeight="1" x14ac:dyDescent="0.25">
      <c r="B1" s="931" t="s">
        <v>385</v>
      </c>
      <c r="C1" s="931"/>
      <c r="D1" s="931"/>
      <c r="E1" s="931"/>
      <c r="F1" s="931"/>
      <c r="G1" s="931"/>
      <c r="H1" s="931"/>
      <c r="I1" s="931"/>
      <c r="J1" s="931"/>
      <c r="K1" s="931"/>
      <c r="L1" s="77"/>
      <c r="M1" s="515"/>
    </row>
    <row r="2" spans="2:13" s="68" customFormat="1" ht="5.25" customHeight="1" x14ac:dyDescent="0.25">
      <c r="B2" s="506"/>
      <c r="C2" s="505"/>
      <c r="D2" s="505"/>
      <c r="E2" s="505"/>
      <c r="F2" s="505"/>
      <c r="G2" s="505"/>
      <c r="H2" s="505"/>
      <c r="I2" s="505"/>
      <c r="J2" s="505"/>
      <c r="K2" s="505"/>
      <c r="L2" s="77"/>
    </row>
    <row r="3" spans="2:13" s="68" customFormat="1" ht="12" customHeight="1" x14ac:dyDescent="0.25">
      <c r="B3" s="506"/>
      <c r="C3" s="504"/>
      <c r="D3" s="504"/>
      <c r="E3" s="504"/>
      <c r="F3" s="504"/>
      <c r="G3" s="504"/>
      <c r="H3" s="504"/>
      <c r="I3" s="504"/>
      <c r="J3" s="504"/>
      <c r="K3" s="296" t="s">
        <v>213</v>
      </c>
      <c r="L3" s="70"/>
    </row>
    <row r="4" spans="2:13" s="68" customFormat="1" ht="12" customHeight="1" x14ac:dyDescent="0.25">
      <c r="B4" s="505" t="s">
        <v>80</v>
      </c>
      <c r="C4" s="504"/>
      <c r="D4" s="504"/>
      <c r="E4" s="504"/>
      <c r="F4" s="504"/>
      <c r="G4" s="504"/>
      <c r="H4" s="504"/>
      <c r="I4" s="504"/>
      <c r="J4" s="504"/>
      <c r="K4" s="296"/>
      <c r="L4" s="70"/>
    </row>
    <row r="5" spans="2:13" ht="2.1" customHeight="1" x14ac:dyDescent="0.25">
      <c r="B5" s="503"/>
      <c r="C5" s="10"/>
      <c r="D5" s="10"/>
      <c r="E5" s="10"/>
      <c r="F5" s="10"/>
      <c r="G5" s="10"/>
      <c r="H5" s="10"/>
      <c r="I5" s="10"/>
      <c r="J5" s="10"/>
      <c r="K5" s="10"/>
      <c r="M5" s="1"/>
    </row>
    <row r="6" spans="2:13" s="276" customFormat="1" ht="24.75" customHeight="1" x14ac:dyDescent="0.2">
      <c r="B6" s="501" t="s">
        <v>9</v>
      </c>
      <c r="C6" s="930" t="s">
        <v>0</v>
      </c>
      <c r="D6" s="874" t="s">
        <v>5</v>
      </c>
      <c r="E6" s="810"/>
      <c r="F6" s="810"/>
      <c r="G6" s="810"/>
      <c r="H6" s="810"/>
      <c r="I6" s="811"/>
      <c r="J6" s="875" t="s">
        <v>10</v>
      </c>
      <c r="K6" s="876" t="s">
        <v>11</v>
      </c>
      <c r="L6" s="3"/>
    </row>
    <row r="7" spans="2:13" s="276" customFormat="1" ht="28.5" customHeight="1" x14ac:dyDescent="0.2">
      <c r="B7" s="500" t="s">
        <v>376</v>
      </c>
      <c r="C7" s="808"/>
      <c r="D7" s="219" t="s">
        <v>1</v>
      </c>
      <c r="E7" s="219" t="s">
        <v>12</v>
      </c>
      <c r="F7" s="219" t="s">
        <v>13</v>
      </c>
      <c r="G7" s="301" t="s">
        <v>83</v>
      </c>
      <c r="H7" s="219" t="s">
        <v>14</v>
      </c>
      <c r="I7" s="219" t="s">
        <v>15</v>
      </c>
      <c r="J7" s="813"/>
      <c r="K7" s="854"/>
      <c r="L7" s="3"/>
    </row>
    <row r="8" spans="2:13" s="276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3" s="276" customFormat="1" ht="9" customHeight="1" x14ac:dyDescent="0.2">
      <c r="B9" s="499">
        <v>1</v>
      </c>
      <c r="C9" s="238">
        <v>2</v>
      </c>
      <c r="D9" s="238">
        <v>3</v>
      </c>
      <c r="E9" s="238">
        <v>4</v>
      </c>
      <c r="F9" s="238">
        <v>5</v>
      </c>
      <c r="G9" s="238">
        <v>6</v>
      </c>
      <c r="H9" s="238">
        <v>7</v>
      </c>
      <c r="I9" s="238">
        <v>8</v>
      </c>
      <c r="J9" s="238">
        <v>9</v>
      </c>
      <c r="K9" s="237">
        <v>10</v>
      </c>
      <c r="L9" s="3"/>
    </row>
    <row r="10" spans="2:13" s="276" customFormat="1" ht="5.0999999999999996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2:13" s="3" customFormat="1" ht="16.5" customHeight="1" x14ac:dyDescent="0.25">
      <c r="B11" s="216" t="s">
        <v>16</v>
      </c>
      <c r="C11" s="236">
        <v>28214</v>
      </c>
      <c r="D11" s="236">
        <v>25620</v>
      </c>
      <c r="E11" s="236">
        <v>9383</v>
      </c>
      <c r="F11" s="236">
        <v>5842</v>
      </c>
      <c r="G11" s="236">
        <v>7298</v>
      </c>
      <c r="H11" s="236">
        <v>1941</v>
      </c>
      <c r="I11" s="236">
        <v>1156</v>
      </c>
      <c r="J11" s="236">
        <v>971</v>
      </c>
      <c r="K11" s="236">
        <v>1623</v>
      </c>
      <c r="L11" s="50"/>
    </row>
    <row r="12" spans="2:13" s="276" customFormat="1" ht="15.95" customHeight="1" x14ac:dyDescent="0.2">
      <c r="B12" s="416" t="s">
        <v>375</v>
      </c>
      <c r="C12" s="5">
        <v>1565</v>
      </c>
      <c r="D12" s="5">
        <v>1431</v>
      </c>
      <c r="E12" s="5">
        <v>529</v>
      </c>
      <c r="F12" s="5">
        <v>418</v>
      </c>
      <c r="G12" s="5">
        <v>351</v>
      </c>
      <c r="H12" s="5">
        <v>85</v>
      </c>
      <c r="I12" s="5">
        <v>48</v>
      </c>
      <c r="J12" s="5">
        <v>39</v>
      </c>
      <c r="K12" s="5">
        <v>95</v>
      </c>
    </row>
    <row r="13" spans="2:13" s="276" customFormat="1" ht="15.95" customHeight="1" x14ac:dyDescent="0.2">
      <c r="B13" s="416" t="s">
        <v>374</v>
      </c>
      <c r="C13" s="5">
        <v>23756</v>
      </c>
      <c r="D13" s="5">
        <v>21467</v>
      </c>
      <c r="E13" s="5">
        <v>7861</v>
      </c>
      <c r="F13" s="5">
        <v>4715</v>
      </c>
      <c r="G13" s="5">
        <v>6277</v>
      </c>
      <c r="H13" s="5">
        <v>1617</v>
      </c>
      <c r="I13" s="5">
        <v>997</v>
      </c>
      <c r="J13" s="5">
        <v>818</v>
      </c>
      <c r="K13" s="5">
        <v>1471</v>
      </c>
    </row>
    <row r="14" spans="2:13" s="276" customFormat="1" ht="15.95" customHeight="1" x14ac:dyDescent="0.2">
      <c r="B14" s="416" t="s">
        <v>373</v>
      </c>
      <c r="C14" s="5">
        <v>2893</v>
      </c>
      <c r="D14" s="5">
        <v>2722</v>
      </c>
      <c r="E14" s="5">
        <v>993</v>
      </c>
      <c r="F14" s="5">
        <v>709</v>
      </c>
      <c r="G14" s="5">
        <v>670</v>
      </c>
      <c r="H14" s="5">
        <v>239</v>
      </c>
      <c r="I14" s="5">
        <v>111</v>
      </c>
      <c r="J14" s="5">
        <v>114</v>
      </c>
      <c r="K14" s="5">
        <v>57</v>
      </c>
    </row>
    <row r="15" spans="2:13" s="276" customFormat="1" ht="3.75" customHeight="1" x14ac:dyDescent="0.2">
      <c r="B15" s="289"/>
      <c r="C15" s="519"/>
      <c r="D15" s="519"/>
      <c r="E15" s="519"/>
      <c r="F15" s="519"/>
      <c r="G15" s="519"/>
      <c r="H15" s="519"/>
      <c r="I15" s="519"/>
      <c r="J15" s="519"/>
      <c r="K15" s="519"/>
    </row>
    <row r="16" spans="2:13" s="3" customFormat="1" ht="15.95" customHeight="1" x14ac:dyDescent="0.25">
      <c r="B16" s="260" t="s">
        <v>2</v>
      </c>
      <c r="C16" s="202">
        <v>25201</v>
      </c>
      <c r="D16" s="202">
        <v>22880</v>
      </c>
      <c r="E16" s="202">
        <v>8612</v>
      </c>
      <c r="F16" s="202">
        <v>5533</v>
      </c>
      <c r="G16" s="202">
        <v>5778</v>
      </c>
      <c r="H16" s="202">
        <v>1889</v>
      </c>
      <c r="I16" s="202">
        <v>1068</v>
      </c>
      <c r="J16" s="202">
        <v>917</v>
      </c>
      <c r="K16" s="202">
        <v>1404</v>
      </c>
      <c r="L16" s="50"/>
    </row>
    <row r="17" spans="2:12" s="3" customFormat="1" ht="15.95" customHeight="1" x14ac:dyDescent="0.25">
      <c r="B17" s="355" t="s">
        <v>375</v>
      </c>
      <c r="C17" s="5">
        <v>1385</v>
      </c>
      <c r="D17" s="5">
        <v>1272</v>
      </c>
      <c r="E17" s="5">
        <v>493</v>
      </c>
      <c r="F17" s="5">
        <v>395</v>
      </c>
      <c r="G17" s="5">
        <v>260</v>
      </c>
      <c r="H17" s="5">
        <v>80</v>
      </c>
      <c r="I17" s="5">
        <v>44</v>
      </c>
      <c r="J17" s="5">
        <v>35</v>
      </c>
      <c r="K17" s="5">
        <v>78</v>
      </c>
      <c r="L17" s="50"/>
    </row>
    <row r="18" spans="2:12" s="3" customFormat="1" ht="15.95" customHeight="1" x14ac:dyDescent="0.25">
      <c r="B18" s="355" t="s">
        <v>374</v>
      </c>
      <c r="C18" s="5">
        <v>21424</v>
      </c>
      <c r="D18" s="5">
        <v>19368</v>
      </c>
      <c r="E18" s="5">
        <v>7266</v>
      </c>
      <c r="F18" s="5">
        <v>4468</v>
      </c>
      <c r="G18" s="5">
        <v>5122</v>
      </c>
      <c r="H18" s="5">
        <v>1581</v>
      </c>
      <c r="I18" s="5">
        <v>931</v>
      </c>
      <c r="J18" s="5">
        <v>775</v>
      </c>
      <c r="K18" s="5">
        <v>1281</v>
      </c>
      <c r="L18" s="50"/>
    </row>
    <row r="19" spans="2:12" s="3" customFormat="1" ht="15.95" customHeight="1" x14ac:dyDescent="0.25">
      <c r="B19" s="355" t="s">
        <v>373</v>
      </c>
      <c r="C19" s="5">
        <v>2392</v>
      </c>
      <c r="D19" s="5">
        <v>2240</v>
      </c>
      <c r="E19" s="5">
        <v>853</v>
      </c>
      <c r="F19" s="5">
        <v>670</v>
      </c>
      <c r="G19" s="5">
        <v>396</v>
      </c>
      <c r="H19" s="5">
        <v>228</v>
      </c>
      <c r="I19" s="5">
        <v>93</v>
      </c>
      <c r="J19" s="5">
        <v>107</v>
      </c>
      <c r="K19" s="5">
        <v>45</v>
      </c>
      <c r="L19" s="50"/>
    </row>
    <row r="20" spans="2:12" s="3" customFormat="1" ht="5.0999999999999996" customHeight="1" x14ac:dyDescent="0.2">
      <c r="B20" s="518"/>
      <c r="C20" s="5"/>
      <c r="D20" s="5"/>
      <c r="E20" s="5"/>
      <c r="F20" s="5"/>
      <c r="G20" s="5"/>
      <c r="H20" s="5"/>
      <c r="I20" s="5"/>
      <c r="J20" s="5"/>
      <c r="K20" s="5"/>
      <c r="L20" s="50"/>
    </row>
    <row r="21" spans="2:12" s="3" customFormat="1" ht="15.95" customHeight="1" x14ac:dyDescent="0.25">
      <c r="B21" s="260" t="s">
        <v>165</v>
      </c>
      <c r="C21" s="202">
        <v>591</v>
      </c>
      <c r="D21" s="202">
        <v>372</v>
      </c>
      <c r="E21" s="202">
        <v>87</v>
      </c>
      <c r="F21" s="202">
        <v>133</v>
      </c>
      <c r="G21" s="202">
        <v>132</v>
      </c>
      <c r="H21" s="202">
        <v>10</v>
      </c>
      <c r="I21" s="202">
        <v>10</v>
      </c>
      <c r="J21" s="202" t="s">
        <v>110</v>
      </c>
      <c r="K21" s="202">
        <v>219</v>
      </c>
      <c r="L21" s="50"/>
    </row>
    <row r="22" spans="2:12" s="3" customFormat="1" ht="15.6" customHeight="1" x14ac:dyDescent="0.25">
      <c r="B22" s="355" t="s">
        <v>375</v>
      </c>
      <c r="C22" s="5">
        <v>35</v>
      </c>
      <c r="D22" s="5">
        <v>18</v>
      </c>
      <c r="E22" s="5">
        <v>1</v>
      </c>
      <c r="F22" s="5">
        <v>4</v>
      </c>
      <c r="G22" s="5">
        <v>12</v>
      </c>
      <c r="H22" s="5" t="s">
        <v>110</v>
      </c>
      <c r="I22" s="5">
        <v>1</v>
      </c>
      <c r="J22" s="5" t="s">
        <v>110</v>
      </c>
      <c r="K22" s="5">
        <v>17</v>
      </c>
      <c r="L22" s="50"/>
    </row>
    <row r="23" spans="2:12" s="3" customFormat="1" ht="15.6" customHeight="1" x14ac:dyDescent="0.25">
      <c r="B23" s="355" t="s">
        <v>374</v>
      </c>
      <c r="C23" s="5">
        <v>499</v>
      </c>
      <c r="D23" s="5">
        <v>309</v>
      </c>
      <c r="E23" s="5">
        <v>81</v>
      </c>
      <c r="F23" s="5">
        <v>114</v>
      </c>
      <c r="G23" s="5">
        <v>99</v>
      </c>
      <c r="H23" s="5">
        <v>7</v>
      </c>
      <c r="I23" s="5">
        <v>8</v>
      </c>
      <c r="J23" s="5" t="s">
        <v>110</v>
      </c>
      <c r="K23" s="5">
        <v>190</v>
      </c>
      <c r="L23" s="50"/>
    </row>
    <row r="24" spans="2:12" s="3" customFormat="1" ht="15.6" customHeight="1" x14ac:dyDescent="0.25">
      <c r="B24" s="355" t="s">
        <v>373</v>
      </c>
      <c r="C24" s="5">
        <v>57</v>
      </c>
      <c r="D24" s="5">
        <v>45</v>
      </c>
      <c r="E24" s="5">
        <v>5</v>
      </c>
      <c r="F24" s="5">
        <v>15</v>
      </c>
      <c r="G24" s="5">
        <v>21</v>
      </c>
      <c r="H24" s="5">
        <v>3</v>
      </c>
      <c r="I24" s="5">
        <v>1</v>
      </c>
      <c r="J24" s="5" t="s">
        <v>110</v>
      </c>
      <c r="K24" s="5">
        <v>12</v>
      </c>
      <c r="L24" s="50"/>
    </row>
    <row r="25" spans="2:12" s="3" customFormat="1" ht="5.0999999999999996" customHeight="1" x14ac:dyDescent="0.25">
      <c r="B25" s="355"/>
      <c r="C25" s="5"/>
      <c r="D25" s="5"/>
      <c r="E25" s="5"/>
      <c r="F25" s="5"/>
      <c r="G25" s="5"/>
      <c r="H25" s="5"/>
      <c r="I25" s="5"/>
      <c r="J25" s="5"/>
      <c r="K25" s="5"/>
      <c r="L25" s="50"/>
    </row>
    <row r="26" spans="2:12" s="3" customFormat="1" ht="15.95" customHeight="1" x14ac:dyDescent="0.25">
      <c r="B26" s="260" t="s">
        <v>145</v>
      </c>
      <c r="C26" s="202">
        <v>2422</v>
      </c>
      <c r="D26" s="202">
        <v>2368</v>
      </c>
      <c r="E26" s="202">
        <v>684</v>
      </c>
      <c r="F26" s="202">
        <v>176</v>
      </c>
      <c r="G26" s="202">
        <v>1388</v>
      </c>
      <c r="H26" s="202">
        <v>42</v>
      </c>
      <c r="I26" s="202">
        <v>78</v>
      </c>
      <c r="J26" s="202">
        <v>54</v>
      </c>
      <c r="K26" s="202" t="s">
        <v>110</v>
      </c>
      <c r="L26" s="50"/>
    </row>
    <row r="27" spans="2:12" s="3" customFormat="1" ht="15.95" customHeight="1" x14ac:dyDescent="0.25">
      <c r="B27" s="355" t="s">
        <v>375</v>
      </c>
      <c r="C27" s="5">
        <v>145</v>
      </c>
      <c r="D27" s="5">
        <v>141</v>
      </c>
      <c r="E27" s="5">
        <v>35</v>
      </c>
      <c r="F27" s="5">
        <v>19</v>
      </c>
      <c r="G27" s="5">
        <v>79</v>
      </c>
      <c r="H27" s="5">
        <v>5</v>
      </c>
      <c r="I27" s="5">
        <v>3</v>
      </c>
      <c r="J27" s="5">
        <v>4</v>
      </c>
      <c r="K27" s="5" t="s">
        <v>110</v>
      </c>
      <c r="L27" s="50"/>
    </row>
    <row r="28" spans="2:12" s="3" customFormat="1" ht="15.95" customHeight="1" x14ac:dyDescent="0.25">
      <c r="B28" s="355" t="s">
        <v>374</v>
      </c>
      <c r="C28" s="5">
        <v>1833</v>
      </c>
      <c r="D28" s="5">
        <v>1790</v>
      </c>
      <c r="E28" s="5">
        <v>514</v>
      </c>
      <c r="F28" s="5">
        <v>133</v>
      </c>
      <c r="G28" s="5">
        <v>1056</v>
      </c>
      <c r="H28" s="5">
        <v>29</v>
      </c>
      <c r="I28" s="5">
        <v>58</v>
      </c>
      <c r="J28" s="5">
        <v>43</v>
      </c>
      <c r="K28" s="5" t="s">
        <v>110</v>
      </c>
      <c r="L28" s="50"/>
    </row>
    <row r="29" spans="2:12" s="3" customFormat="1" ht="15.95" customHeight="1" x14ac:dyDescent="0.25">
      <c r="B29" s="355" t="s">
        <v>373</v>
      </c>
      <c r="C29" s="5">
        <v>444</v>
      </c>
      <c r="D29" s="5">
        <v>437</v>
      </c>
      <c r="E29" s="5">
        <v>135</v>
      </c>
      <c r="F29" s="5">
        <v>24</v>
      </c>
      <c r="G29" s="5">
        <v>253</v>
      </c>
      <c r="H29" s="5">
        <v>8</v>
      </c>
      <c r="I29" s="5">
        <v>17</v>
      </c>
      <c r="J29" s="5">
        <v>7</v>
      </c>
      <c r="K29" s="5" t="s">
        <v>110</v>
      </c>
      <c r="L29" s="50"/>
    </row>
    <row r="30" spans="2:12" s="3" customFormat="1" ht="3" customHeight="1" x14ac:dyDescent="0.25">
      <c r="B30" s="355"/>
      <c r="C30" s="5"/>
      <c r="D30" s="5"/>
      <c r="E30" s="5"/>
      <c r="F30" s="5"/>
      <c r="G30" s="5"/>
      <c r="H30" s="5"/>
      <c r="I30" s="5"/>
      <c r="J30" s="5"/>
      <c r="K30" s="5"/>
      <c r="L30" s="50"/>
    </row>
    <row r="31" spans="2:12" s="3" customFormat="1" ht="15.95" customHeight="1" x14ac:dyDescent="0.25">
      <c r="B31" s="216" t="s">
        <v>8</v>
      </c>
      <c r="C31" s="236">
        <v>24306</v>
      </c>
      <c r="D31" s="236">
        <v>22166</v>
      </c>
      <c r="E31" s="236">
        <v>7942</v>
      </c>
      <c r="F31" s="236">
        <v>4988</v>
      </c>
      <c r="G31" s="236">
        <v>6512</v>
      </c>
      <c r="H31" s="236">
        <v>1728</v>
      </c>
      <c r="I31" s="236">
        <v>996</v>
      </c>
      <c r="J31" s="236">
        <v>871</v>
      </c>
      <c r="K31" s="236">
        <v>1269</v>
      </c>
      <c r="L31" s="50"/>
    </row>
    <row r="32" spans="2:12" s="97" customFormat="1" ht="15.95" customHeight="1" x14ac:dyDescent="0.25">
      <c r="B32" s="416" t="s">
        <v>375</v>
      </c>
      <c r="C32" s="119">
        <v>1262</v>
      </c>
      <c r="D32" s="119">
        <v>1161</v>
      </c>
      <c r="E32" s="119">
        <v>416</v>
      </c>
      <c r="F32" s="119">
        <v>342</v>
      </c>
      <c r="G32" s="119">
        <v>294</v>
      </c>
      <c r="H32" s="119">
        <v>68</v>
      </c>
      <c r="I32" s="119">
        <v>41</v>
      </c>
      <c r="J32" s="119">
        <v>32</v>
      </c>
      <c r="K32" s="119">
        <v>69</v>
      </c>
      <c r="L32" s="387"/>
    </row>
    <row r="33" spans="2:12" s="97" customFormat="1" ht="15.95" customHeight="1" x14ac:dyDescent="0.25">
      <c r="B33" s="416" t="s">
        <v>374</v>
      </c>
      <c r="C33" s="119">
        <v>20460</v>
      </c>
      <c r="D33" s="119">
        <v>18577</v>
      </c>
      <c r="E33" s="119">
        <v>6649</v>
      </c>
      <c r="F33" s="119">
        <v>4032</v>
      </c>
      <c r="G33" s="119">
        <v>5592</v>
      </c>
      <c r="H33" s="119">
        <v>1444</v>
      </c>
      <c r="I33" s="119">
        <v>860</v>
      </c>
      <c r="J33" s="119">
        <v>736</v>
      </c>
      <c r="K33" s="119">
        <v>1147</v>
      </c>
      <c r="L33" s="387"/>
    </row>
    <row r="34" spans="2:12" s="97" customFormat="1" ht="15.95" customHeight="1" x14ac:dyDescent="0.25">
      <c r="B34" s="416" t="s">
        <v>373</v>
      </c>
      <c r="C34" s="119">
        <v>2584</v>
      </c>
      <c r="D34" s="119">
        <v>2428</v>
      </c>
      <c r="E34" s="119">
        <v>877</v>
      </c>
      <c r="F34" s="119">
        <v>614</v>
      </c>
      <c r="G34" s="119">
        <v>626</v>
      </c>
      <c r="H34" s="119">
        <v>216</v>
      </c>
      <c r="I34" s="119">
        <v>95</v>
      </c>
      <c r="J34" s="119">
        <v>103</v>
      </c>
      <c r="K34" s="119">
        <v>53</v>
      </c>
      <c r="L34" s="387"/>
    </row>
    <row r="35" spans="2:12" s="276" customFormat="1" ht="5.0999999999999996" customHeight="1" x14ac:dyDescent="0.2">
      <c r="B35" s="289"/>
      <c r="C35" s="519"/>
      <c r="D35" s="519"/>
      <c r="E35" s="519"/>
      <c r="F35" s="519"/>
      <c r="G35" s="519"/>
      <c r="H35" s="519"/>
      <c r="I35" s="519"/>
      <c r="J35" s="519"/>
      <c r="K35" s="519"/>
    </row>
    <row r="36" spans="2:12" s="3" customFormat="1" ht="15.95" customHeight="1" x14ac:dyDescent="0.25">
      <c r="B36" s="260" t="s">
        <v>2</v>
      </c>
      <c r="C36" s="202">
        <v>21616</v>
      </c>
      <c r="D36" s="202">
        <v>19698</v>
      </c>
      <c r="E36" s="202">
        <v>7236</v>
      </c>
      <c r="F36" s="202">
        <v>4717</v>
      </c>
      <c r="G36" s="202">
        <v>5146</v>
      </c>
      <c r="H36" s="202">
        <v>1679</v>
      </c>
      <c r="I36" s="202">
        <v>920</v>
      </c>
      <c r="J36" s="202">
        <v>823</v>
      </c>
      <c r="K36" s="202">
        <v>1095</v>
      </c>
      <c r="L36" s="50"/>
    </row>
    <row r="37" spans="2:12" s="3" customFormat="1" ht="15.95" customHeight="1" x14ac:dyDescent="0.25">
      <c r="B37" s="355" t="s">
        <v>375</v>
      </c>
      <c r="C37" s="5">
        <v>1100</v>
      </c>
      <c r="D37" s="5">
        <v>1019</v>
      </c>
      <c r="E37" s="5">
        <v>383</v>
      </c>
      <c r="F37" s="5">
        <v>321</v>
      </c>
      <c r="G37" s="5">
        <v>215</v>
      </c>
      <c r="H37" s="5">
        <v>63</v>
      </c>
      <c r="I37" s="5">
        <v>37</v>
      </c>
      <c r="J37" s="5">
        <v>28</v>
      </c>
      <c r="K37" s="5">
        <v>53</v>
      </c>
      <c r="L37" s="50"/>
    </row>
    <row r="38" spans="2:12" s="3" customFormat="1" ht="15.95" customHeight="1" x14ac:dyDescent="0.25">
      <c r="B38" s="355" t="s">
        <v>374</v>
      </c>
      <c r="C38" s="5">
        <v>18396</v>
      </c>
      <c r="D38" s="5">
        <v>16696</v>
      </c>
      <c r="E38" s="5">
        <v>6109</v>
      </c>
      <c r="F38" s="5">
        <v>3814</v>
      </c>
      <c r="G38" s="5">
        <v>4562</v>
      </c>
      <c r="H38" s="5">
        <v>1409</v>
      </c>
      <c r="I38" s="5">
        <v>802</v>
      </c>
      <c r="J38" s="5">
        <v>699</v>
      </c>
      <c r="K38" s="5">
        <v>1001</v>
      </c>
      <c r="L38" s="50"/>
    </row>
    <row r="39" spans="2:12" s="3" customFormat="1" ht="15.95" customHeight="1" x14ac:dyDescent="0.25">
      <c r="B39" s="355" t="s">
        <v>373</v>
      </c>
      <c r="C39" s="5">
        <v>2120</v>
      </c>
      <c r="D39" s="5">
        <v>1983</v>
      </c>
      <c r="E39" s="5">
        <v>744</v>
      </c>
      <c r="F39" s="5">
        <v>582</v>
      </c>
      <c r="G39" s="5">
        <v>369</v>
      </c>
      <c r="H39" s="5">
        <v>207</v>
      </c>
      <c r="I39" s="5">
        <v>81</v>
      </c>
      <c r="J39" s="5">
        <v>96</v>
      </c>
      <c r="K39" s="5">
        <v>41</v>
      </c>
      <c r="L39" s="50"/>
    </row>
    <row r="40" spans="2:12" s="3" customFormat="1" ht="5.0999999999999996" customHeight="1" x14ac:dyDescent="0.2">
      <c r="B40" s="518"/>
      <c r="C40" s="5"/>
      <c r="D40" s="5"/>
      <c r="E40" s="5"/>
      <c r="F40" s="5"/>
      <c r="G40" s="5"/>
      <c r="H40" s="5"/>
      <c r="I40" s="5"/>
      <c r="J40" s="5"/>
      <c r="K40" s="5"/>
      <c r="L40" s="50"/>
    </row>
    <row r="41" spans="2:12" s="3" customFormat="1" ht="15.95" customHeight="1" x14ac:dyDescent="0.25">
      <c r="B41" s="260" t="s">
        <v>165</v>
      </c>
      <c r="C41" s="202">
        <v>500</v>
      </c>
      <c r="D41" s="202">
        <v>326</v>
      </c>
      <c r="E41" s="202">
        <v>76</v>
      </c>
      <c r="F41" s="202">
        <v>116</v>
      </c>
      <c r="G41" s="202">
        <v>115</v>
      </c>
      <c r="H41" s="202">
        <v>9</v>
      </c>
      <c r="I41" s="202">
        <v>10</v>
      </c>
      <c r="J41" s="202" t="s">
        <v>110</v>
      </c>
      <c r="K41" s="202">
        <v>174</v>
      </c>
      <c r="L41" s="50"/>
    </row>
    <row r="42" spans="2:12" s="3" customFormat="1" ht="15.95" customHeight="1" x14ac:dyDescent="0.25">
      <c r="B42" s="355" t="s">
        <v>375</v>
      </c>
      <c r="C42" s="5">
        <v>33</v>
      </c>
      <c r="D42" s="5">
        <v>17</v>
      </c>
      <c r="E42" s="5">
        <v>1</v>
      </c>
      <c r="F42" s="5">
        <v>4</v>
      </c>
      <c r="G42" s="5">
        <v>11</v>
      </c>
      <c r="H42" s="5" t="s">
        <v>110</v>
      </c>
      <c r="I42" s="5">
        <v>1</v>
      </c>
      <c r="J42" s="5" t="s">
        <v>110</v>
      </c>
      <c r="K42" s="5">
        <v>16</v>
      </c>
      <c r="L42" s="50"/>
    </row>
    <row r="43" spans="2:12" s="3" customFormat="1" ht="15.95" customHeight="1" x14ac:dyDescent="0.25">
      <c r="B43" s="355" t="s">
        <v>374</v>
      </c>
      <c r="C43" s="5">
        <v>414</v>
      </c>
      <c r="D43" s="5">
        <v>268</v>
      </c>
      <c r="E43" s="5">
        <v>70</v>
      </c>
      <c r="F43" s="5">
        <v>99</v>
      </c>
      <c r="G43" s="5">
        <v>84</v>
      </c>
      <c r="H43" s="5">
        <v>7</v>
      </c>
      <c r="I43" s="5">
        <v>8</v>
      </c>
      <c r="J43" s="5" t="s">
        <v>110</v>
      </c>
      <c r="K43" s="5">
        <v>146</v>
      </c>
      <c r="L43" s="50"/>
    </row>
    <row r="44" spans="2:12" s="3" customFormat="1" ht="15.95" customHeight="1" x14ac:dyDescent="0.25">
      <c r="B44" s="355" t="s">
        <v>373</v>
      </c>
      <c r="C44" s="5">
        <v>53</v>
      </c>
      <c r="D44" s="5">
        <v>41</v>
      </c>
      <c r="E44" s="5">
        <v>5</v>
      </c>
      <c r="F44" s="5">
        <v>13</v>
      </c>
      <c r="G44" s="5">
        <v>20</v>
      </c>
      <c r="H44" s="5">
        <v>2</v>
      </c>
      <c r="I44" s="5">
        <v>1</v>
      </c>
      <c r="J44" s="5" t="s">
        <v>110</v>
      </c>
      <c r="K44" s="5">
        <v>12</v>
      </c>
      <c r="L44" s="50"/>
    </row>
    <row r="45" spans="2:12" s="3" customFormat="1" ht="5.0999999999999996" customHeight="1" x14ac:dyDescent="0.25">
      <c r="B45" s="355"/>
      <c r="C45" s="5"/>
      <c r="D45" s="5"/>
      <c r="E45" s="5"/>
      <c r="F45" s="5"/>
      <c r="G45" s="5"/>
      <c r="H45" s="5"/>
      <c r="I45" s="5"/>
      <c r="J45" s="5"/>
      <c r="K45" s="5"/>
      <c r="L45" s="50"/>
    </row>
    <row r="46" spans="2:12" s="3" customFormat="1" ht="15.95" customHeight="1" x14ac:dyDescent="0.25">
      <c r="B46" s="260" t="s">
        <v>145</v>
      </c>
      <c r="C46" s="202">
        <v>2190</v>
      </c>
      <c r="D46" s="202">
        <v>2142</v>
      </c>
      <c r="E46" s="202">
        <v>630</v>
      </c>
      <c r="F46" s="202">
        <v>155</v>
      </c>
      <c r="G46" s="202">
        <v>1251</v>
      </c>
      <c r="H46" s="202">
        <v>40</v>
      </c>
      <c r="I46" s="202">
        <v>66</v>
      </c>
      <c r="J46" s="202">
        <v>48</v>
      </c>
      <c r="K46" s="202" t="s">
        <v>110</v>
      </c>
      <c r="L46" s="50"/>
    </row>
    <row r="47" spans="2:12" s="3" customFormat="1" ht="15.95" customHeight="1" x14ac:dyDescent="0.25">
      <c r="B47" s="355" t="s">
        <v>375</v>
      </c>
      <c r="C47" s="5">
        <v>129</v>
      </c>
      <c r="D47" s="5">
        <v>125</v>
      </c>
      <c r="E47" s="5">
        <v>32</v>
      </c>
      <c r="F47" s="5">
        <v>17</v>
      </c>
      <c r="G47" s="5">
        <v>68</v>
      </c>
      <c r="H47" s="5">
        <v>5</v>
      </c>
      <c r="I47" s="5">
        <v>3</v>
      </c>
      <c r="J47" s="5">
        <v>4</v>
      </c>
      <c r="K47" s="5" t="s">
        <v>110</v>
      </c>
      <c r="L47" s="50"/>
    </row>
    <row r="48" spans="2:12" s="3" customFormat="1" ht="15.95" customHeight="1" x14ac:dyDescent="0.25">
      <c r="B48" s="355" t="s">
        <v>374</v>
      </c>
      <c r="C48" s="5">
        <v>1650</v>
      </c>
      <c r="D48" s="5">
        <v>1613</v>
      </c>
      <c r="E48" s="5">
        <v>470</v>
      </c>
      <c r="F48" s="5">
        <v>119</v>
      </c>
      <c r="G48" s="5">
        <v>946</v>
      </c>
      <c r="H48" s="5">
        <v>28</v>
      </c>
      <c r="I48" s="5">
        <v>50</v>
      </c>
      <c r="J48" s="5">
        <v>37</v>
      </c>
      <c r="K48" s="5" t="s">
        <v>110</v>
      </c>
      <c r="L48" s="50"/>
    </row>
    <row r="49" spans="2:13" s="3" customFormat="1" ht="15.95" customHeight="1" x14ac:dyDescent="0.25">
      <c r="B49" s="355" t="s">
        <v>373</v>
      </c>
      <c r="C49" s="5">
        <v>411</v>
      </c>
      <c r="D49" s="5">
        <v>404</v>
      </c>
      <c r="E49" s="5">
        <v>128</v>
      </c>
      <c r="F49" s="5">
        <v>19</v>
      </c>
      <c r="G49" s="5">
        <v>237</v>
      </c>
      <c r="H49" s="5">
        <v>7</v>
      </c>
      <c r="I49" s="5">
        <v>13</v>
      </c>
      <c r="J49" s="5">
        <v>7</v>
      </c>
      <c r="K49" s="5" t="s">
        <v>110</v>
      </c>
      <c r="L49" s="50"/>
    </row>
    <row r="50" spans="2:13" ht="3.75" customHeight="1" x14ac:dyDescent="0.25"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414"/>
      <c r="M50" s="1"/>
    </row>
    <row r="51" spans="2:13" ht="11.25" customHeight="1" x14ac:dyDescent="0.25">
      <c r="B51" s="932" t="s">
        <v>383</v>
      </c>
      <c r="C51" s="932"/>
      <c r="D51" s="932"/>
      <c r="E51" s="932"/>
      <c r="F51" s="932"/>
      <c r="G51" s="932"/>
      <c r="H51" s="932"/>
      <c r="I51" s="932"/>
      <c r="J51" s="932"/>
      <c r="K51" s="932"/>
      <c r="L51" s="306"/>
    </row>
  </sheetData>
  <mergeCells count="6"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62992125984251968" header="0" footer="0.78740157480314965"/>
  <pageSetup paperSize="9" firstPageNumber="78" orientation="portrait" useFirstPageNumber="1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L60"/>
  <sheetViews>
    <sheetView showGridLines="0" showZeros="0" topLeftCell="A7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521" customFormat="1" ht="25.5" customHeight="1" x14ac:dyDescent="0.25">
      <c r="B1" s="806" t="s">
        <v>389</v>
      </c>
      <c r="C1" s="806"/>
      <c r="D1" s="806"/>
      <c r="E1" s="806"/>
      <c r="F1" s="806"/>
      <c r="G1" s="806"/>
      <c r="H1" s="806"/>
      <c r="I1" s="806"/>
      <c r="J1" s="806"/>
      <c r="K1" s="806"/>
      <c r="L1" s="522"/>
    </row>
    <row r="2" spans="2:12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</row>
    <row r="3" spans="2:12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228</v>
      </c>
      <c r="L3" s="70"/>
    </row>
    <row r="4" spans="2:12" s="68" customFormat="1" ht="12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K4" s="72"/>
      <c r="L4" s="70"/>
    </row>
    <row r="5" spans="2:12" ht="2.1" customHeight="1" x14ac:dyDescent="0.25">
      <c r="B5" s="2"/>
    </row>
    <row r="6" spans="2:12" s="276" customFormat="1" ht="24.75" customHeight="1" x14ac:dyDescent="0.2">
      <c r="B6" s="501" t="s">
        <v>9</v>
      </c>
      <c r="C6" s="930" t="s">
        <v>0</v>
      </c>
      <c r="D6" s="874" t="s">
        <v>5</v>
      </c>
      <c r="E6" s="810"/>
      <c r="F6" s="810"/>
      <c r="G6" s="810"/>
      <c r="H6" s="810"/>
      <c r="I6" s="811"/>
      <c r="J6" s="875" t="s">
        <v>10</v>
      </c>
      <c r="K6" s="876" t="s">
        <v>11</v>
      </c>
      <c r="L6" s="3"/>
    </row>
    <row r="7" spans="2:12" s="276" customFormat="1" ht="24.75" customHeight="1" x14ac:dyDescent="0.2">
      <c r="B7" s="500" t="s">
        <v>361</v>
      </c>
      <c r="C7" s="808"/>
      <c r="D7" s="219" t="s">
        <v>1</v>
      </c>
      <c r="E7" s="219" t="s">
        <v>12</v>
      </c>
      <c r="F7" s="219" t="s">
        <v>13</v>
      </c>
      <c r="G7" s="301" t="s">
        <v>83</v>
      </c>
      <c r="H7" s="219" t="s">
        <v>14</v>
      </c>
      <c r="I7" s="219" t="s">
        <v>15</v>
      </c>
      <c r="J7" s="813"/>
      <c r="K7" s="854"/>
      <c r="L7" s="3"/>
    </row>
    <row r="8" spans="2:12" s="276" customFormat="1" ht="2.2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76" customFormat="1" ht="9" customHeight="1" x14ac:dyDescent="0.2">
      <c r="B9" s="499">
        <v>1</v>
      </c>
      <c r="C9" s="238">
        <v>2</v>
      </c>
      <c r="D9" s="238">
        <v>3</v>
      </c>
      <c r="E9" s="238">
        <v>4</v>
      </c>
      <c r="F9" s="238">
        <v>5</v>
      </c>
      <c r="G9" s="238">
        <v>6</v>
      </c>
      <c r="H9" s="238">
        <v>7</v>
      </c>
      <c r="I9" s="238">
        <v>8</v>
      </c>
      <c r="J9" s="238">
        <v>9</v>
      </c>
      <c r="K9" s="237">
        <v>10</v>
      </c>
      <c r="L9" s="3"/>
    </row>
    <row r="10" spans="2:12" s="276" customFormat="1" ht="4.5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2:12" s="3" customFormat="1" ht="15.95" customHeight="1" x14ac:dyDescent="0.25">
      <c r="B11" s="216" t="s">
        <v>16</v>
      </c>
      <c r="C11" s="236">
        <v>24384</v>
      </c>
      <c r="D11" s="236">
        <v>22462</v>
      </c>
      <c r="E11" s="236">
        <v>8267</v>
      </c>
      <c r="F11" s="236">
        <v>5094</v>
      </c>
      <c r="G11" s="236">
        <v>6332</v>
      </c>
      <c r="H11" s="236">
        <v>1700</v>
      </c>
      <c r="I11" s="236">
        <v>1069</v>
      </c>
      <c r="J11" s="236">
        <v>1089</v>
      </c>
      <c r="K11" s="236">
        <v>833</v>
      </c>
      <c r="L11" s="50"/>
    </row>
    <row r="12" spans="2:12" s="3" customFormat="1" ht="13.5" customHeight="1" x14ac:dyDescent="0.25">
      <c r="B12" s="416" t="s">
        <v>2</v>
      </c>
      <c r="C12" s="5">
        <v>21503</v>
      </c>
      <c r="D12" s="5">
        <v>19641</v>
      </c>
      <c r="E12" s="5">
        <v>7425</v>
      </c>
      <c r="F12" s="5">
        <v>4372</v>
      </c>
      <c r="G12" s="5">
        <v>5187</v>
      </c>
      <c r="H12" s="5">
        <v>1631</v>
      </c>
      <c r="I12" s="5">
        <v>1026</v>
      </c>
      <c r="J12" s="5">
        <v>1078</v>
      </c>
      <c r="K12" s="5">
        <v>784</v>
      </c>
      <c r="L12" s="50"/>
    </row>
    <row r="13" spans="2:12" s="3" customFormat="1" ht="13.5" customHeight="1" x14ac:dyDescent="0.25">
      <c r="B13" s="416" t="s">
        <v>165</v>
      </c>
      <c r="C13" s="5">
        <v>1280</v>
      </c>
      <c r="D13" s="5">
        <v>1231</v>
      </c>
      <c r="E13" s="5">
        <v>354</v>
      </c>
      <c r="F13" s="5">
        <v>647</v>
      </c>
      <c r="G13" s="5">
        <v>179</v>
      </c>
      <c r="H13" s="5">
        <v>48</v>
      </c>
      <c r="I13" s="5">
        <v>3</v>
      </c>
      <c r="J13" s="5" t="s">
        <v>110</v>
      </c>
      <c r="K13" s="5">
        <v>49</v>
      </c>
      <c r="L13" s="50"/>
    </row>
    <row r="14" spans="2:12" s="3" customFormat="1" ht="13.5" customHeight="1" x14ac:dyDescent="0.25">
      <c r="B14" s="416" t="s">
        <v>145</v>
      </c>
      <c r="C14" s="5">
        <v>1601</v>
      </c>
      <c r="D14" s="5">
        <v>1590</v>
      </c>
      <c r="E14" s="5">
        <v>488</v>
      </c>
      <c r="F14" s="5">
        <v>75</v>
      </c>
      <c r="G14" s="5">
        <v>966</v>
      </c>
      <c r="H14" s="5">
        <v>21</v>
      </c>
      <c r="I14" s="5">
        <v>40</v>
      </c>
      <c r="J14" s="5">
        <v>11</v>
      </c>
      <c r="K14" s="5" t="s">
        <v>110</v>
      </c>
      <c r="L14" s="50"/>
    </row>
    <row r="15" spans="2:12" s="3" customFormat="1" ht="6" customHeight="1" x14ac:dyDescent="0.25">
      <c r="B15" s="416"/>
      <c r="C15" s="5"/>
      <c r="D15" s="5"/>
      <c r="E15" s="5"/>
      <c r="F15" s="5"/>
      <c r="G15" s="5"/>
      <c r="H15" s="5"/>
      <c r="I15" s="5"/>
      <c r="J15" s="5"/>
      <c r="K15" s="5"/>
      <c r="L15" s="50"/>
    </row>
    <row r="16" spans="2:12" s="3" customFormat="1" ht="14.25" customHeight="1" x14ac:dyDescent="0.25">
      <c r="B16" s="498" t="s">
        <v>360</v>
      </c>
      <c r="C16" s="497">
        <v>23079</v>
      </c>
      <c r="D16" s="497">
        <v>21219</v>
      </c>
      <c r="E16" s="497">
        <v>7872</v>
      </c>
      <c r="F16" s="497">
        <v>4844</v>
      </c>
      <c r="G16" s="497">
        <v>5888</v>
      </c>
      <c r="H16" s="497">
        <v>1600</v>
      </c>
      <c r="I16" s="497">
        <v>1015</v>
      </c>
      <c r="J16" s="497">
        <v>1058</v>
      </c>
      <c r="K16" s="497">
        <v>802</v>
      </c>
      <c r="L16" s="50"/>
    </row>
    <row r="17" spans="2:12" s="3" customFormat="1" ht="13.5" customHeight="1" x14ac:dyDescent="0.25">
      <c r="B17" s="355" t="s">
        <v>2</v>
      </c>
      <c r="C17" s="5">
        <v>20573</v>
      </c>
      <c r="D17" s="5">
        <v>18772</v>
      </c>
      <c r="E17" s="5">
        <v>7103</v>
      </c>
      <c r="F17" s="5">
        <v>4169</v>
      </c>
      <c r="G17" s="5">
        <v>4973</v>
      </c>
      <c r="H17" s="5">
        <v>1540</v>
      </c>
      <c r="I17" s="5">
        <v>987</v>
      </c>
      <c r="J17" s="5">
        <v>1047</v>
      </c>
      <c r="K17" s="5">
        <v>754</v>
      </c>
      <c r="L17" s="50"/>
    </row>
    <row r="18" spans="2:12" s="3" customFormat="1" ht="13.5" customHeight="1" x14ac:dyDescent="0.25">
      <c r="B18" s="355" t="s">
        <v>165</v>
      </c>
      <c r="C18" s="5">
        <v>1211</v>
      </c>
      <c r="D18" s="5">
        <v>1163</v>
      </c>
      <c r="E18" s="5">
        <v>343</v>
      </c>
      <c r="F18" s="5">
        <v>626</v>
      </c>
      <c r="G18" s="5">
        <v>150</v>
      </c>
      <c r="H18" s="5">
        <v>44</v>
      </c>
      <c r="I18" s="5" t="s">
        <v>110</v>
      </c>
      <c r="J18" s="5" t="s">
        <v>110</v>
      </c>
      <c r="K18" s="5">
        <v>48</v>
      </c>
      <c r="L18" s="50"/>
    </row>
    <row r="19" spans="2:12" s="3" customFormat="1" ht="13.5" customHeight="1" x14ac:dyDescent="0.25">
      <c r="B19" s="355" t="s">
        <v>145</v>
      </c>
      <c r="C19" s="5">
        <v>1295</v>
      </c>
      <c r="D19" s="5">
        <v>1284</v>
      </c>
      <c r="E19" s="5">
        <v>426</v>
      </c>
      <c r="F19" s="5">
        <v>49</v>
      </c>
      <c r="G19" s="5">
        <v>765</v>
      </c>
      <c r="H19" s="5">
        <v>16</v>
      </c>
      <c r="I19" s="5">
        <v>28</v>
      </c>
      <c r="J19" s="5">
        <v>11</v>
      </c>
      <c r="K19" s="5" t="s">
        <v>110</v>
      </c>
      <c r="L19" s="50"/>
    </row>
    <row r="20" spans="2:12" s="3" customFormat="1" ht="6" customHeight="1" x14ac:dyDescent="0.25">
      <c r="B20" s="416"/>
      <c r="C20" s="5"/>
      <c r="D20" s="5"/>
      <c r="E20" s="5"/>
      <c r="F20" s="5"/>
      <c r="G20" s="5"/>
      <c r="H20" s="5"/>
      <c r="I20" s="5"/>
      <c r="J20" s="5"/>
      <c r="K20" s="5"/>
      <c r="L20" s="50"/>
    </row>
    <row r="21" spans="2:12" s="3" customFormat="1" ht="14.25" customHeight="1" x14ac:dyDescent="0.25">
      <c r="B21" s="498" t="s">
        <v>359</v>
      </c>
      <c r="C21" s="497">
        <v>1305</v>
      </c>
      <c r="D21" s="497">
        <v>1243</v>
      </c>
      <c r="E21" s="497">
        <v>395</v>
      </c>
      <c r="F21" s="497">
        <v>250</v>
      </c>
      <c r="G21" s="497">
        <v>444</v>
      </c>
      <c r="H21" s="497">
        <v>100</v>
      </c>
      <c r="I21" s="497">
        <v>54</v>
      </c>
      <c r="J21" s="497">
        <v>31</v>
      </c>
      <c r="K21" s="497">
        <v>31</v>
      </c>
      <c r="L21" s="50"/>
    </row>
    <row r="22" spans="2:12" s="3" customFormat="1" ht="13.5" customHeight="1" x14ac:dyDescent="0.25">
      <c r="B22" s="355" t="s">
        <v>2</v>
      </c>
      <c r="C22" s="5">
        <v>930</v>
      </c>
      <c r="D22" s="5">
        <v>869</v>
      </c>
      <c r="E22" s="5">
        <v>322</v>
      </c>
      <c r="F22" s="5">
        <v>203</v>
      </c>
      <c r="G22" s="5">
        <v>214</v>
      </c>
      <c r="H22" s="5">
        <v>91</v>
      </c>
      <c r="I22" s="5">
        <v>39</v>
      </c>
      <c r="J22" s="5">
        <v>31</v>
      </c>
      <c r="K22" s="5">
        <v>30</v>
      </c>
      <c r="L22" s="50"/>
    </row>
    <row r="23" spans="2:12" s="3" customFormat="1" ht="13.5" customHeight="1" x14ac:dyDescent="0.25">
      <c r="B23" s="355" t="s">
        <v>165</v>
      </c>
      <c r="C23" s="5">
        <v>69</v>
      </c>
      <c r="D23" s="5">
        <v>68</v>
      </c>
      <c r="E23" s="5">
        <v>11</v>
      </c>
      <c r="F23" s="5">
        <v>21</v>
      </c>
      <c r="G23" s="5">
        <v>29</v>
      </c>
      <c r="H23" s="5">
        <v>4</v>
      </c>
      <c r="I23" s="5">
        <v>3</v>
      </c>
      <c r="J23" s="5" t="s">
        <v>110</v>
      </c>
      <c r="K23" s="5">
        <v>1</v>
      </c>
      <c r="L23" s="50"/>
    </row>
    <row r="24" spans="2:12" s="3" customFormat="1" ht="13.5" customHeight="1" x14ac:dyDescent="0.25">
      <c r="B24" s="355" t="s">
        <v>145</v>
      </c>
      <c r="C24" s="5">
        <v>306</v>
      </c>
      <c r="D24" s="5">
        <v>306</v>
      </c>
      <c r="E24" s="5">
        <v>62</v>
      </c>
      <c r="F24" s="5">
        <v>26</v>
      </c>
      <c r="G24" s="5">
        <v>201</v>
      </c>
      <c r="H24" s="5">
        <v>5</v>
      </c>
      <c r="I24" s="5">
        <v>12</v>
      </c>
      <c r="J24" s="5" t="s">
        <v>110</v>
      </c>
      <c r="K24" s="5" t="s">
        <v>110</v>
      </c>
      <c r="L24" s="50"/>
    </row>
    <row r="25" spans="2:12" s="3" customFormat="1" ht="6" customHeight="1" x14ac:dyDescent="0.25">
      <c r="B25" s="355"/>
      <c r="C25" s="5"/>
      <c r="D25" s="5"/>
      <c r="E25" s="5"/>
      <c r="F25" s="5"/>
      <c r="G25" s="5"/>
      <c r="H25" s="5"/>
      <c r="I25" s="5"/>
      <c r="J25" s="5"/>
      <c r="K25" s="5"/>
      <c r="L25" s="50"/>
    </row>
    <row r="26" spans="2:12" s="3" customFormat="1" ht="15.95" customHeight="1" x14ac:dyDescent="0.25">
      <c r="B26" s="216" t="s">
        <v>8</v>
      </c>
      <c r="C26" s="236">
        <v>17429</v>
      </c>
      <c r="D26" s="236">
        <v>16172</v>
      </c>
      <c r="E26" s="236">
        <v>5906</v>
      </c>
      <c r="F26" s="236">
        <v>3620</v>
      </c>
      <c r="G26" s="236">
        <v>4678</v>
      </c>
      <c r="H26" s="236">
        <v>1217</v>
      </c>
      <c r="I26" s="236">
        <v>751</v>
      </c>
      <c r="J26" s="236">
        <v>699</v>
      </c>
      <c r="K26" s="236">
        <v>558</v>
      </c>
      <c r="L26" s="50"/>
    </row>
    <row r="27" spans="2:12" s="3" customFormat="1" ht="13.5" customHeight="1" x14ac:dyDescent="0.25">
      <c r="B27" s="416" t="s">
        <v>2</v>
      </c>
      <c r="C27" s="5">
        <v>15545</v>
      </c>
      <c r="D27" s="5">
        <v>14326</v>
      </c>
      <c r="E27" s="5">
        <v>5342</v>
      </c>
      <c r="F27" s="5">
        <v>3181</v>
      </c>
      <c r="G27" s="5">
        <v>3908</v>
      </c>
      <c r="H27" s="5">
        <v>1167</v>
      </c>
      <c r="I27" s="5">
        <v>728</v>
      </c>
      <c r="J27" s="5">
        <v>692</v>
      </c>
      <c r="K27" s="5">
        <v>527</v>
      </c>
      <c r="L27" s="50"/>
    </row>
    <row r="28" spans="2:12" s="3" customFormat="1" ht="13.5" customHeight="1" x14ac:dyDescent="0.25">
      <c r="B28" s="416" t="s">
        <v>165</v>
      </c>
      <c r="C28" s="5">
        <v>805</v>
      </c>
      <c r="D28" s="5">
        <v>774</v>
      </c>
      <c r="E28" s="5">
        <v>228</v>
      </c>
      <c r="F28" s="5">
        <v>396</v>
      </c>
      <c r="G28" s="5">
        <v>117</v>
      </c>
      <c r="H28" s="5">
        <v>33</v>
      </c>
      <c r="I28" s="5" t="s">
        <v>110</v>
      </c>
      <c r="J28" s="5" t="s">
        <v>110</v>
      </c>
      <c r="K28" s="5">
        <v>31</v>
      </c>
      <c r="L28" s="50"/>
    </row>
    <row r="29" spans="2:12" s="3" customFormat="1" ht="13.5" customHeight="1" x14ac:dyDescent="0.25">
      <c r="B29" s="416" t="s">
        <v>145</v>
      </c>
      <c r="C29" s="5">
        <v>1079</v>
      </c>
      <c r="D29" s="5">
        <v>1072</v>
      </c>
      <c r="E29" s="5">
        <v>336</v>
      </c>
      <c r="F29" s="5">
        <v>43</v>
      </c>
      <c r="G29" s="5">
        <v>653</v>
      </c>
      <c r="H29" s="5">
        <v>17</v>
      </c>
      <c r="I29" s="5">
        <v>23</v>
      </c>
      <c r="J29" s="5">
        <v>7</v>
      </c>
      <c r="K29" s="5" t="s">
        <v>110</v>
      </c>
      <c r="L29" s="50"/>
    </row>
    <row r="30" spans="2:12" s="3" customFormat="1" ht="5.25" customHeight="1" x14ac:dyDescent="0.25">
      <c r="B30" s="416"/>
      <c r="C30" s="5"/>
      <c r="D30" s="5"/>
      <c r="E30" s="5"/>
      <c r="F30" s="5"/>
      <c r="G30" s="5"/>
      <c r="H30" s="5"/>
      <c r="I30" s="5"/>
      <c r="J30" s="5"/>
      <c r="K30" s="5"/>
      <c r="L30" s="50"/>
    </row>
    <row r="31" spans="2:12" s="3" customFormat="1" ht="15" customHeight="1" x14ac:dyDescent="0.25">
      <c r="B31" s="498" t="s">
        <v>360</v>
      </c>
      <c r="C31" s="497">
        <v>16632</v>
      </c>
      <c r="D31" s="497">
        <v>15409</v>
      </c>
      <c r="E31" s="497">
        <v>5655</v>
      </c>
      <c r="F31" s="497">
        <v>3469</v>
      </c>
      <c r="G31" s="497">
        <v>4407</v>
      </c>
      <c r="H31" s="497">
        <v>1154</v>
      </c>
      <c r="I31" s="497">
        <v>724</v>
      </c>
      <c r="J31" s="497">
        <v>683</v>
      </c>
      <c r="K31" s="497">
        <v>540</v>
      </c>
      <c r="L31" s="50"/>
    </row>
    <row r="32" spans="2:12" s="3" customFormat="1" ht="13.5" customHeight="1" x14ac:dyDescent="0.25">
      <c r="B32" s="355" t="s">
        <v>2</v>
      </c>
      <c r="C32" s="5">
        <v>14935</v>
      </c>
      <c r="D32" s="5">
        <v>13749</v>
      </c>
      <c r="E32" s="5">
        <v>5135</v>
      </c>
      <c r="F32" s="5">
        <v>3048</v>
      </c>
      <c r="G32" s="5">
        <v>3752</v>
      </c>
      <c r="H32" s="5">
        <v>1109</v>
      </c>
      <c r="I32" s="5">
        <v>705</v>
      </c>
      <c r="J32" s="5">
        <v>676</v>
      </c>
      <c r="K32" s="5">
        <v>510</v>
      </c>
      <c r="L32" s="50"/>
    </row>
    <row r="33" spans="2:12" s="3" customFormat="1" ht="13.5" customHeight="1" x14ac:dyDescent="0.25">
      <c r="B33" s="355" t="s">
        <v>165</v>
      </c>
      <c r="C33" s="5">
        <v>773</v>
      </c>
      <c r="D33" s="5">
        <v>743</v>
      </c>
      <c r="E33" s="5">
        <v>222</v>
      </c>
      <c r="F33" s="5">
        <v>388</v>
      </c>
      <c r="G33" s="5">
        <v>102</v>
      </c>
      <c r="H33" s="5">
        <v>31</v>
      </c>
      <c r="I33" s="5" t="s">
        <v>110</v>
      </c>
      <c r="J33" s="5" t="s">
        <v>110</v>
      </c>
      <c r="K33" s="5">
        <v>30</v>
      </c>
      <c r="L33" s="50"/>
    </row>
    <row r="34" spans="2:12" s="3" customFormat="1" ht="13.5" customHeight="1" x14ac:dyDescent="0.25">
      <c r="B34" s="355" t="s">
        <v>145</v>
      </c>
      <c r="C34" s="5">
        <v>924</v>
      </c>
      <c r="D34" s="5">
        <v>917</v>
      </c>
      <c r="E34" s="5">
        <v>298</v>
      </c>
      <c r="F34" s="5">
        <v>33</v>
      </c>
      <c r="G34" s="5">
        <v>553</v>
      </c>
      <c r="H34" s="5">
        <v>14</v>
      </c>
      <c r="I34" s="5">
        <v>19</v>
      </c>
      <c r="J34" s="5">
        <v>7</v>
      </c>
      <c r="K34" s="5" t="s">
        <v>110</v>
      </c>
      <c r="L34" s="50"/>
    </row>
    <row r="35" spans="2:12" s="3" customFormat="1" ht="5.25" customHeight="1" x14ac:dyDescent="0.25">
      <c r="B35" s="416"/>
      <c r="C35" s="5"/>
      <c r="D35" s="5"/>
      <c r="E35" s="5"/>
      <c r="F35" s="5"/>
      <c r="G35" s="5"/>
      <c r="H35" s="5"/>
      <c r="I35" s="5"/>
      <c r="J35" s="5"/>
      <c r="K35" s="5"/>
      <c r="L35" s="50"/>
    </row>
    <row r="36" spans="2:12" s="3" customFormat="1" ht="15" customHeight="1" x14ac:dyDescent="0.25">
      <c r="B36" s="498" t="s">
        <v>359</v>
      </c>
      <c r="C36" s="497">
        <v>797</v>
      </c>
      <c r="D36" s="497">
        <v>763</v>
      </c>
      <c r="E36" s="497">
        <v>251</v>
      </c>
      <c r="F36" s="497">
        <v>151</v>
      </c>
      <c r="G36" s="497">
        <v>271</v>
      </c>
      <c r="H36" s="497">
        <v>63</v>
      </c>
      <c r="I36" s="497">
        <v>27</v>
      </c>
      <c r="J36" s="497">
        <v>16</v>
      </c>
      <c r="K36" s="497">
        <v>18</v>
      </c>
      <c r="L36" s="497" t="s">
        <v>110</v>
      </c>
    </row>
    <row r="37" spans="2:12" s="3" customFormat="1" ht="13.5" customHeight="1" x14ac:dyDescent="0.25">
      <c r="B37" s="355" t="s">
        <v>2</v>
      </c>
      <c r="C37" s="5">
        <v>610</v>
      </c>
      <c r="D37" s="5">
        <v>577</v>
      </c>
      <c r="E37" s="5">
        <v>207</v>
      </c>
      <c r="F37" s="5">
        <v>133</v>
      </c>
      <c r="G37" s="5">
        <v>156</v>
      </c>
      <c r="H37" s="5">
        <v>58</v>
      </c>
      <c r="I37" s="5">
        <v>23</v>
      </c>
      <c r="J37" s="5">
        <v>16</v>
      </c>
      <c r="K37" s="5">
        <v>17</v>
      </c>
      <c r="L37" s="50"/>
    </row>
    <row r="38" spans="2:12" s="3" customFormat="1" ht="13.5" customHeight="1" x14ac:dyDescent="0.25">
      <c r="B38" s="355" t="s">
        <v>165</v>
      </c>
      <c r="C38" s="5">
        <v>32</v>
      </c>
      <c r="D38" s="5">
        <v>31</v>
      </c>
      <c r="E38" s="5">
        <v>6</v>
      </c>
      <c r="F38" s="5">
        <v>8</v>
      </c>
      <c r="G38" s="5">
        <v>15</v>
      </c>
      <c r="H38" s="5">
        <v>2</v>
      </c>
      <c r="I38" s="5" t="s">
        <v>110</v>
      </c>
      <c r="J38" s="5" t="s">
        <v>110</v>
      </c>
      <c r="K38" s="5">
        <v>1</v>
      </c>
      <c r="L38" s="50"/>
    </row>
    <row r="39" spans="2:12" s="3" customFormat="1" ht="13.5" customHeight="1" x14ac:dyDescent="0.25">
      <c r="B39" s="355" t="s">
        <v>145</v>
      </c>
      <c r="C39" s="5">
        <v>155</v>
      </c>
      <c r="D39" s="5">
        <v>155</v>
      </c>
      <c r="E39" s="5">
        <v>38</v>
      </c>
      <c r="F39" s="5">
        <v>10</v>
      </c>
      <c r="G39" s="5">
        <v>100</v>
      </c>
      <c r="H39" s="5">
        <v>3</v>
      </c>
      <c r="I39" s="5">
        <v>4</v>
      </c>
      <c r="J39" s="5" t="s">
        <v>110</v>
      </c>
      <c r="K39" s="5" t="s">
        <v>110</v>
      </c>
      <c r="L39" s="50"/>
    </row>
    <row r="40" spans="2:12" ht="5.0999999999999996" customHeight="1" x14ac:dyDescent="0.25"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414"/>
    </row>
    <row r="41" spans="2:12" s="68" customFormat="1" ht="15" customHeight="1" x14ac:dyDescent="0.25">
      <c r="B41" s="520"/>
      <c r="C41" s="520"/>
      <c r="D41" s="520"/>
      <c r="E41" s="520"/>
      <c r="F41" s="520"/>
      <c r="G41" s="520"/>
      <c r="H41" s="520"/>
      <c r="I41" s="520"/>
      <c r="J41" s="520"/>
      <c r="K41" s="520"/>
    </row>
    <row r="42" spans="2:12" s="68" customFormat="1" ht="24.75" customHeight="1" x14ac:dyDescent="0.25">
      <c r="B42" s="806" t="s">
        <v>388</v>
      </c>
      <c r="C42" s="806"/>
      <c r="D42" s="806"/>
      <c r="E42" s="806"/>
      <c r="F42" s="806"/>
      <c r="G42" s="806"/>
      <c r="H42" s="806"/>
      <c r="I42" s="806"/>
      <c r="J42" s="806"/>
      <c r="K42" s="806"/>
      <c r="L42" s="77"/>
    </row>
    <row r="43" spans="2:12" s="68" customFormat="1" ht="2.1" customHeight="1" x14ac:dyDescent="0.25">
      <c r="B43" s="305"/>
      <c r="C43" s="71"/>
      <c r="D43" s="71"/>
      <c r="E43" s="71"/>
      <c r="F43" s="71"/>
      <c r="G43" s="71"/>
      <c r="H43" s="71"/>
      <c r="I43" s="71"/>
      <c r="J43" s="71"/>
      <c r="K43" s="71"/>
      <c r="L43" s="77"/>
    </row>
    <row r="44" spans="2:12" s="68" customFormat="1" ht="12" customHeight="1" x14ac:dyDescent="0.25">
      <c r="B44" s="305"/>
      <c r="C44" s="76"/>
      <c r="D44" s="76"/>
      <c r="E44" s="76"/>
      <c r="F44" s="76"/>
      <c r="G44" s="76"/>
      <c r="H44" s="76"/>
      <c r="I44" s="76"/>
      <c r="J44" s="76"/>
      <c r="K44" s="72" t="s">
        <v>387</v>
      </c>
      <c r="L44" s="70"/>
    </row>
    <row r="45" spans="2:12" s="68" customFormat="1" ht="12" customHeight="1" x14ac:dyDescent="0.25">
      <c r="B45" s="71" t="s">
        <v>80</v>
      </c>
      <c r="C45" s="76"/>
      <c r="D45" s="76"/>
      <c r="E45" s="76"/>
      <c r="F45" s="76"/>
      <c r="G45" s="76"/>
      <c r="H45" s="76"/>
      <c r="I45" s="76"/>
      <c r="J45" s="76"/>
      <c r="K45" s="442" t="s">
        <v>363</v>
      </c>
      <c r="L45" s="70"/>
    </row>
    <row r="46" spans="2:12" ht="2.1" customHeight="1" x14ac:dyDescent="0.25">
      <c r="B46" s="2"/>
    </row>
    <row r="47" spans="2:12" s="276" customFormat="1" ht="24.75" customHeight="1" x14ac:dyDescent="0.2">
      <c r="B47" s="501" t="s">
        <v>9</v>
      </c>
      <c r="C47" s="930" t="s">
        <v>0</v>
      </c>
      <c r="D47" s="874" t="s">
        <v>386</v>
      </c>
      <c r="E47" s="810"/>
      <c r="F47" s="810"/>
      <c r="G47" s="810"/>
      <c r="H47" s="810"/>
      <c r="I47" s="811"/>
      <c r="J47" s="875" t="s">
        <v>10</v>
      </c>
      <c r="K47" s="876" t="s">
        <v>11</v>
      </c>
      <c r="L47" s="3"/>
    </row>
    <row r="48" spans="2:12" s="276" customFormat="1" ht="24.75" customHeight="1" x14ac:dyDescent="0.2">
      <c r="B48" s="500" t="s">
        <v>370</v>
      </c>
      <c r="C48" s="808"/>
      <c r="D48" s="219" t="s">
        <v>1</v>
      </c>
      <c r="E48" s="219" t="s">
        <v>12</v>
      </c>
      <c r="F48" s="219" t="s">
        <v>13</v>
      </c>
      <c r="G48" s="301" t="s">
        <v>83</v>
      </c>
      <c r="H48" s="219" t="s">
        <v>14</v>
      </c>
      <c r="I48" s="219" t="s">
        <v>15</v>
      </c>
      <c r="J48" s="813"/>
      <c r="K48" s="854"/>
      <c r="L48" s="3"/>
    </row>
    <row r="49" spans="2:12" s="276" customFormat="1" ht="3" customHeight="1" x14ac:dyDescent="0.2">
      <c r="B49" s="4"/>
      <c r="C49" s="4"/>
      <c r="D49" s="4"/>
      <c r="E49" s="4"/>
      <c r="F49" s="4"/>
      <c r="G49" s="4"/>
      <c r="H49" s="4"/>
      <c r="I49" s="4"/>
      <c r="J49" s="4"/>
      <c r="K49" s="4"/>
      <c r="L49" s="3"/>
    </row>
    <row r="50" spans="2:12" s="276" customFormat="1" ht="9" customHeight="1" x14ac:dyDescent="0.2">
      <c r="B50" s="499">
        <v>1</v>
      </c>
      <c r="C50" s="238">
        <v>2</v>
      </c>
      <c r="D50" s="238">
        <v>3</v>
      </c>
      <c r="E50" s="238">
        <v>4</v>
      </c>
      <c r="F50" s="238">
        <v>5</v>
      </c>
      <c r="G50" s="238">
        <v>6</v>
      </c>
      <c r="H50" s="238">
        <v>7</v>
      </c>
      <c r="I50" s="238">
        <v>8</v>
      </c>
      <c r="J50" s="238">
        <v>9</v>
      </c>
      <c r="K50" s="237">
        <v>10</v>
      </c>
      <c r="L50" s="3"/>
    </row>
    <row r="51" spans="2:12" s="276" customFormat="1" ht="5.0999999999999996" customHeight="1" x14ac:dyDescent="0.2">
      <c r="B51" s="511"/>
      <c r="C51" s="511"/>
      <c r="D51" s="511"/>
      <c r="E51" s="511"/>
      <c r="F51" s="511"/>
      <c r="G51" s="511"/>
      <c r="H51" s="511"/>
      <c r="I51" s="511"/>
      <c r="J51" s="511"/>
      <c r="K51" s="511"/>
    </row>
    <row r="52" spans="2:12" s="3" customFormat="1" ht="14.25" customHeight="1" x14ac:dyDescent="0.25">
      <c r="B52" s="216" t="s">
        <v>16</v>
      </c>
      <c r="C52" s="236">
        <v>21385</v>
      </c>
      <c r="D52" s="236">
        <v>19523</v>
      </c>
      <c r="E52" s="236">
        <v>7425</v>
      </c>
      <c r="F52" s="236">
        <v>4372</v>
      </c>
      <c r="G52" s="236">
        <v>5069</v>
      </c>
      <c r="H52" s="236">
        <v>1631</v>
      </c>
      <c r="I52" s="236">
        <v>1026</v>
      </c>
      <c r="J52" s="236">
        <v>1078</v>
      </c>
      <c r="K52" s="236">
        <v>784</v>
      </c>
      <c r="L52" s="50"/>
    </row>
    <row r="53" spans="2:12" s="3" customFormat="1" ht="12.75" customHeight="1" x14ac:dyDescent="0.25">
      <c r="B53" s="416" t="s">
        <v>369</v>
      </c>
      <c r="C53" s="5">
        <v>18045</v>
      </c>
      <c r="D53" s="5">
        <v>16548</v>
      </c>
      <c r="E53" s="5">
        <v>6471</v>
      </c>
      <c r="F53" s="5">
        <v>3977</v>
      </c>
      <c r="G53" s="5">
        <v>3801</v>
      </c>
      <c r="H53" s="5">
        <v>1450</v>
      </c>
      <c r="I53" s="5">
        <v>849</v>
      </c>
      <c r="J53" s="5">
        <v>886</v>
      </c>
      <c r="K53" s="5">
        <v>611</v>
      </c>
      <c r="L53" s="50"/>
    </row>
    <row r="54" spans="2:12" s="3" customFormat="1" ht="12.75" customHeight="1" x14ac:dyDescent="0.25">
      <c r="B54" s="416" t="s">
        <v>368</v>
      </c>
      <c r="C54" s="5">
        <v>3340</v>
      </c>
      <c r="D54" s="5">
        <v>2975</v>
      </c>
      <c r="E54" s="5">
        <v>954</v>
      </c>
      <c r="F54" s="5">
        <v>395</v>
      </c>
      <c r="G54" s="5">
        <v>1268</v>
      </c>
      <c r="H54" s="5">
        <v>181</v>
      </c>
      <c r="I54" s="5">
        <v>177</v>
      </c>
      <c r="J54" s="5">
        <v>192</v>
      </c>
      <c r="K54" s="5">
        <v>173</v>
      </c>
      <c r="L54" s="50"/>
    </row>
    <row r="55" spans="2:12" s="3" customFormat="1" ht="5.25" customHeight="1" x14ac:dyDescent="0.25">
      <c r="B55" s="416"/>
      <c r="C55" s="5"/>
      <c r="D55" s="5"/>
      <c r="E55" s="5"/>
      <c r="F55" s="5"/>
      <c r="G55" s="5"/>
      <c r="H55" s="5"/>
      <c r="I55" s="5"/>
      <c r="J55" s="5"/>
      <c r="K55" s="5"/>
      <c r="L55" s="50"/>
    </row>
    <row r="56" spans="2:12" s="3" customFormat="1" ht="14.25" customHeight="1" x14ac:dyDescent="0.25">
      <c r="B56" s="216" t="s">
        <v>8</v>
      </c>
      <c r="C56" s="236">
        <v>15453</v>
      </c>
      <c r="D56" s="236">
        <v>14234</v>
      </c>
      <c r="E56" s="236">
        <v>5342</v>
      </c>
      <c r="F56" s="236">
        <v>3181</v>
      </c>
      <c r="G56" s="236">
        <v>3816</v>
      </c>
      <c r="H56" s="236">
        <v>1167</v>
      </c>
      <c r="I56" s="236">
        <v>728</v>
      </c>
      <c r="J56" s="236">
        <v>692</v>
      </c>
      <c r="K56" s="236">
        <v>527</v>
      </c>
      <c r="L56" s="50"/>
    </row>
    <row r="57" spans="2:12" s="3" customFormat="1" ht="12.75" customHeight="1" x14ac:dyDescent="0.25">
      <c r="B57" s="416" t="s">
        <v>369</v>
      </c>
      <c r="C57" s="5">
        <v>13040</v>
      </c>
      <c r="D57" s="5">
        <v>12047</v>
      </c>
      <c r="E57" s="5">
        <v>4629</v>
      </c>
      <c r="F57" s="5">
        <v>2882</v>
      </c>
      <c r="G57" s="5">
        <v>2895</v>
      </c>
      <c r="H57" s="5">
        <v>1042</v>
      </c>
      <c r="I57" s="5">
        <v>599</v>
      </c>
      <c r="J57" s="5">
        <v>577</v>
      </c>
      <c r="K57" s="5">
        <v>416</v>
      </c>
      <c r="L57" s="50"/>
    </row>
    <row r="58" spans="2:12" s="3" customFormat="1" ht="12.75" customHeight="1" x14ac:dyDescent="0.25">
      <c r="B58" s="416" t="s">
        <v>368</v>
      </c>
      <c r="C58" s="5">
        <v>2413</v>
      </c>
      <c r="D58" s="5">
        <v>2187</v>
      </c>
      <c r="E58" s="5">
        <v>713</v>
      </c>
      <c r="F58" s="5">
        <v>299</v>
      </c>
      <c r="G58" s="5">
        <v>921</v>
      </c>
      <c r="H58" s="5">
        <v>125</v>
      </c>
      <c r="I58" s="5">
        <v>129</v>
      </c>
      <c r="J58" s="5">
        <v>115</v>
      </c>
      <c r="K58" s="5">
        <v>111</v>
      </c>
      <c r="L58" s="50"/>
    </row>
    <row r="59" spans="2:12" ht="5.0999999999999996" customHeight="1" x14ac:dyDescent="0.25">
      <c r="B59" s="232"/>
      <c r="C59" s="232"/>
      <c r="D59" s="232"/>
      <c r="E59" s="232"/>
      <c r="F59" s="232"/>
      <c r="G59" s="232"/>
      <c r="H59" s="232"/>
      <c r="I59" s="232"/>
      <c r="J59" s="232"/>
      <c r="K59" s="232"/>
      <c r="L59" s="414"/>
    </row>
    <row r="60" spans="2:12" x14ac:dyDescent="0.25">
      <c r="B60" s="4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10">
    <mergeCell ref="C47:C48"/>
    <mergeCell ref="D47:I47"/>
    <mergeCell ref="J47:J48"/>
    <mergeCell ref="K47:K48"/>
    <mergeCell ref="B42:K42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N51"/>
  <sheetViews>
    <sheetView showGridLines="0" showZeros="0" zoomScaleNormal="100" workbookViewId="0">
      <selection activeCell="O26" sqref="O26"/>
    </sheetView>
  </sheetViews>
  <sheetFormatPr defaultRowHeight="11.25" x14ac:dyDescent="0.2"/>
  <cols>
    <col min="1" max="1" width="1" style="39" customWidth="1"/>
    <col min="2" max="2" width="6.42578125" style="39" customWidth="1"/>
    <col min="3" max="3" width="24.28515625" style="39" customWidth="1"/>
    <col min="4" max="4" width="6.7109375" style="39" customWidth="1"/>
    <col min="5" max="10" width="5.7109375" style="39" customWidth="1"/>
    <col min="11" max="12" width="6.7109375" style="39" customWidth="1"/>
    <col min="13" max="13" width="1" style="39" customWidth="1"/>
    <col min="14" max="14" width="7" style="39" customWidth="1"/>
    <col min="15" max="16384" width="9.140625" style="39"/>
  </cols>
  <sheetData>
    <row r="1" spans="1:14" s="86" customFormat="1" ht="24.75" customHeight="1" x14ac:dyDescent="0.25">
      <c r="A1" s="85"/>
      <c r="B1" s="838" t="s">
        <v>48</v>
      </c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5"/>
      <c r="N1" s="85"/>
    </row>
    <row r="2" spans="1:14" s="86" customFormat="1" ht="6.75" customHeight="1" x14ac:dyDescent="0.25">
      <c r="A2" s="85"/>
      <c r="B2" s="87"/>
      <c r="C2" s="88"/>
      <c r="D2" s="88"/>
      <c r="E2" s="89"/>
      <c r="F2" s="89"/>
      <c r="G2" s="89"/>
      <c r="H2" s="89"/>
      <c r="I2" s="89"/>
      <c r="J2" s="89"/>
      <c r="K2" s="89"/>
      <c r="L2" s="89"/>
      <c r="M2" s="85"/>
      <c r="N2" s="85"/>
    </row>
    <row r="3" spans="1:14" s="86" customFormat="1" ht="12" x14ac:dyDescent="0.25">
      <c r="A3" s="85"/>
      <c r="B3" s="71" t="s">
        <v>80</v>
      </c>
      <c r="C3" s="87"/>
      <c r="D3" s="88"/>
      <c r="E3" s="89"/>
      <c r="F3" s="89"/>
      <c r="G3" s="89"/>
      <c r="H3" s="89"/>
      <c r="I3" s="89"/>
      <c r="J3" s="89"/>
      <c r="K3" s="89"/>
      <c r="L3" s="89"/>
      <c r="M3" s="85"/>
      <c r="N3" s="85"/>
    </row>
    <row r="4" spans="1:14" s="86" customFormat="1" ht="3" customHeight="1" x14ac:dyDescent="0.25">
      <c r="A4" s="85"/>
      <c r="B4" s="71"/>
      <c r="C4" s="87"/>
      <c r="D4" s="88"/>
      <c r="E4" s="89"/>
      <c r="F4" s="89"/>
      <c r="G4" s="89"/>
      <c r="H4" s="89"/>
      <c r="I4" s="89"/>
      <c r="J4" s="89"/>
      <c r="K4" s="89"/>
      <c r="L4" s="89"/>
      <c r="M4" s="85"/>
      <c r="N4" s="85"/>
    </row>
    <row r="5" spans="1:14" s="40" customFormat="1" ht="21" customHeight="1" x14ac:dyDescent="0.25">
      <c r="B5" s="839" t="s">
        <v>9</v>
      </c>
      <c r="C5" s="840"/>
      <c r="D5" s="841" t="s">
        <v>0</v>
      </c>
      <c r="E5" s="843" t="s">
        <v>5</v>
      </c>
      <c r="F5" s="844"/>
      <c r="G5" s="844"/>
      <c r="H5" s="844"/>
      <c r="I5" s="844"/>
      <c r="J5" s="845"/>
      <c r="K5" s="846" t="s">
        <v>10</v>
      </c>
      <c r="L5" s="848" t="s">
        <v>11</v>
      </c>
    </row>
    <row r="6" spans="1:14" s="40" customFormat="1" ht="21" customHeight="1" x14ac:dyDescent="0.25">
      <c r="B6" s="850" t="s">
        <v>46</v>
      </c>
      <c r="C6" s="851"/>
      <c r="D6" s="842"/>
      <c r="E6" s="173" t="s">
        <v>1</v>
      </c>
      <c r="F6" s="173" t="s">
        <v>12</v>
      </c>
      <c r="G6" s="173" t="s">
        <v>13</v>
      </c>
      <c r="H6" s="160" t="s">
        <v>83</v>
      </c>
      <c r="I6" s="173" t="s">
        <v>14</v>
      </c>
      <c r="J6" s="173" t="s">
        <v>15</v>
      </c>
      <c r="K6" s="847"/>
      <c r="L6" s="849"/>
    </row>
    <row r="7" spans="1:14" s="40" customFormat="1" ht="1.5" customHeight="1" x14ac:dyDescent="0.25">
      <c r="B7" s="62"/>
      <c r="C7" s="62"/>
      <c r="L7" s="62"/>
    </row>
    <row r="8" spans="1:14" s="40" customFormat="1" ht="9" x14ac:dyDescent="0.25">
      <c r="B8" s="835">
        <v>1</v>
      </c>
      <c r="C8" s="836"/>
      <c r="D8" s="195">
        <v>2</v>
      </c>
      <c r="E8" s="174">
        <v>3</v>
      </c>
      <c r="F8" s="174">
        <v>4</v>
      </c>
      <c r="G8" s="174">
        <v>5</v>
      </c>
      <c r="H8" s="174">
        <v>6</v>
      </c>
      <c r="I8" s="174">
        <v>7</v>
      </c>
      <c r="J8" s="174">
        <v>8</v>
      </c>
      <c r="K8" s="174">
        <v>9</v>
      </c>
      <c r="L8" s="175">
        <v>10</v>
      </c>
    </row>
    <row r="9" spans="1:14" s="36" customFormat="1" ht="4.5" customHeight="1" x14ac:dyDescent="0.25">
      <c r="A9" s="37"/>
      <c r="B9" s="64"/>
      <c r="C9" s="63"/>
      <c r="D9" s="37"/>
      <c r="E9" s="37"/>
      <c r="F9" s="37"/>
      <c r="G9" s="37"/>
      <c r="H9" s="37"/>
      <c r="I9" s="37"/>
      <c r="J9" s="37"/>
      <c r="K9" s="37"/>
      <c r="L9" s="65"/>
      <c r="M9" s="37"/>
      <c r="N9" s="37"/>
    </row>
    <row r="10" spans="1:14" s="36" customFormat="1" ht="15.95" customHeight="1" x14ac:dyDescent="0.25">
      <c r="A10" s="38"/>
      <c r="B10" s="331" t="s">
        <v>8</v>
      </c>
      <c r="C10" s="176"/>
      <c r="D10" s="142"/>
      <c r="E10" s="142"/>
      <c r="F10" s="142"/>
      <c r="G10" s="142"/>
      <c r="H10" s="142"/>
      <c r="I10" s="142"/>
      <c r="J10" s="142"/>
      <c r="K10" s="142"/>
      <c r="L10" s="142"/>
      <c r="M10" s="38"/>
      <c r="N10" s="38"/>
    </row>
    <row r="11" spans="1:14" s="41" customFormat="1" ht="9" customHeight="1" x14ac:dyDescent="0.2">
      <c r="A11" s="42"/>
      <c r="D11" s="38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 s="41" customFormat="1" ht="18" customHeight="1" x14ac:dyDescent="0.2">
      <c r="A12" s="42"/>
      <c r="B12" s="833" t="s">
        <v>1</v>
      </c>
      <c r="C12" s="121" t="s">
        <v>1</v>
      </c>
      <c r="D12" s="93">
        <v>248699</v>
      </c>
      <c r="E12" s="93">
        <v>231236</v>
      </c>
      <c r="F12" s="93">
        <v>83844</v>
      </c>
      <c r="G12" s="93">
        <v>52757</v>
      </c>
      <c r="H12" s="93">
        <v>67617</v>
      </c>
      <c r="I12" s="93">
        <v>16911</v>
      </c>
      <c r="J12" s="93">
        <v>10107</v>
      </c>
      <c r="K12" s="93">
        <v>7906</v>
      </c>
      <c r="L12" s="93">
        <v>9557</v>
      </c>
      <c r="M12" s="42"/>
      <c r="N12" s="42"/>
    </row>
    <row r="13" spans="1:14" s="41" customFormat="1" ht="18" customHeight="1" x14ac:dyDescent="0.2">
      <c r="A13" s="42"/>
      <c r="B13" s="833"/>
      <c r="C13" s="122" t="s">
        <v>24</v>
      </c>
      <c r="D13" s="5">
        <v>119175</v>
      </c>
      <c r="E13" s="5">
        <v>110368</v>
      </c>
      <c r="F13" s="5">
        <v>40337</v>
      </c>
      <c r="G13" s="5">
        <v>25369</v>
      </c>
      <c r="H13" s="5">
        <v>31550</v>
      </c>
      <c r="I13" s="5">
        <v>8270</v>
      </c>
      <c r="J13" s="5">
        <v>4842</v>
      </c>
      <c r="K13" s="5">
        <v>4027</v>
      </c>
      <c r="L13" s="5">
        <v>4780</v>
      </c>
      <c r="M13" s="42"/>
      <c r="N13" s="42"/>
    </row>
    <row r="14" spans="1:14" s="41" customFormat="1" ht="18" customHeight="1" x14ac:dyDescent="0.2">
      <c r="A14" s="42"/>
      <c r="B14" s="833"/>
      <c r="C14" s="122" t="s">
        <v>25</v>
      </c>
      <c r="D14" s="5">
        <v>16005</v>
      </c>
      <c r="E14" s="5">
        <v>14707</v>
      </c>
      <c r="F14" s="5">
        <v>5351</v>
      </c>
      <c r="G14" s="5">
        <v>3452</v>
      </c>
      <c r="H14" s="5">
        <v>4151</v>
      </c>
      <c r="I14" s="5">
        <v>1159</v>
      </c>
      <c r="J14" s="5">
        <v>594</v>
      </c>
      <c r="K14" s="5">
        <v>558</v>
      </c>
      <c r="L14" s="5">
        <v>740</v>
      </c>
      <c r="M14" s="42"/>
      <c r="N14" s="42"/>
    </row>
    <row r="15" spans="1:14" s="41" customFormat="1" ht="18" customHeight="1" x14ac:dyDescent="0.2">
      <c r="A15" s="42"/>
      <c r="B15" s="833"/>
      <c r="C15" s="122" t="s">
        <v>26</v>
      </c>
      <c r="D15" s="5">
        <v>24306</v>
      </c>
      <c r="E15" s="5">
        <v>22166</v>
      </c>
      <c r="F15" s="5">
        <v>7942</v>
      </c>
      <c r="G15" s="5">
        <v>4988</v>
      </c>
      <c r="H15" s="5">
        <v>6512</v>
      </c>
      <c r="I15" s="5">
        <v>1728</v>
      </c>
      <c r="J15" s="5">
        <v>996</v>
      </c>
      <c r="K15" s="5">
        <v>871</v>
      </c>
      <c r="L15" s="5">
        <v>1269</v>
      </c>
      <c r="M15" s="42"/>
      <c r="N15" s="42"/>
    </row>
    <row r="16" spans="1:14" s="41" customFormat="1" ht="18" customHeight="1" x14ac:dyDescent="0.2">
      <c r="A16" s="42"/>
      <c r="B16" s="833"/>
      <c r="C16" s="122" t="s">
        <v>29</v>
      </c>
      <c r="D16" s="5">
        <v>17429</v>
      </c>
      <c r="E16" s="5">
        <v>16172</v>
      </c>
      <c r="F16" s="5">
        <v>5906</v>
      </c>
      <c r="G16" s="5">
        <v>3620</v>
      </c>
      <c r="H16" s="5">
        <v>4678</v>
      </c>
      <c r="I16" s="5">
        <v>1217</v>
      </c>
      <c r="J16" s="5">
        <v>751</v>
      </c>
      <c r="K16" s="5">
        <v>699</v>
      </c>
      <c r="L16" s="5">
        <v>558</v>
      </c>
      <c r="M16" s="42"/>
      <c r="N16" s="42"/>
    </row>
    <row r="17" spans="1:14" s="41" customFormat="1" ht="18" customHeight="1" x14ac:dyDescent="0.2">
      <c r="A17" s="42"/>
      <c r="B17" s="833"/>
      <c r="C17" s="122" t="s">
        <v>28</v>
      </c>
      <c r="D17" s="5">
        <v>51593</v>
      </c>
      <c r="E17" s="5">
        <v>48066</v>
      </c>
      <c r="F17" s="5">
        <v>17774</v>
      </c>
      <c r="G17" s="5">
        <v>10886</v>
      </c>
      <c r="H17" s="5">
        <v>13852</v>
      </c>
      <c r="I17" s="5">
        <v>3379</v>
      </c>
      <c r="J17" s="5">
        <v>2175</v>
      </c>
      <c r="K17" s="5">
        <v>1439</v>
      </c>
      <c r="L17" s="5">
        <v>2088</v>
      </c>
      <c r="M17" s="42"/>
      <c r="N17" s="42"/>
    </row>
    <row r="18" spans="1:14" s="41" customFormat="1" ht="18" customHeight="1" x14ac:dyDescent="0.2">
      <c r="A18" s="42"/>
      <c r="B18" s="833"/>
      <c r="C18" s="122" t="s">
        <v>30</v>
      </c>
      <c r="D18" s="5">
        <v>5446</v>
      </c>
      <c r="E18" s="5">
        <v>5270</v>
      </c>
      <c r="F18" s="5">
        <v>1738</v>
      </c>
      <c r="G18" s="5">
        <v>1409</v>
      </c>
      <c r="H18" s="5">
        <v>1414</v>
      </c>
      <c r="I18" s="5">
        <v>471</v>
      </c>
      <c r="J18" s="5">
        <v>238</v>
      </c>
      <c r="K18" s="5">
        <v>176</v>
      </c>
      <c r="L18" s="5" t="s">
        <v>110</v>
      </c>
      <c r="M18" s="42"/>
      <c r="N18" s="42"/>
    </row>
    <row r="19" spans="1:14" s="41" customFormat="1" ht="18" customHeight="1" x14ac:dyDescent="0.2">
      <c r="A19" s="42"/>
      <c r="B19" s="833"/>
      <c r="C19" s="122" t="s">
        <v>73</v>
      </c>
      <c r="D19" s="5">
        <v>14745</v>
      </c>
      <c r="E19" s="5">
        <v>14487</v>
      </c>
      <c r="F19" s="5">
        <v>4796</v>
      </c>
      <c r="G19" s="5">
        <v>3033</v>
      </c>
      <c r="H19" s="5">
        <v>5460</v>
      </c>
      <c r="I19" s="5">
        <v>687</v>
      </c>
      <c r="J19" s="5">
        <v>511</v>
      </c>
      <c r="K19" s="5">
        <v>136</v>
      </c>
      <c r="L19" s="5">
        <v>122</v>
      </c>
      <c r="M19" s="5"/>
      <c r="N19" s="42"/>
    </row>
    <row r="20" spans="1:14" s="41" customFormat="1" ht="9" customHeight="1" x14ac:dyDescent="0.2">
      <c r="A20" s="42"/>
      <c r="C20" s="95"/>
      <c r="D20" s="38"/>
      <c r="E20" s="38"/>
      <c r="F20" s="38"/>
      <c r="G20" s="38"/>
      <c r="H20" s="38"/>
      <c r="I20" s="38"/>
      <c r="J20" s="38"/>
      <c r="K20" s="38"/>
      <c r="L20" s="38"/>
      <c r="M20" s="42"/>
      <c r="N20" s="42"/>
    </row>
    <row r="21" spans="1:14" s="41" customFormat="1" ht="18" customHeight="1" x14ac:dyDescent="0.2">
      <c r="A21" s="42"/>
      <c r="B21" s="833" t="s">
        <v>23</v>
      </c>
      <c r="C21" s="98" t="s">
        <v>1</v>
      </c>
      <c r="D21" s="93">
        <v>207681</v>
      </c>
      <c r="E21" s="93">
        <v>191931</v>
      </c>
      <c r="F21" s="93">
        <v>70207</v>
      </c>
      <c r="G21" s="93">
        <v>44919</v>
      </c>
      <c r="H21" s="93">
        <v>52354</v>
      </c>
      <c r="I21" s="93">
        <v>15451</v>
      </c>
      <c r="J21" s="93">
        <v>9000</v>
      </c>
      <c r="K21" s="93">
        <v>7148</v>
      </c>
      <c r="L21" s="93">
        <v>8602</v>
      </c>
      <c r="M21" s="42"/>
      <c r="N21" s="42"/>
    </row>
    <row r="22" spans="1:14" s="41" customFormat="1" ht="18" customHeight="1" x14ac:dyDescent="0.2">
      <c r="A22" s="42"/>
      <c r="B22" s="833"/>
      <c r="C22" s="118" t="s">
        <v>24</v>
      </c>
      <c r="D22" s="5">
        <v>98799</v>
      </c>
      <c r="E22" s="5">
        <v>90988</v>
      </c>
      <c r="F22" s="5">
        <v>33684</v>
      </c>
      <c r="G22" s="5">
        <v>21156</v>
      </c>
      <c r="H22" s="5">
        <v>24397</v>
      </c>
      <c r="I22" s="5">
        <v>7427</v>
      </c>
      <c r="J22" s="5">
        <v>4324</v>
      </c>
      <c r="K22" s="5">
        <v>3513</v>
      </c>
      <c r="L22" s="5">
        <v>4298</v>
      </c>
      <c r="M22" s="51"/>
      <c r="N22" s="42"/>
    </row>
    <row r="23" spans="1:14" s="41" customFormat="1" ht="18" customHeight="1" x14ac:dyDescent="0.2">
      <c r="A23" s="42"/>
      <c r="B23" s="833"/>
      <c r="C23" s="118" t="s">
        <v>25</v>
      </c>
      <c r="D23" s="5">
        <v>8940</v>
      </c>
      <c r="E23" s="5">
        <v>7969</v>
      </c>
      <c r="F23" s="5">
        <v>3258</v>
      </c>
      <c r="G23" s="5">
        <v>2179</v>
      </c>
      <c r="H23" s="5">
        <v>1460</v>
      </c>
      <c r="I23" s="5">
        <v>760</v>
      </c>
      <c r="J23" s="5">
        <v>312</v>
      </c>
      <c r="K23" s="5">
        <v>378</v>
      </c>
      <c r="L23" s="5">
        <v>593</v>
      </c>
      <c r="M23" s="42"/>
      <c r="N23" s="42"/>
    </row>
    <row r="24" spans="1:14" s="41" customFormat="1" ht="18" customHeight="1" x14ac:dyDescent="0.2">
      <c r="A24" s="42"/>
      <c r="B24" s="833"/>
      <c r="C24" s="118" t="s">
        <v>26</v>
      </c>
      <c r="D24" s="5">
        <v>21616</v>
      </c>
      <c r="E24" s="5">
        <v>19698</v>
      </c>
      <c r="F24" s="5">
        <v>7236</v>
      </c>
      <c r="G24" s="5">
        <v>4717</v>
      </c>
      <c r="H24" s="5">
        <v>5146</v>
      </c>
      <c r="I24" s="5">
        <v>1679</v>
      </c>
      <c r="J24" s="5">
        <v>920</v>
      </c>
      <c r="K24" s="5">
        <v>823</v>
      </c>
      <c r="L24" s="5">
        <v>1095</v>
      </c>
      <c r="M24" s="42"/>
      <c r="N24" s="42"/>
    </row>
    <row r="25" spans="1:14" s="43" customFormat="1" ht="18" customHeight="1" x14ac:dyDescent="0.2">
      <c r="A25" s="42"/>
      <c r="B25" s="833"/>
      <c r="C25" s="118" t="s">
        <v>29</v>
      </c>
      <c r="D25" s="5">
        <v>15545</v>
      </c>
      <c r="E25" s="5">
        <v>14326</v>
      </c>
      <c r="F25" s="5">
        <v>5342</v>
      </c>
      <c r="G25" s="5">
        <v>3181</v>
      </c>
      <c r="H25" s="5">
        <v>3908</v>
      </c>
      <c r="I25" s="5">
        <v>1167</v>
      </c>
      <c r="J25" s="5">
        <v>728</v>
      </c>
      <c r="K25" s="5">
        <v>692</v>
      </c>
      <c r="L25" s="5">
        <v>527</v>
      </c>
      <c r="M25" s="42"/>
      <c r="N25" s="42"/>
    </row>
    <row r="26" spans="1:14" s="43" customFormat="1" ht="18" customHeight="1" x14ac:dyDescent="0.2">
      <c r="A26" s="42"/>
      <c r="B26" s="833"/>
      <c r="C26" s="118" t="s">
        <v>28</v>
      </c>
      <c r="D26" s="5">
        <v>46644</v>
      </c>
      <c r="E26" s="5">
        <v>43216</v>
      </c>
      <c r="F26" s="5">
        <v>15867</v>
      </c>
      <c r="G26" s="5">
        <v>9557</v>
      </c>
      <c r="H26" s="5">
        <v>12400</v>
      </c>
      <c r="I26" s="5">
        <v>3298</v>
      </c>
      <c r="J26" s="5">
        <v>2094</v>
      </c>
      <c r="K26" s="5">
        <v>1430</v>
      </c>
      <c r="L26" s="5">
        <v>1998</v>
      </c>
      <c r="M26" s="42"/>
      <c r="N26" s="42"/>
    </row>
    <row r="27" spans="1:14" s="43" customFormat="1" ht="18" customHeight="1" x14ac:dyDescent="0.2">
      <c r="A27" s="42"/>
      <c r="B27" s="833"/>
      <c r="C27" s="118" t="s">
        <v>30</v>
      </c>
      <c r="D27" s="5">
        <v>5362</v>
      </c>
      <c r="E27" s="5">
        <v>5186</v>
      </c>
      <c r="F27" s="5">
        <v>1720</v>
      </c>
      <c r="G27" s="5">
        <v>1381</v>
      </c>
      <c r="H27" s="5">
        <v>1382</v>
      </c>
      <c r="I27" s="5">
        <v>468</v>
      </c>
      <c r="J27" s="5">
        <v>235</v>
      </c>
      <c r="K27" s="5">
        <v>176</v>
      </c>
      <c r="L27" s="5" t="s">
        <v>110</v>
      </c>
      <c r="M27" s="42"/>
      <c r="N27" s="42"/>
    </row>
    <row r="28" spans="1:14" s="41" customFormat="1" ht="18" customHeight="1" x14ac:dyDescent="0.2">
      <c r="A28" s="42"/>
      <c r="B28" s="833"/>
      <c r="C28" s="118" t="s">
        <v>73</v>
      </c>
      <c r="D28" s="5">
        <v>10775</v>
      </c>
      <c r="E28" s="5">
        <v>10548</v>
      </c>
      <c r="F28" s="5">
        <v>3100</v>
      </c>
      <c r="G28" s="5">
        <v>2748</v>
      </c>
      <c r="H28" s="5">
        <v>3661</v>
      </c>
      <c r="I28" s="5">
        <v>652</v>
      </c>
      <c r="J28" s="5">
        <v>387</v>
      </c>
      <c r="K28" s="5">
        <v>136</v>
      </c>
      <c r="L28" s="5">
        <v>91</v>
      </c>
      <c r="M28" s="42"/>
      <c r="N28" s="42"/>
    </row>
    <row r="29" spans="1:14" s="43" customFormat="1" ht="9" customHeight="1" x14ac:dyDescent="0.2">
      <c r="A29" s="42"/>
      <c r="C29" s="95"/>
      <c r="D29" s="52"/>
      <c r="E29" s="53"/>
      <c r="F29" s="53"/>
      <c r="G29" s="53"/>
      <c r="H29" s="53"/>
      <c r="I29" s="53"/>
      <c r="J29" s="53"/>
      <c r="K29" s="53"/>
      <c r="L29" s="53"/>
      <c r="M29" s="42"/>
      <c r="N29" s="42"/>
    </row>
    <row r="30" spans="1:14" s="43" customFormat="1" ht="18" customHeight="1" x14ac:dyDescent="0.2">
      <c r="A30" s="42"/>
      <c r="B30" s="833" t="s">
        <v>57</v>
      </c>
      <c r="C30" s="98" t="s">
        <v>1</v>
      </c>
      <c r="D30" s="93">
        <v>41018</v>
      </c>
      <c r="E30" s="93">
        <v>39305</v>
      </c>
      <c r="F30" s="93">
        <v>13637</v>
      </c>
      <c r="G30" s="93">
        <v>7838</v>
      </c>
      <c r="H30" s="93">
        <v>15263</v>
      </c>
      <c r="I30" s="93">
        <v>1460</v>
      </c>
      <c r="J30" s="93">
        <v>1107</v>
      </c>
      <c r="K30" s="93">
        <v>758</v>
      </c>
      <c r="L30" s="93">
        <v>955</v>
      </c>
      <c r="M30" s="42"/>
      <c r="N30" s="42"/>
    </row>
    <row r="31" spans="1:14" s="43" customFormat="1" ht="18" customHeight="1" x14ac:dyDescent="0.2">
      <c r="A31" s="42"/>
      <c r="B31" s="833"/>
      <c r="C31" s="118" t="s">
        <v>24</v>
      </c>
      <c r="D31" s="5">
        <v>20376</v>
      </c>
      <c r="E31" s="5">
        <v>19380</v>
      </c>
      <c r="F31" s="5">
        <v>6653</v>
      </c>
      <c r="G31" s="5">
        <v>4213</v>
      </c>
      <c r="H31" s="5">
        <v>7153</v>
      </c>
      <c r="I31" s="5">
        <v>843</v>
      </c>
      <c r="J31" s="5">
        <v>518</v>
      </c>
      <c r="K31" s="5">
        <v>514</v>
      </c>
      <c r="L31" s="5">
        <v>482</v>
      </c>
      <c r="M31" s="42"/>
      <c r="N31" s="42"/>
    </row>
    <row r="32" spans="1:14" s="43" customFormat="1" ht="18" customHeight="1" x14ac:dyDescent="0.2">
      <c r="A32" s="42"/>
      <c r="B32" s="833"/>
      <c r="C32" s="118" t="s">
        <v>25</v>
      </c>
      <c r="D32" s="5">
        <v>7065</v>
      </c>
      <c r="E32" s="5">
        <v>6738</v>
      </c>
      <c r="F32" s="5">
        <v>2093</v>
      </c>
      <c r="G32" s="5">
        <v>1273</v>
      </c>
      <c r="H32" s="5">
        <v>2691</v>
      </c>
      <c r="I32" s="5">
        <v>399</v>
      </c>
      <c r="J32" s="5">
        <v>282</v>
      </c>
      <c r="K32" s="5">
        <v>180</v>
      </c>
      <c r="L32" s="5">
        <v>147</v>
      </c>
      <c r="M32" s="42"/>
      <c r="N32" s="42"/>
    </row>
    <row r="33" spans="1:14" s="41" customFormat="1" ht="18" customHeight="1" x14ac:dyDescent="0.2">
      <c r="A33" s="42"/>
      <c r="B33" s="834"/>
      <c r="C33" s="118" t="s">
        <v>26</v>
      </c>
      <c r="D33" s="5">
        <v>2690</v>
      </c>
      <c r="E33" s="5">
        <v>2468</v>
      </c>
      <c r="F33" s="5">
        <v>706</v>
      </c>
      <c r="G33" s="5">
        <v>271</v>
      </c>
      <c r="H33" s="5">
        <v>1366</v>
      </c>
      <c r="I33" s="5">
        <v>49</v>
      </c>
      <c r="J33" s="5">
        <v>76</v>
      </c>
      <c r="K33" s="5">
        <v>48</v>
      </c>
      <c r="L33" s="5">
        <v>174</v>
      </c>
      <c r="M33" s="42"/>
      <c r="N33" s="42"/>
    </row>
    <row r="34" spans="1:14" s="41" customFormat="1" ht="18" customHeight="1" x14ac:dyDescent="0.2">
      <c r="A34" s="42"/>
      <c r="B34" s="833"/>
      <c r="C34" s="118" t="s">
        <v>29</v>
      </c>
      <c r="D34" s="5">
        <v>1884</v>
      </c>
      <c r="E34" s="5">
        <v>1846</v>
      </c>
      <c r="F34" s="5">
        <v>564</v>
      </c>
      <c r="G34" s="5">
        <v>439</v>
      </c>
      <c r="H34" s="5">
        <v>770</v>
      </c>
      <c r="I34" s="5">
        <v>50</v>
      </c>
      <c r="J34" s="5">
        <v>23</v>
      </c>
      <c r="K34" s="5">
        <v>7</v>
      </c>
      <c r="L34" s="5">
        <v>31</v>
      </c>
      <c r="M34" s="42"/>
      <c r="N34" s="42"/>
    </row>
    <row r="35" spans="1:14" s="41" customFormat="1" ht="18" customHeight="1" x14ac:dyDescent="0.2">
      <c r="A35" s="42"/>
      <c r="B35" s="833"/>
      <c r="C35" s="118" t="s">
        <v>28</v>
      </c>
      <c r="D35" s="5">
        <v>4949</v>
      </c>
      <c r="E35" s="5">
        <v>4850</v>
      </c>
      <c r="F35" s="5">
        <v>1907</v>
      </c>
      <c r="G35" s="5">
        <v>1329</v>
      </c>
      <c r="H35" s="5">
        <v>1452</v>
      </c>
      <c r="I35" s="5">
        <v>81</v>
      </c>
      <c r="J35" s="5">
        <v>81</v>
      </c>
      <c r="K35" s="5">
        <v>9</v>
      </c>
      <c r="L35" s="5">
        <v>90</v>
      </c>
      <c r="M35" s="42"/>
      <c r="N35" s="42"/>
    </row>
    <row r="36" spans="1:14" s="41" customFormat="1" ht="18" customHeight="1" x14ac:dyDescent="0.2">
      <c r="A36" s="42"/>
      <c r="B36" s="833"/>
      <c r="C36" s="118" t="s">
        <v>30</v>
      </c>
      <c r="D36" s="5">
        <v>84</v>
      </c>
      <c r="E36" s="5">
        <v>84</v>
      </c>
      <c r="F36" s="5">
        <v>18</v>
      </c>
      <c r="G36" s="5">
        <v>28</v>
      </c>
      <c r="H36" s="5">
        <v>32</v>
      </c>
      <c r="I36" s="5">
        <v>3</v>
      </c>
      <c r="J36" s="5">
        <v>3</v>
      </c>
      <c r="K36" s="5" t="s">
        <v>110</v>
      </c>
      <c r="L36" s="5" t="s">
        <v>110</v>
      </c>
      <c r="M36" s="42"/>
      <c r="N36" s="42"/>
    </row>
    <row r="37" spans="1:14" s="41" customFormat="1" ht="18" customHeight="1" x14ac:dyDescent="0.2">
      <c r="A37" s="42"/>
      <c r="B37" s="833"/>
      <c r="C37" s="118" t="s">
        <v>73</v>
      </c>
      <c r="D37" s="5">
        <v>3970</v>
      </c>
      <c r="E37" s="5">
        <v>3939</v>
      </c>
      <c r="F37" s="5">
        <v>1696</v>
      </c>
      <c r="G37" s="5">
        <v>285</v>
      </c>
      <c r="H37" s="5">
        <v>1799</v>
      </c>
      <c r="I37" s="5">
        <v>35</v>
      </c>
      <c r="J37" s="5">
        <v>124</v>
      </c>
      <c r="L37" s="5">
        <v>31</v>
      </c>
      <c r="M37" s="42"/>
      <c r="N37" s="42"/>
    </row>
    <row r="38" spans="1:14" s="41" customFormat="1" ht="9" customHeight="1" x14ac:dyDescent="0.2">
      <c r="A38" s="44"/>
      <c r="B38" s="177"/>
      <c r="C38" s="178"/>
      <c r="D38" s="179"/>
      <c r="E38" s="179"/>
      <c r="F38" s="179"/>
      <c r="G38" s="179"/>
      <c r="H38" s="179"/>
      <c r="I38" s="179"/>
      <c r="J38" s="179"/>
      <c r="K38" s="179"/>
      <c r="L38" s="179"/>
      <c r="M38" s="44"/>
      <c r="N38" s="44"/>
    </row>
    <row r="39" spans="1:14" s="22" customFormat="1" ht="6.75" customHeight="1" x14ac:dyDescent="0.25"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</row>
    <row r="40" spans="1:14" s="19" customFormat="1" ht="21" customHeight="1" x14ac:dyDescent="0.2">
      <c r="B40" s="831" t="s">
        <v>102</v>
      </c>
      <c r="C40" s="831"/>
      <c r="D40" s="831"/>
      <c r="E40" s="831"/>
      <c r="F40" s="831"/>
      <c r="G40" s="831"/>
      <c r="H40" s="831"/>
      <c r="I40" s="831"/>
      <c r="J40" s="831"/>
      <c r="K40" s="831"/>
      <c r="L40" s="831"/>
      <c r="M40" s="117"/>
    </row>
    <row r="41" spans="1:14" ht="21" customHeight="1" x14ac:dyDescent="0.2">
      <c r="B41" s="837" t="s">
        <v>101</v>
      </c>
      <c r="C41" s="837"/>
      <c r="D41" s="837"/>
      <c r="E41" s="837"/>
      <c r="F41" s="837"/>
      <c r="G41" s="837"/>
      <c r="H41" s="837"/>
      <c r="I41" s="837"/>
      <c r="J41" s="837"/>
      <c r="K41" s="837"/>
      <c r="L41" s="837"/>
      <c r="M41" s="184"/>
    </row>
    <row r="51" ht="8.25" customHeight="1" x14ac:dyDescent="0.2"/>
  </sheetData>
  <mergeCells count="13">
    <mergeCell ref="B21:B28"/>
    <mergeCell ref="B30:B37"/>
    <mergeCell ref="B8:C8"/>
    <mergeCell ref="B41:L41"/>
    <mergeCell ref="B1:L1"/>
    <mergeCell ref="B5:C5"/>
    <mergeCell ref="D5:D6"/>
    <mergeCell ref="E5:J5"/>
    <mergeCell ref="K5:K6"/>
    <mergeCell ref="L5:L6"/>
    <mergeCell ref="B6:C6"/>
    <mergeCell ref="B40:L40"/>
    <mergeCell ref="B12:B1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50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8" customFormat="1" ht="24.75" customHeight="1" x14ac:dyDescent="0.25">
      <c r="B1" s="931" t="s">
        <v>390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8" customFormat="1" ht="20.25" customHeight="1" x14ac:dyDescent="0.25">
      <c r="B2" s="506"/>
      <c r="C2" s="504"/>
      <c r="D2" s="504"/>
      <c r="E2" s="504"/>
      <c r="F2" s="504"/>
      <c r="G2" s="504"/>
      <c r="H2" s="504"/>
      <c r="I2" s="504"/>
      <c r="J2" s="504"/>
      <c r="K2" s="296" t="s">
        <v>228</v>
      </c>
    </row>
    <row r="3" spans="1:11" s="68" customFormat="1" x14ac:dyDescent="0.25">
      <c r="B3" s="505" t="s">
        <v>80</v>
      </c>
      <c r="C3" s="504"/>
      <c r="D3" s="504"/>
      <c r="E3" s="504"/>
      <c r="F3" s="504"/>
      <c r="G3" s="504"/>
      <c r="H3" s="504"/>
      <c r="I3" s="504"/>
      <c r="J3" s="504"/>
    </row>
    <row r="4" spans="1:11" s="68" customFormat="1" ht="1.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6"/>
    </row>
    <row r="5" spans="1:11" ht="24.75" customHeight="1" x14ac:dyDescent="0.25">
      <c r="B5" s="501" t="s">
        <v>9</v>
      </c>
      <c r="C5" s="930" t="s">
        <v>0</v>
      </c>
      <c r="D5" s="874" t="s">
        <v>5</v>
      </c>
      <c r="E5" s="810"/>
      <c r="F5" s="810"/>
      <c r="G5" s="810"/>
      <c r="H5" s="810"/>
      <c r="I5" s="811"/>
      <c r="J5" s="875" t="s">
        <v>10</v>
      </c>
      <c r="K5" s="876" t="s">
        <v>11</v>
      </c>
    </row>
    <row r="6" spans="1:11" ht="24.75" customHeight="1" x14ac:dyDescent="0.25">
      <c r="B6" s="500" t="s">
        <v>376</v>
      </c>
      <c r="C6" s="808"/>
      <c r="D6" s="219" t="s">
        <v>1</v>
      </c>
      <c r="E6" s="219" t="s">
        <v>12</v>
      </c>
      <c r="F6" s="219" t="s">
        <v>13</v>
      </c>
      <c r="G6" s="301" t="s">
        <v>83</v>
      </c>
      <c r="H6" s="219" t="s">
        <v>14</v>
      </c>
      <c r="I6" s="219" t="s">
        <v>15</v>
      </c>
      <c r="J6" s="813"/>
      <c r="K6" s="854"/>
    </row>
    <row r="7" spans="1:11" ht="3" customHeight="1" x14ac:dyDescent="0.25"/>
    <row r="8" spans="1:11" ht="9" customHeight="1" x14ac:dyDescent="0.25">
      <c r="B8" s="499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7">
        <v>10</v>
      </c>
    </row>
    <row r="9" spans="1:11" ht="5.0999999999999996" customHeight="1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1" ht="15.95" customHeight="1" x14ac:dyDescent="0.25">
      <c r="B10" s="216" t="s">
        <v>16</v>
      </c>
      <c r="C10" s="236">
        <v>24384</v>
      </c>
      <c r="D10" s="236">
        <v>22462</v>
      </c>
      <c r="E10" s="236">
        <v>8267</v>
      </c>
      <c r="F10" s="236">
        <v>5094</v>
      </c>
      <c r="G10" s="236">
        <v>6332</v>
      </c>
      <c r="H10" s="236">
        <v>1700</v>
      </c>
      <c r="I10" s="236">
        <v>1069</v>
      </c>
      <c r="J10" s="236">
        <v>1089</v>
      </c>
      <c r="K10" s="236">
        <v>833</v>
      </c>
    </row>
    <row r="11" spans="1:11" s="211" customFormat="1" ht="15.95" customHeight="1" x14ac:dyDescent="0.25">
      <c r="B11" s="416" t="s">
        <v>375</v>
      </c>
      <c r="C11" s="5">
        <v>1825</v>
      </c>
      <c r="D11" s="5">
        <v>1711</v>
      </c>
      <c r="E11" s="5">
        <v>698</v>
      </c>
      <c r="F11" s="5">
        <v>411</v>
      </c>
      <c r="G11" s="5">
        <v>421</v>
      </c>
      <c r="H11" s="5">
        <v>112</v>
      </c>
      <c r="I11" s="5">
        <v>69</v>
      </c>
      <c r="J11" s="5">
        <v>36</v>
      </c>
      <c r="K11" s="5">
        <v>78</v>
      </c>
    </row>
    <row r="12" spans="1:11" s="211" customFormat="1" ht="15.95" customHeight="1" x14ac:dyDescent="0.25">
      <c r="B12" s="416" t="s">
        <v>374</v>
      </c>
      <c r="C12" s="5">
        <v>20601</v>
      </c>
      <c r="D12" s="5">
        <v>18900</v>
      </c>
      <c r="E12" s="5">
        <v>6975</v>
      </c>
      <c r="F12" s="5">
        <v>4194</v>
      </c>
      <c r="G12" s="5">
        <v>5392</v>
      </c>
      <c r="H12" s="5">
        <v>1437</v>
      </c>
      <c r="I12" s="5">
        <v>902</v>
      </c>
      <c r="J12" s="5">
        <v>983</v>
      </c>
      <c r="K12" s="5">
        <v>718</v>
      </c>
    </row>
    <row r="13" spans="1:11" s="211" customFormat="1" ht="15.95" customHeight="1" x14ac:dyDescent="0.25">
      <c r="B13" s="416" t="s">
        <v>373</v>
      </c>
      <c r="C13" s="5">
        <v>1958</v>
      </c>
      <c r="D13" s="5">
        <v>1851</v>
      </c>
      <c r="E13" s="5">
        <v>594</v>
      </c>
      <c r="F13" s="5">
        <v>489</v>
      </c>
      <c r="G13" s="5">
        <v>519</v>
      </c>
      <c r="H13" s="5">
        <v>151</v>
      </c>
      <c r="I13" s="5">
        <v>98</v>
      </c>
      <c r="J13" s="5">
        <v>70</v>
      </c>
      <c r="K13" s="5">
        <v>37</v>
      </c>
    </row>
    <row r="14" spans="1:11" ht="5.0999999999999996" customHeight="1" x14ac:dyDescent="0.2">
      <c r="B14" s="513"/>
      <c r="C14" s="512"/>
      <c r="D14" s="512"/>
      <c r="E14" s="512"/>
      <c r="F14" s="512"/>
      <c r="G14" s="512"/>
      <c r="H14" s="512"/>
      <c r="I14" s="512"/>
      <c r="J14" s="512"/>
      <c r="K14" s="512"/>
    </row>
    <row r="15" spans="1:11" ht="15.95" customHeight="1" x14ac:dyDescent="0.25">
      <c r="B15" s="260" t="s">
        <v>2</v>
      </c>
      <c r="C15" s="202">
        <v>21503</v>
      </c>
      <c r="D15" s="202">
        <v>19641</v>
      </c>
      <c r="E15" s="202">
        <v>7425</v>
      </c>
      <c r="F15" s="202">
        <v>4372</v>
      </c>
      <c r="G15" s="202">
        <v>5187</v>
      </c>
      <c r="H15" s="202">
        <v>1631</v>
      </c>
      <c r="I15" s="202">
        <v>1026</v>
      </c>
      <c r="J15" s="202">
        <v>1078</v>
      </c>
      <c r="K15" s="202">
        <v>784</v>
      </c>
    </row>
    <row r="16" spans="1:11" ht="15.95" customHeight="1" x14ac:dyDescent="0.25">
      <c r="B16" s="355" t="s">
        <v>375</v>
      </c>
      <c r="C16" s="5">
        <v>1624</v>
      </c>
      <c r="D16" s="5">
        <v>1515</v>
      </c>
      <c r="E16" s="5">
        <v>626</v>
      </c>
      <c r="F16" s="5">
        <v>361</v>
      </c>
      <c r="G16" s="5">
        <v>355</v>
      </c>
      <c r="H16" s="5">
        <v>107</v>
      </c>
      <c r="I16" s="5">
        <v>66</v>
      </c>
      <c r="J16" s="5">
        <v>36</v>
      </c>
      <c r="K16" s="5">
        <v>73</v>
      </c>
    </row>
    <row r="17" spans="2:11" ht="15.95" customHeight="1" x14ac:dyDescent="0.25">
      <c r="B17" s="355" t="s">
        <v>374</v>
      </c>
      <c r="C17" s="5">
        <v>18183</v>
      </c>
      <c r="D17" s="5">
        <v>16533</v>
      </c>
      <c r="E17" s="5">
        <v>6267</v>
      </c>
      <c r="F17" s="5">
        <v>3604</v>
      </c>
      <c r="G17" s="5">
        <v>4421</v>
      </c>
      <c r="H17" s="5">
        <v>1377</v>
      </c>
      <c r="I17" s="5">
        <v>864</v>
      </c>
      <c r="J17" s="5">
        <v>974</v>
      </c>
      <c r="K17" s="5">
        <v>676</v>
      </c>
    </row>
    <row r="18" spans="2:11" ht="15.95" customHeight="1" x14ac:dyDescent="0.25">
      <c r="B18" s="355" t="s">
        <v>373</v>
      </c>
      <c r="C18" s="5">
        <v>1696</v>
      </c>
      <c r="D18" s="5">
        <v>1593</v>
      </c>
      <c r="E18" s="5">
        <v>532</v>
      </c>
      <c r="F18" s="5">
        <v>407</v>
      </c>
      <c r="G18" s="5">
        <v>411</v>
      </c>
      <c r="H18" s="5">
        <v>147</v>
      </c>
      <c r="I18" s="5">
        <v>96</v>
      </c>
      <c r="J18" s="5">
        <v>68</v>
      </c>
      <c r="K18" s="5">
        <v>35</v>
      </c>
    </row>
    <row r="19" spans="2:11" ht="5.0999999999999996" customHeight="1" x14ac:dyDescent="0.2">
      <c r="B19" s="511"/>
      <c r="C19" s="510"/>
      <c r="D19" s="5"/>
      <c r="E19" s="5"/>
      <c r="F19" s="5"/>
      <c r="G19" s="5"/>
      <c r="H19" s="5"/>
      <c r="I19" s="5"/>
      <c r="J19" s="5"/>
      <c r="K19" s="5"/>
    </row>
    <row r="20" spans="2:11" ht="15.95" customHeight="1" x14ac:dyDescent="0.25">
      <c r="B20" s="260" t="s">
        <v>165</v>
      </c>
      <c r="C20" s="202">
        <v>1280</v>
      </c>
      <c r="D20" s="202">
        <v>1231</v>
      </c>
      <c r="E20" s="202">
        <v>354</v>
      </c>
      <c r="F20" s="202">
        <v>647</v>
      </c>
      <c r="G20" s="202">
        <v>179</v>
      </c>
      <c r="H20" s="202">
        <v>48</v>
      </c>
      <c r="I20" s="202">
        <v>3</v>
      </c>
      <c r="J20" s="202" t="s">
        <v>110</v>
      </c>
      <c r="K20" s="202">
        <v>49</v>
      </c>
    </row>
    <row r="21" spans="2:11" ht="15.95" customHeight="1" x14ac:dyDescent="0.25">
      <c r="B21" s="355" t="s">
        <v>375</v>
      </c>
      <c r="C21" s="5">
        <v>81</v>
      </c>
      <c r="D21" s="5">
        <v>76</v>
      </c>
      <c r="E21" s="5">
        <v>24</v>
      </c>
      <c r="F21" s="5">
        <v>40</v>
      </c>
      <c r="G21" s="5">
        <v>7</v>
      </c>
      <c r="H21" s="5">
        <v>5</v>
      </c>
      <c r="I21" s="5" t="s">
        <v>110</v>
      </c>
      <c r="J21" s="5" t="s">
        <v>110</v>
      </c>
      <c r="K21" s="5">
        <v>5</v>
      </c>
    </row>
    <row r="22" spans="2:11" ht="15.95" customHeight="1" x14ac:dyDescent="0.25">
      <c r="B22" s="355" t="s">
        <v>374</v>
      </c>
      <c r="C22" s="5">
        <v>1074</v>
      </c>
      <c r="D22" s="5">
        <v>1032</v>
      </c>
      <c r="E22" s="5">
        <v>295</v>
      </c>
      <c r="F22" s="5">
        <v>534</v>
      </c>
      <c r="G22" s="5">
        <v>161</v>
      </c>
      <c r="H22" s="5">
        <v>40</v>
      </c>
      <c r="I22" s="5">
        <v>2</v>
      </c>
      <c r="J22" s="5" t="s">
        <v>110</v>
      </c>
      <c r="K22" s="5">
        <v>42</v>
      </c>
    </row>
    <row r="23" spans="2:11" ht="15.95" customHeight="1" x14ac:dyDescent="0.25">
      <c r="B23" s="355" t="s">
        <v>373</v>
      </c>
      <c r="C23" s="5">
        <v>125</v>
      </c>
      <c r="D23" s="5">
        <v>123</v>
      </c>
      <c r="E23" s="5">
        <v>35</v>
      </c>
      <c r="F23" s="5">
        <v>73</v>
      </c>
      <c r="G23" s="5">
        <v>11</v>
      </c>
      <c r="H23" s="5">
        <v>3</v>
      </c>
      <c r="I23" s="5">
        <v>1</v>
      </c>
      <c r="J23" s="5" t="s">
        <v>110</v>
      </c>
      <c r="K23" s="5">
        <v>2</v>
      </c>
    </row>
    <row r="24" spans="2:11" ht="5.0999999999999996" customHeight="1" x14ac:dyDescent="0.25">
      <c r="B24" s="355"/>
      <c r="C24" s="5"/>
      <c r="D24" s="5"/>
      <c r="E24" s="5"/>
      <c r="F24" s="5"/>
      <c r="G24" s="5"/>
      <c r="H24" s="5"/>
      <c r="I24" s="5"/>
      <c r="J24" s="5"/>
      <c r="K24" s="5"/>
    </row>
    <row r="25" spans="2:11" ht="15.95" customHeight="1" x14ac:dyDescent="0.25">
      <c r="B25" s="260" t="s">
        <v>145</v>
      </c>
      <c r="C25" s="202">
        <v>1601</v>
      </c>
      <c r="D25" s="202">
        <v>1590</v>
      </c>
      <c r="E25" s="202">
        <v>488</v>
      </c>
      <c r="F25" s="202">
        <v>75</v>
      </c>
      <c r="G25" s="202">
        <v>966</v>
      </c>
      <c r="H25" s="202">
        <v>21</v>
      </c>
      <c r="I25" s="202">
        <v>40</v>
      </c>
      <c r="J25" s="202">
        <v>11</v>
      </c>
      <c r="K25" s="202" t="s">
        <v>110</v>
      </c>
    </row>
    <row r="26" spans="2:11" ht="15.95" customHeight="1" x14ac:dyDescent="0.25">
      <c r="B26" s="355" t="s">
        <v>375</v>
      </c>
      <c r="C26" s="5">
        <v>120</v>
      </c>
      <c r="D26" s="5">
        <v>120</v>
      </c>
      <c r="E26" s="5">
        <v>48</v>
      </c>
      <c r="F26" s="5">
        <v>10</v>
      </c>
      <c r="G26" s="5">
        <v>59</v>
      </c>
      <c r="H26" s="5" t="s">
        <v>110</v>
      </c>
      <c r="I26" s="5">
        <v>3</v>
      </c>
      <c r="J26" s="5" t="s">
        <v>110</v>
      </c>
      <c r="K26" s="5" t="s">
        <v>110</v>
      </c>
    </row>
    <row r="27" spans="2:11" ht="15.95" customHeight="1" x14ac:dyDescent="0.25">
      <c r="B27" s="355" t="s">
        <v>374</v>
      </c>
      <c r="C27" s="5">
        <v>1344</v>
      </c>
      <c r="D27" s="5">
        <v>1335</v>
      </c>
      <c r="E27" s="5">
        <v>413</v>
      </c>
      <c r="F27" s="5">
        <v>56</v>
      </c>
      <c r="G27" s="5">
        <v>810</v>
      </c>
      <c r="H27" s="5">
        <v>20</v>
      </c>
      <c r="I27" s="5">
        <v>36</v>
      </c>
      <c r="J27" s="5">
        <v>9</v>
      </c>
      <c r="K27" s="5" t="s">
        <v>110</v>
      </c>
    </row>
    <row r="28" spans="2:11" ht="15.95" customHeight="1" x14ac:dyDescent="0.25">
      <c r="B28" s="355" t="s">
        <v>373</v>
      </c>
      <c r="C28" s="5">
        <v>137</v>
      </c>
      <c r="D28" s="5">
        <v>135</v>
      </c>
      <c r="E28" s="5">
        <v>27</v>
      </c>
      <c r="F28" s="5">
        <v>9</v>
      </c>
      <c r="G28" s="5">
        <v>97</v>
      </c>
      <c r="H28" s="5">
        <v>1</v>
      </c>
      <c r="I28" s="5">
        <v>1</v>
      </c>
      <c r="J28" s="5">
        <v>2</v>
      </c>
      <c r="K28" s="5" t="s">
        <v>110</v>
      </c>
    </row>
    <row r="29" spans="2:11" ht="5.0999999999999996" customHeight="1" x14ac:dyDescent="0.25">
      <c r="B29" s="355"/>
      <c r="C29" s="5"/>
      <c r="D29" s="5"/>
      <c r="E29" s="5"/>
      <c r="F29" s="5"/>
      <c r="G29" s="5"/>
      <c r="H29" s="5"/>
      <c r="I29" s="5"/>
      <c r="J29" s="5"/>
      <c r="K29" s="5"/>
    </row>
    <row r="30" spans="2:11" ht="15.95" customHeight="1" x14ac:dyDescent="0.25">
      <c r="B30" s="216" t="s">
        <v>8</v>
      </c>
      <c r="C30" s="236">
        <v>17429</v>
      </c>
      <c r="D30" s="236">
        <v>16172</v>
      </c>
      <c r="E30" s="236">
        <v>5906</v>
      </c>
      <c r="F30" s="236">
        <v>3620</v>
      </c>
      <c r="G30" s="236">
        <v>4678</v>
      </c>
      <c r="H30" s="236">
        <v>1217</v>
      </c>
      <c r="I30" s="236">
        <v>751</v>
      </c>
      <c r="J30" s="236">
        <v>699</v>
      </c>
      <c r="K30" s="236">
        <v>558</v>
      </c>
    </row>
    <row r="31" spans="2:11" s="211" customFormat="1" ht="15.95" customHeight="1" x14ac:dyDescent="0.25">
      <c r="B31" s="416" t="s">
        <v>375</v>
      </c>
      <c r="C31" s="119">
        <v>1151</v>
      </c>
      <c r="D31" s="119">
        <v>1089</v>
      </c>
      <c r="E31" s="119">
        <v>443</v>
      </c>
      <c r="F31" s="119">
        <v>235</v>
      </c>
      <c r="G31" s="119">
        <v>298</v>
      </c>
      <c r="H31" s="119">
        <v>71</v>
      </c>
      <c r="I31" s="119">
        <v>42</v>
      </c>
      <c r="J31" s="119">
        <v>19</v>
      </c>
      <c r="K31" s="119">
        <v>43</v>
      </c>
    </row>
    <row r="32" spans="2:11" s="211" customFormat="1" ht="15.95" customHeight="1" x14ac:dyDescent="0.25">
      <c r="B32" s="416" t="s">
        <v>374</v>
      </c>
      <c r="C32" s="119">
        <v>15087</v>
      </c>
      <c r="D32" s="119">
        <v>13950</v>
      </c>
      <c r="E32" s="119">
        <v>5097</v>
      </c>
      <c r="F32" s="119">
        <v>3069</v>
      </c>
      <c r="G32" s="119">
        <v>4073</v>
      </c>
      <c r="H32" s="119">
        <v>1058</v>
      </c>
      <c r="I32" s="119">
        <v>653</v>
      </c>
      <c r="J32" s="119">
        <v>642</v>
      </c>
      <c r="K32" s="119">
        <v>495</v>
      </c>
    </row>
    <row r="33" spans="2:11" s="211" customFormat="1" ht="15.95" customHeight="1" x14ac:dyDescent="0.25">
      <c r="B33" s="416" t="s">
        <v>373</v>
      </c>
      <c r="C33" s="119">
        <v>1191</v>
      </c>
      <c r="D33" s="119">
        <v>1133</v>
      </c>
      <c r="E33" s="119">
        <v>366</v>
      </c>
      <c r="F33" s="119">
        <v>316</v>
      </c>
      <c r="G33" s="119">
        <v>307</v>
      </c>
      <c r="H33" s="119">
        <v>88</v>
      </c>
      <c r="I33" s="119">
        <v>56</v>
      </c>
      <c r="J33" s="119">
        <v>38</v>
      </c>
      <c r="K33" s="119">
        <v>20</v>
      </c>
    </row>
    <row r="34" spans="2:11" ht="5.0999999999999996" customHeight="1" x14ac:dyDescent="0.2">
      <c r="B34" s="513"/>
      <c r="C34" s="512"/>
      <c r="D34" s="512"/>
      <c r="E34" s="512"/>
      <c r="F34" s="512"/>
      <c r="G34" s="512"/>
      <c r="H34" s="512"/>
      <c r="I34" s="512"/>
      <c r="J34" s="512"/>
      <c r="K34" s="512"/>
    </row>
    <row r="35" spans="2:11" ht="15.95" customHeight="1" x14ac:dyDescent="0.25">
      <c r="B35" s="260" t="s">
        <v>2</v>
      </c>
      <c r="C35" s="202">
        <v>15545</v>
      </c>
      <c r="D35" s="202">
        <v>14326</v>
      </c>
      <c r="E35" s="202">
        <v>5342</v>
      </c>
      <c r="F35" s="202">
        <v>3181</v>
      </c>
      <c r="G35" s="202">
        <v>3908</v>
      </c>
      <c r="H35" s="202">
        <v>1167</v>
      </c>
      <c r="I35" s="202">
        <v>728</v>
      </c>
      <c r="J35" s="202">
        <v>692</v>
      </c>
      <c r="K35" s="202">
        <v>527</v>
      </c>
    </row>
    <row r="36" spans="2:11" ht="15.95" customHeight="1" x14ac:dyDescent="0.25">
      <c r="B36" s="355" t="s">
        <v>375</v>
      </c>
      <c r="C36" s="5">
        <v>1031</v>
      </c>
      <c r="D36" s="5">
        <v>972</v>
      </c>
      <c r="E36" s="5">
        <v>396</v>
      </c>
      <c r="F36" s="5">
        <v>217</v>
      </c>
      <c r="G36" s="5">
        <v>250</v>
      </c>
      <c r="H36" s="5">
        <v>68</v>
      </c>
      <c r="I36" s="5">
        <v>41</v>
      </c>
      <c r="J36" s="5">
        <v>19</v>
      </c>
      <c r="K36" s="5">
        <v>40</v>
      </c>
    </row>
    <row r="37" spans="2:11" ht="15.95" customHeight="1" x14ac:dyDescent="0.25">
      <c r="B37" s="355" t="s">
        <v>374</v>
      </c>
      <c r="C37" s="5">
        <v>13483</v>
      </c>
      <c r="D37" s="5">
        <v>12379</v>
      </c>
      <c r="E37" s="5">
        <v>4621</v>
      </c>
      <c r="F37" s="5">
        <v>2695</v>
      </c>
      <c r="G37" s="5">
        <v>3420</v>
      </c>
      <c r="H37" s="5">
        <v>1012</v>
      </c>
      <c r="I37" s="5">
        <v>631</v>
      </c>
      <c r="J37" s="5">
        <v>636</v>
      </c>
      <c r="K37" s="5">
        <v>468</v>
      </c>
    </row>
    <row r="38" spans="2:11" ht="15.95" customHeight="1" x14ac:dyDescent="0.25">
      <c r="B38" s="355" t="s">
        <v>373</v>
      </c>
      <c r="C38" s="5">
        <v>1031</v>
      </c>
      <c r="D38" s="5">
        <v>975</v>
      </c>
      <c r="E38" s="5">
        <v>325</v>
      </c>
      <c r="F38" s="5">
        <v>269</v>
      </c>
      <c r="G38" s="5">
        <v>238</v>
      </c>
      <c r="H38" s="5">
        <v>87</v>
      </c>
      <c r="I38" s="5">
        <v>56</v>
      </c>
      <c r="J38" s="5">
        <v>37</v>
      </c>
      <c r="K38" s="5">
        <v>19</v>
      </c>
    </row>
    <row r="39" spans="2:11" ht="5.0999999999999996" customHeight="1" x14ac:dyDescent="0.2">
      <c r="B39" s="511"/>
      <c r="C39" s="510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260" t="s">
        <v>165</v>
      </c>
      <c r="C40" s="202">
        <v>805</v>
      </c>
      <c r="D40" s="202">
        <v>774</v>
      </c>
      <c r="E40" s="202">
        <v>228</v>
      </c>
      <c r="F40" s="202">
        <v>396</v>
      </c>
      <c r="G40" s="202">
        <v>117</v>
      </c>
      <c r="H40" s="202">
        <v>33</v>
      </c>
      <c r="I40" s="202" t="s">
        <v>110</v>
      </c>
      <c r="J40" s="202" t="s">
        <v>110</v>
      </c>
      <c r="K40" s="202">
        <v>31</v>
      </c>
    </row>
    <row r="41" spans="2:11" ht="15.95" customHeight="1" x14ac:dyDescent="0.25">
      <c r="B41" s="355" t="s">
        <v>375</v>
      </c>
      <c r="C41" s="5">
        <v>37</v>
      </c>
      <c r="D41" s="5">
        <v>34</v>
      </c>
      <c r="E41" s="5">
        <v>12</v>
      </c>
      <c r="F41" s="5">
        <v>15</v>
      </c>
      <c r="G41" s="5">
        <v>4</v>
      </c>
      <c r="H41" s="5">
        <v>3</v>
      </c>
      <c r="I41" s="5" t="s">
        <v>110</v>
      </c>
      <c r="J41" s="5" t="s">
        <v>110</v>
      </c>
      <c r="K41" s="5">
        <v>3</v>
      </c>
    </row>
    <row r="42" spans="2:11" ht="15.95" customHeight="1" x14ac:dyDescent="0.25">
      <c r="B42" s="355" t="s">
        <v>374</v>
      </c>
      <c r="C42" s="5">
        <v>700</v>
      </c>
      <c r="D42" s="5">
        <v>673</v>
      </c>
      <c r="E42" s="5">
        <v>194</v>
      </c>
      <c r="F42" s="5">
        <v>340</v>
      </c>
      <c r="G42" s="5">
        <v>109</v>
      </c>
      <c r="H42" s="5">
        <v>30</v>
      </c>
      <c r="I42" s="5" t="s">
        <v>110</v>
      </c>
      <c r="J42" s="5" t="s">
        <v>110</v>
      </c>
      <c r="K42" s="5">
        <v>27</v>
      </c>
    </row>
    <row r="43" spans="2:11" ht="15.95" customHeight="1" x14ac:dyDescent="0.25">
      <c r="B43" s="355" t="s">
        <v>373</v>
      </c>
      <c r="C43" s="5">
        <v>68</v>
      </c>
      <c r="D43" s="5">
        <v>67</v>
      </c>
      <c r="E43" s="5">
        <v>22</v>
      </c>
      <c r="F43" s="5">
        <v>41</v>
      </c>
      <c r="G43" s="5">
        <v>4</v>
      </c>
      <c r="H43" s="5" t="s">
        <v>110</v>
      </c>
      <c r="I43" s="5" t="s">
        <v>110</v>
      </c>
      <c r="J43" s="5" t="s">
        <v>110</v>
      </c>
      <c r="K43" s="5">
        <v>1</v>
      </c>
    </row>
    <row r="44" spans="2:11" ht="5.0999999999999996" customHeight="1" x14ac:dyDescent="0.25">
      <c r="B44" s="355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260" t="s">
        <v>145</v>
      </c>
      <c r="C45" s="202">
        <v>1079</v>
      </c>
      <c r="D45" s="202">
        <v>1072</v>
      </c>
      <c r="E45" s="202">
        <v>336</v>
      </c>
      <c r="F45" s="202">
        <v>43</v>
      </c>
      <c r="G45" s="202">
        <v>653</v>
      </c>
      <c r="H45" s="202">
        <v>17</v>
      </c>
      <c r="I45" s="202">
        <v>23</v>
      </c>
      <c r="J45" s="202">
        <v>7</v>
      </c>
      <c r="K45" s="202" t="s">
        <v>110</v>
      </c>
    </row>
    <row r="46" spans="2:11" ht="15.95" customHeight="1" x14ac:dyDescent="0.25">
      <c r="B46" s="355" t="s">
        <v>375</v>
      </c>
      <c r="C46" s="5">
        <v>83</v>
      </c>
      <c r="D46" s="5">
        <v>83</v>
      </c>
      <c r="E46" s="5">
        <v>35</v>
      </c>
      <c r="F46" s="5">
        <v>3</v>
      </c>
      <c r="G46" s="5">
        <v>44</v>
      </c>
      <c r="H46" s="5" t="s">
        <v>110</v>
      </c>
      <c r="I46" s="5">
        <v>1</v>
      </c>
      <c r="J46" s="5" t="s">
        <v>110</v>
      </c>
      <c r="K46" s="5" t="s">
        <v>110</v>
      </c>
    </row>
    <row r="47" spans="2:11" ht="15.95" customHeight="1" x14ac:dyDescent="0.25">
      <c r="B47" s="355" t="s">
        <v>374</v>
      </c>
      <c r="C47" s="5">
        <v>904</v>
      </c>
      <c r="D47" s="5">
        <v>898</v>
      </c>
      <c r="E47" s="5">
        <v>282</v>
      </c>
      <c r="F47" s="5">
        <v>34</v>
      </c>
      <c r="G47" s="5">
        <v>544</v>
      </c>
      <c r="H47" s="5">
        <v>16</v>
      </c>
      <c r="I47" s="5">
        <v>22</v>
      </c>
      <c r="J47" s="5">
        <v>6</v>
      </c>
      <c r="K47" s="5" t="s">
        <v>110</v>
      </c>
    </row>
    <row r="48" spans="2:11" ht="15.95" customHeight="1" x14ac:dyDescent="0.25">
      <c r="B48" s="355" t="s">
        <v>373</v>
      </c>
      <c r="C48" s="5">
        <v>92</v>
      </c>
      <c r="D48" s="5">
        <v>91</v>
      </c>
      <c r="E48" s="5">
        <v>19</v>
      </c>
      <c r="F48" s="5">
        <v>6</v>
      </c>
      <c r="G48" s="5">
        <v>65</v>
      </c>
      <c r="H48" s="5">
        <v>1</v>
      </c>
      <c r="I48" s="5" t="s">
        <v>110</v>
      </c>
      <c r="J48" s="5">
        <v>1</v>
      </c>
      <c r="K48" s="5" t="s">
        <v>110</v>
      </c>
    </row>
    <row r="49" spans="2:11" ht="5.0999999999999996" customHeight="1" x14ac:dyDescent="0.25">
      <c r="B49" s="232"/>
      <c r="C49" s="232"/>
      <c r="D49" s="232"/>
      <c r="E49" s="232"/>
      <c r="F49" s="232"/>
      <c r="G49" s="232"/>
      <c r="H49" s="232"/>
      <c r="I49" s="232"/>
      <c r="J49" s="232"/>
      <c r="K49" s="232"/>
    </row>
    <row r="50" spans="2:1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36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8" customFormat="1" ht="24.75" customHeight="1" x14ac:dyDescent="0.25">
      <c r="B1" s="931" t="s">
        <v>403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8" customFormat="1" ht="14.25" customHeight="1" x14ac:dyDescent="0.25">
      <c r="B2" s="506"/>
      <c r="C2" s="504"/>
      <c r="D2" s="504"/>
      <c r="E2" s="504"/>
      <c r="F2" s="504"/>
      <c r="G2" s="504"/>
      <c r="H2" s="504"/>
      <c r="I2" s="504"/>
      <c r="J2" s="504"/>
      <c r="K2" s="296" t="s">
        <v>228</v>
      </c>
    </row>
    <row r="3" spans="1:11" s="68" customFormat="1" x14ac:dyDescent="0.25">
      <c r="B3" s="505" t="s">
        <v>80</v>
      </c>
      <c r="C3" s="504"/>
      <c r="D3" s="504"/>
      <c r="E3" s="504"/>
      <c r="F3" s="504"/>
      <c r="G3" s="504"/>
      <c r="H3" s="504"/>
      <c r="I3" s="504"/>
      <c r="J3" s="504"/>
    </row>
    <row r="4" spans="1:11" s="68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6"/>
    </row>
    <row r="5" spans="1:11" ht="24.75" customHeight="1" x14ac:dyDescent="0.25">
      <c r="B5" s="501" t="s">
        <v>9</v>
      </c>
      <c r="C5" s="930" t="s">
        <v>0</v>
      </c>
      <c r="D5" s="874" t="s">
        <v>5</v>
      </c>
      <c r="E5" s="810"/>
      <c r="F5" s="810"/>
      <c r="G5" s="810"/>
      <c r="H5" s="810"/>
      <c r="I5" s="811"/>
      <c r="J5" s="875" t="s">
        <v>10</v>
      </c>
      <c r="K5" s="876" t="s">
        <v>11</v>
      </c>
    </row>
    <row r="6" spans="1:11" ht="24.75" customHeight="1" x14ac:dyDescent="0.25">
      <c r="B6" s="292" t="s">
        <v>402</v>
      </c>
      <c r="C6" s="808"/>
      <c r="D6" s="219" t="s">
        <v>1</v>
      </c>
      <c r="E6" s="219" t="s">
        <v>12</v>
      </c>
      <c r="F6" s="219" t="s">
        <v>13</v>
      </c>
      <c r="G6" s="301" t="s">
        <v>83</v>
      </c>
      <c r="H6" s="219" t="s">
        <v>14</v>
      </c>
      <c r="I6" s="219" t="s">
        <v>15</v>
      </c>
      <c r="J6" s="813"/>
      <c r="K6" s="854"/>
    </row>
    <row r="7" spans="1:11" ht="3" customHeight="1" x14ac:dyDescent="0.25"/>
    <row r="8" spans="1:11" ht="9" customHeight="1" x14ac:dyDescent="0.25">
      <c r="B8" s="499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7">
        <v>10</v>
      </c>
    </row>
    <row r="9" spans="1:11" ht="5.0999999999999996" customHeight="1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1" ht="15.95" customHeight="1" x14ac:dyDescent="0.25">
      <c r="B10" s="216" t="s">
        <v>16</v>
      </c>
      <c r="C10" s="236">
        <v>24384</v>
      </c>
      <c r="D10" s="236">
        <v>22462</v>
      </c>
      <c r="E10" s="236">
        <v>8267</v>
      </c>
      <c r="F10" s="236">
        <v>5094</v>
      </c>
      <c r="G10" s="236">
        <v>6332</v>
      </c>
      <c r="H10" s="236">
        <v>1700</v>
      </c>
      <c r="I10" s="236">
        <v>1069</v>
      </c>
      <c r="J10" s="236">
        <v>1089</v>
      </c>
      <c r="K10" s="236">
        <v>833</v>
      </c>
    </row>
    <row r="11" spans="1:11" ht="5.0999999999999996" customHeight="1" x14ac:dyDescent="0.2">
      <c r="B11" s="513"/>
      <c r="C11" s="512"/>
      <c r="D11" s="512"/>
      <c r="E11" s="512"/>
      <c r="F11" s="512"/>
      <c r="G11" s="512"/>
      <c r="H11" s="512"/>
      <c r="I11" s="512"/>
      <c r="J11" s="512"/>
      <c r="K11" s="512"/>
    </row>
    <row r="12" spans="1:11" ht="15.95" customHeight="1" x14ac:dyDescent="0.25">
      <c r="B12" s="128" t="s">
        <v>401</v>
      </c>
      <c r="C12" s="119">
        <v>3252</v>
      </c>
      <c r="D12" s="119">
        <v>2935</v>
      </c>
      <c r="E12" s="119">
        <v>1102</v>
      </c>
      <c r="F12" s="119">
        <v>623</v>
      </c>
      <c r="G12" s="119">
        <v>817</v>
      </c>
      <c r="H12" s="119">
        <v>243</v>
      </c>
      <c r="I12" s="119">
        <v>150</v>
      </c>
      <c r="J12" s="5">
        <v>160</v>
      </c>
      <c r="K12" s="5">
        <v>157</v>
      </c>
    </row>
    <row r="13" spans="1:11" ht="15.95" customHeight="1" x14ac:dyDescent="0.25">
      <c r="B13" s="416" t="s">
        <v>400</v>
      </c>
      <c r="C13" s="119">
        <v>1381</v>
      </c>
      <c r="D13" s="119">
        <v>1343</v>
      </c>
      <c r="E13" s="119">
        <v>470</v>
      </c>
      <c r="F13" s="119">
        <v>342</v>
      </c>
      <c r="G13" s="119">
        <v>377</v>
      </c>
      <c r="H13" s="119">
        <v>89</v>
      </c>
      <c r="I13" s="119">
        <v>65</v>
      </c>
      <c r="J13" s="5">
        <v>31</v>
      </c>
      <c r="K13" s="5">
        <v>7</v>
      </c>
    </row>
    <row r="14" spans="1:11" ht="15.95" customHeight="1" x14ac:dyDescent="0.25">
      <c r="B14" s="416" t="s">
        <v>399</v>
      </c>
      <c r="C14" s="119">
        <v>3382</v>
      </c>
      <c r="D14" s="119">
        <v>3096</v>
      </c>
      <c r="E14" s="119">
        <v>1245</v>
      </c>
      <c r="F14" s="119">
        <v>707</v>
      </c>
      <c r="G14" s="119">
        <v>739</v>
      </c>
      <c r="H14" s="119">
        <v>247</v>
      </c>
      <c r="I14" s="119">
        <v>158</v>
      </c>
      <c r="J14" s="5">
        <v>191</v>
      </c>
      <c r="K14" s="5">
        <v>95</v>
      </c>
    </row>
    <row r="15" spans="1:11" ht="15.95" customHeight="1" x14ac:dyDescent="0.25">
      <c r="B15" s="416" t="s">
        <v>398</v>
      </c>
      <c r="C15" s="119">
        <v>5739</v>
      </c>
      <c r="D15" s="119">
        <v>5316</v>
      </c>
      <c r="E15" s="119">
        <v>1989</v>
      </c>
      <c r="F15" s="119">
        <v>1201</v>
      </c>
      <c r="G15" s="119">
        <v>1446</v>
      </c>
      <c r="H15" s="119">
        <v>411</v>
      </c>
      <c r="I15" s="119">
        <v>269</v>
      </c>
      <c r="J15" s="5">
        <v>222</v>
      </c>
      <c r="K15" s="5">
        <v>201</v>
      </c>
    </row>
    <row r="16" spans="1:11" ht="14.25" customHeight="1" x14ac:dyDescent="0.25">
      <c r="B16" s="416" t="s">
        <v>397</v>
      </c>
      <c r="C16" s="119">
        <v>3729</v>
      </c>
      <c r="D16" s="119">
        <v>3377</v>
      </c>
      <c r="E16" s="119">
        <v>1239</v>
      </c>
      <c r="F16" s="119">
        <v>809</v>
      </c>
      <c r="G16" s="119">
        <v>883</v>
      </c>
      <c r="H16" s="119">
        <v>281</v>
      </c>
      <c r="I16" s="119">
        <v>165</v>
      </c>
      <c r="J16" s="5">
        <v>188</v>
      </c>
      <c r="K16" s="5">
        <v>164</v>
      </c>
    </row>
    <row r="17" spans="2:12" ht="15.95" customHeight="1" x14ac:dyDescent="0.25">
      <c r="B17" s="416" t="s">
        <v>396</v>
      </c>
      <c r="C17" s="119">
        <v>1979</v>
      </c>
      <c r="D17" s="119">
        <v>1819</v>
      </c>
      <c r="E17" s="119">
        <v>623</v>
      </c>
      <c r="F17" s="119">
        <v>412</v>
      </c>
      <c r="G17" s="119">
        <v>558</v>
      </c>
      <c r="H17" s="119">
        <v>144</v>
      </c>
      <c r="I17" s="119">
        <v>82</v>
      </c>
      <c r="J17" s="5">
        <v>87</v>
      </c>
      <c r="K17" s="5">
        <v>73</v>
      </c>
    </row>
    <row r="18" spans="2:12" ht="15.95" customHeight="1" x14ac:dyDescent="0.25">
      <c r="B18" s="416" t="s">
        <v>395</v>
      </c>
      <c r="C18" s="119">
        <v>2607</v>
      </c>
      <c r="D18" s="119">
        <v>2353</v>
      </c>
      <c r="E18" s="119">
        <v>810</v>
      </c>
      <c r="F18" s="119">
        <v>602</v>
      </c>
      <c r="G18" s="119">
        <v>664</v>
      </c>
      <c r="H18" s="119">
        <v>164</v>
      </c>
      <c r="I18" s="119">
        <v>113</v>
      </c>
      <c r="J18" s="5">
        <v>151</v>
      </c>
      <c r="K18" s="5">
        <v>103</v>
      </c>
    </row>
    <row r="19" spans="2:12" ht="15.95" customHeight="1" x14ac:dyDescent="0.25">
      <c r="B19" s="416" t="s">
        <v>394</v>
      </c>
      <c r="C19" s="119">
        <v>975</v>
      </c>
      <c r="D19" s="119">
        <v>883</v>
      </c>
      <c r="E19" s="119">
        <v>350</v>
      </c>
      <c r="F19" s="119">
        <v>194</v>
      </c>
      <c r="G19" s="119">
        <v>245</v>
      </c>
      <c r="H19" s="119">
        <v>59</v>
      </c>
      <c r="I19" s="119">
        <v>35</v>
      </c>
      <c r="J19" s="5">
        <v>59</v>
      </c>
      <c r="K19" s="5">
        <v>33</v>
      </c>
    </row>
    <row r="20" spans="2:12" ht="15.95" customHeight="1" x14ac:dyDescent="0.25">
      <c r="B20" s="416" t="s">
        <v>393</v>
      </c>
      <c r="C20" s="119">
        <v>72</v>
      </c>
      <c r="D20" s="119">
        <v>72</v>
      </c>
      <c r="E20" s="119">
        <v>14</v>
      </c>
      <c r="F20" s="119" t="s">
        <v>110</v>
      </c>
      <c r="G20" s="119">
        <v>54</v>
      </c>
      <c r="H20" s="119" t="s">
        <v>110</v>
      </c>
      <c r="I20" s="119">
        <v>4</v>
      </c>
      <c r="J20" s="525" t="s">
        <v>110</v>
      </c>
      <c r="K20" s="119" t="s">
        <v>110</v>
      </c>
    </row>
    <row r="21" spans="2:12" ht="15.95" customHeight="1" x14ac:dyDescent="0.25">
      <c r="B21" s="416" t="s">
        <v>392</v>
      </c>
      <c r="C21" s="119">
        <v>1268</v>
      </c>
      <c r="D21" s="119">
        <v>1268</v>
      </c>
      <c r="E21" s="119">
        <v>425</v>
      </c>
      <c r="F21" s="119">
        <v>204</v>
      </c>
      <c r="G21" s="119">
        <v>549</v>
      </c>
      <c r="H21" s="119">
        <v>62</v>
      </c>
      <c r="I21" s="119">
        <v>28</v>
      </c>
      <c r="J21" s="119" t="s">
        <v>110</v>
      </c>
      <c r="K21" s="119" t="s">
        <v>110</v>
      </c>
    </row>
    <row r="22" spans="2:12" ht="5.0999999999999996" customHeight="1" x14ac:dyDescent="0.25">
      <c r="B22" s="47"/>
      <c r="C22" s="119"/>
      <c r="D22" s="119"/>
      <c r="E22" s="119"/>
      <c r="F22" s="119"/>
      <c r="G22" s="119"/>
      <c r="H22" s="119"/>
      <c r="I22" s="119"/>
      <c r="J22" s="119"/>
      <c r="K22" s="119"/>
    </row>
    <row r="23" spans="2:12" ht="15.75" customHeight="1" x14ac:dyDescent="0.25">
      <c r="B23" s="216" t="s">
        <v>8</v>
      </c>
      <c r="C23" s="216">
        <v>17429</v>
      </c>
      <c r="D23" s="216">
        <v>16172</v>
      </c>
      <c r="E23" s="216">
        <v>5906</v>
      </c>
      <c r="F23" s="216">
        <v>3620</v>
      </c>
      <c r="G23" s="216">
        <v>4678</v>
      </c>
      <c r="H23" s="216">
        <v>1217</v>
      </c>
      <c r="I23" s="216">
        <v>751</v>
      </c>
      <c r="J23" s="216">
        <v>699</v>
      </c>
      <c r="K23" s="216">
        <v>558</v>
      </c>
      <c r="L23" s="524"/>
    </row>
    <row r="24" spans="2:12" ht="5.25" customHeight="1" x14ac:dyDescent="0.2">
      <c r="B24" s="513"/>
      <c r="C24" s="119"/>
      <c r="D24" s="119"/>
      <c r="E24" s="119"/>
      <c r="F24" s="119"/>
      <c r="G24" s="119"/>
      <c r="H24" s="119"/>
      <c r="I24" s="119"/>
      <c r="J24" s="119"/>
      <c r="K24" s="119"/>
    </row>
    <row r="25" spans="2:12" ht="15.75" customHeight="1" x14ac:dyDescent="0.25">
      <c r="B25" s="128" t="s">
        <v>401</v>
      </c>
      <c r="C25" s="119">
        <v>2541</v>
      </c>
      <c r="D25" s="119">
        <v>2299</v>
      </c>
      <c r="E25" s="119">
        <v>851</v>
      </c>
      <c r="F25" s="119">
        <v>472</v>
      </c>
      <c r="G25" s="119">
        <v>672</v>
      </c>
      <c r="H25" s="119">
        <v>190</v>
      </c>
      <c r="I25" s="119">
        <v>114</v>
      </c>
      <c r="J25" s="5">
        <v>118</v>
      </c>
      <c r="K25" s="5">
        <v>124</v>
      </c>
    </row>
    <row r="26" spans="2:12" ht="15.75" customHeight="1" x14ac:dyDescent="0.25">
      <c r="B26" s="416" t="s">
        <v>400</v>
      </c>
      <c r="C26" s="119">
        <v>1256</v>
      </c>
      <c r="D26" s="119">
        <v>1222</v>
      </c>
      <c r="E26" s="119">
        <v>418</v>
      </c>
      <c r="F26" s="119">
        <v>313</v>
      </c>
      <c r="G26" s="119">
        <v>348</v>
      </c>
      <c r="H26" s="119">
        <v>85</v>
      </c>
      <c r="I26" s="119">
        <v>58</v>
      </c>
      <c r="J26" s="5">
        <v>28</v>
      </c>
      <c r="K26" s="5">
        <v>6</v>
      </c>
    </row>
    <row r="27" spans="2:12" ht="15.75" customHeight="1" x14ac:dyDescent="0.25">
      <c r="B27" s="416" t="s">
        <v>399</v>
      </c>
      <c r="C27" s="119">
        <v>3077</v>
      </c>
      <c r="D27" s="119">
        <v>2824</v>
      </c>
      <c r="E27" s="119">
        <v>1145</v>
      </c>
      <c r="F27" s="119">
        <v>642</v>
      </c>
      <c r="G27" s="119">
        <v>676</v>
      </c>
      <c r="H27" s="119">
        <v>225</v>
      </c>
      <c r="I27" s="119">
        <v>136</v>
      </c>
      <c r="J27" s="5">
        <v>172</v>
      </c>
      <c r="K27" s="5">
        <v>81</v>
      </c>
    </row>
    <row r="28" spans="2:12" ht="15.75" customHeight="1" x14ac:dyDescent="0.25">
      <c r="B28" s="416" t="s">
        <v>398</v>
      </c>
      <c r="C28" s="119">
        <v>4492</v>
      </c>
      <c r="D28" s="119">
        <v>4183</v>
      </c>
      <c r="E28" s="119">
        <v>1486</v>
      </c>
      <c r="F28" s="119">
        <v>948</v>
      </c>
      <c r="G28" s="119">
        <v>1229</v>
      </c>
      <c r="H28" s="119">
        <v>311</v>
      </c>
      <c r="I28" s="119">
        <v>209</v>
      </c>
      <c r="J28" s="5">
        <v>158</v>
      </c>
      <c r="K28" s="5">
        <v>151</v>
      </c>
    </row>
    <row r="29" spans="2:12" ht="16.5" customHeight="1" x14ac:dyDescent="0.25">
      <c r="B29" s="416" t="s">
        <v>397</v>
      </c>
      <c r="C29" s="119">
        <v>2339</v>
      </c>
      <c r="D29" s="119">
        <v>2138</v>
      </c>
      <c r="E29" s="119">
        <v>743</v>
      </c>
      <c r="F29" s="119">
        <v>527</v>
      </c>
      <c r="G29" s="119">
        <v>580</v>
      </c>
      <c r="H29" s="119">
        <v>177</v>
      </c>
      <c r="I29" s="119">
        <v>111</v>
      </c>
      <c r="J29" s="5">
        <v>99</v>
      </c>
      <c r="K29" s="5">
        <v>102</v>
      </c>
    </row>
    <row r="30" spans="2:12" ht="15.95" customHeight="1" x14ac:dyDescent="0.25">
      <c r="B30" s="416" t="s">
        <v>396</v>
      </c>
      <c r="C30" s="119">
        <v>1114</v>
      </c>
      <c r="D30" s="119">
        <v>1028</v>
      </c>
      <c r="E30" s="119">
        <v>362</v>
      </c>
      <c r="F30" s="119">
        <v>237</v>
      </c>
      <c r="G30" s="119">
        <v>320</v>
      </c>
      <c r="H30" s="119">
        <v>67</v>
      </c>
      <c r="I30" s="119">
        <v>42</v>
      </c>
      <c r="J30" s="5">
        <v>51</v>
      </c>
      <c r="K30" s="5">
        <v>35</v>
      </c>
    </row>
    <row r="31" spans="2:12" ht="15.95" customHeight="1" x14ac:dyDescent="0.25">
      <c r="B31" s="416" t="s">
        <v>395</v>
      </c>
      <c r="C31" s="119">
        <v>1023</v>
      </c>
      <c r="D31" s="119">
        <v>938</v>
      </c>
      <c r="E31" s="119">
        <v>382</v>
      </c>
      <c r="F31" s="119">
        <v>193</v>
      </c>
      <c r="G31" s="119">
        <v>259</v>
      </c>
      <c r="H31" s="119">
        <v>71</v>
      </c>
      <c r="I31" s="119">
        <v>33</v>
      </c>
      <c r="J31" s="5">
        <v>50</v>
      </c>
      <c r="K31" s="5">
        <v>35</v>
      </c>
    </row>
    <row r="32" spans="2:12" ht="15.95" customHeight="1" x14ac:dyDescent="0.25">
      <c r="B32" s="416" t="s">
        <v>394</v>
      </c>
      <c r="C32" s="119">
        <v>559</v>
      </c>
      <c r="D32" s="119">
        <v>512</v>
      </c>
      <c r="E32" s="119">
        <v>179</v>
      </c>
      <c r="F32" s="119">
        <v>125</v>
      </c>
      <c r="G32" s="119">
        <v>148</v>
      </c>
      <c r="H32" s="119">
        <v>36</v>
      </c>
      <c r="I32" s="119">
        <v>24</v>
      </c>
      <c r="J32" s="5">
        <v>23</v>
      </c>
      <c r="K32" s="5">
        <v>24</v>
      </c>
    </row>
    <row r="33" spans="2:11" ht="15.95" customHeight="1" x14ac:dyDescent="0.25">
      <c r="B33" s="416" t="s">
        <v>393</v>
      </c>
      <c r="C33" s="119">
        <v>46</v>
      </c>
      <c r="D33" s="119">
        <v>46</v>
      </c>
      <c r="E33" s="119">
        <v>5</v>
      </c>
      <c r="F33" s="119" t="s">
        <v>110</v>
      </c>
      <c r="G33" s="119">
        <v>38</v>
      </c>
      <c r="H33" s="119" t="s">
        <v>110</v>
      </c>
      <c r="I33" s="119">
        <v>3</v>
      </c>
      <c r="J33" s="119" t="s">
        <v>110</v>
      </c>
      <c r="K33" s="119" t="s">
        <v>110</v>
      </c>
    </row>
    <row r="34" spans="2:11" ht="15.95" customHeight="1" x14ac:dyDescent="0.25">
      <c r="B34" s="416" t="s">
        <v>392</v>
      </c>
      <c r="C34" s="119">
        <v>982</v>
      </c>
      <c r="D34" s="119">
        <v>982</v>
      </c>
      <c r="E34" s="119">
        <v>335</v>
      </c>
      <c r="F34" s="119">
        <v>163</v>
      </c>
      <c r="G34" s="119">
        <v>408</v>
      </c>
      <c r="H34" s="119">
        <v>55</v>
      </c>
      <c r="I34" s="119">
        <v>21</v>
      </c>
      <c r="J34" s="119" t="s">
        <v>110</v>
      </c>
      <c r="K34" s="119" t="s">
        <v>110</v>
      </c>
    </row>
    <row r="35" spans="2:11" ht="5.0999999999999996" customHeight="1" x14ac:dyDescent="0.25">
      <c r="B35" s="232"/>
      <c r="C35" s="232"/>
      <c r="D35" s="232"/>
      <c r="E35" s="232"/>
      <c r="F35" s="232"/>
      <c r="G35" s="232"/>
      <c r="H35" s="232"/>
      <c r="I35" s="232"/>
      <c r="J35" s="232"/>
      <c r="K35" s="232"/>
    </row>
    <row r="36" spans="2:11" x14ac:dyDescent="0.25">
      <c r="B36" s="4" t="s">
        <v>391</v>
      </c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34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8" customFormat="1" ht="24.75" customHeight="1" x14ac:dyDescent="0.25">
      <c r="B1" s="931" t="s">
        <v>406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8" customFormat="1" ht="15.75" customHeight="1" x14ac:dyDescent="0.25">
      <c r="B2" s="506"/>
      <c r="C2" s="504"/>
      <c r="D2" s="504"/>
      <c r="E2" s="504"/>
      <c r="F2" s="504"/>
      <c r="G2" s="504"/>
      <c r="H2" s="504"/>
      <c r="I2" s="504"/>
      <c r="J2" s="504"/>
      <c r="K2" s="72" t="s">
        <v>405</v>
      </c>
    </row>
    <row r="3" spans="1:11" s="68" customFormat="1" x14ac:dyDescent="0.25">
      <c r="B3" s="505" t="s">
        <v>80</v>
      </c>
      <c r="C3" s="504"/>
      <c r="D3" s="504"/>
      <c r="E3" s="504"/>
      <c r="F3" s="504"/>
      <c r="G3" s="504"/>
      <c r="H3" s="504"/>
      <c r="I3" s="504"/>
      <c r="J3" s="504"/>
    </row>
    <row r="4" spans="1:11" s="68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6"/>
    </row>
    <row r="5" spans="1:11" ht="24.75" customHeight="1" x14ac:dyDescent="0.25">
      <c r="B5" s="501" t="s">
        <v>9</v>
      </c>
      <c r="C5" s="930" t="s">
        <v>0</v>
      </c>
      <c r="D5" s="874" t="s">
        <v>5</v>
      </c>
      <c r="E5" s="810"/>
      <c r="F5" s="810"/>
      <c r="G5" s="810"/>
      <c r="H5" s="810"/>
      <c r="I5" s="811"/>
      <c r="J5" s="875" t="s">
        <v>10</v>
      </c>
      <c r="K5" s="876" t="s">
        <v>11</v>
      </c>
    </row>
    <row r="6" spans="1:11" ht="24.75" customHeight="1" x14ac:dyDescent="0.25">
      <c r="B6" s="292" t="s">
        <v>402</v>
      </c>
      <c r="C6" s="808"/>
      <c r="D6" s="219" t="s">
        <v>1</v>
      </c>
      <c r="E6" s="219" t="s">
        <v>12</v>
      </c>
      <c r="F6" s="219" t="s">
        <v>13</v>
      </c>
      <c r="G6" s="301" t="s">
        <v>83</v>
      </c>
      <c r="H6" s="219" t="s">
        <v>14</v>
      </c>
      <c r="I6" s="219" t="s">
        <v>15</v>
      </c>
      <c r="J6" s="813"/>
      <c r="K6" s="854"/>
    </row>
    <row r="7" spans="1:11" ht="3" customHeight="1" x14ac:dyDescent="0.25"/>
    <row r="8" spans="1:11" ht="9" customHeight="1" x14ac:dyDescent="0.25">
      <c r="B8" s="499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7">
        <v>10</v>
      </c>
    </row>
    <row r="9" spans="1:11" ht="5.0999999999999996" customHeight="1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1" ht="15.95" customHeight="1" x14ac:dyDescent="0.25">
      <c r="B10" s="216" t="s">
        <v>16</v>
      </c>
      <c r="C10" s="236">
        <v>21503</v>
      </c>
      <c r="D10" s="236">
        <v>19641</v>
      </c>
      <c r="E10" s="236">
        <v>7425</v>
      </c>
      <c r="F10" s="236">
        <v>4372</v>
      </c>
      <c r="G10" s="236">
        <v>5187</v>
      </c>
      <c r="H10" s="236">
        <v>1631</v>
      </c>
      <c r="I10" s="236">
        <v>1026</v>
      </c>
      <c r="J10" s="236">
        <v>1078</v>
      </c>
      <c r="K10" s="236">
        <v>784</v>
      </c>
    </row>
    <row r="11" spans="1:11" ht="5.0999999999999996" customHeight="1" x14ac:dyDescent="0.2">
      <c r="B11" s="513"/>
      <c r="C11" s="512"/>
      <c r="D11" s="512"/>
      <c r="E11" s="512"/>
      <c r="F11" s="512"/>
      <c r="G11" s="512"/>
      <c r="H11" s="512"/>
      <c r="I11" s="512"/>
      <c r="J11" s="512"/>
      <c r="K11" s="512"/>
    </row>
    <row r="12" spans="1:11" ht="15.95" customHeight="1" x14ac:dyDescent="0.25">
      <c r="B12" s="128" t="s">
        <v>401</v>
      </c>
      <c r="C12" s="119">
        <v>3044</v>
      </c>
      <c r="D12" s="119">
        <v>2736</v>
      </c>
      <c r="E12" s="119">
        <v>1037</v>
      </c>
      <c r="F12" s="119">
        <v>571</v>
      </c>
      <c r="G12" s="119">
        <v>742</v>
      </c>
      <c r="H12" s="119">
        <v>238</v>
      </c>
      <c r="I12" s="119">
        <v>148</v>
      </c>
      <c r="J12" s="5">
        <v>159</v>
      </c>
      <c r="K12" s="5">
        <v>149</v>
      </c>
    </row>
    <row r="13" spans="1:11" ht="15.95" customHeight="1" x14ac:dyDescent="0.25">
      <c r="B13" s="416" t="s">
        <v>400</v>
      </c>
      <c r="C13" s="119">
        <v>1225</v>
      </c>
      <c r="D13" s="119">
        <v>1190</v>
      </c>
      <c r="E13" s="119">
        <v>427</v>
      </c>
      <c r="F13" s="119">
        <v>277</v>
      </c>
      <c r="G13" s="119">
        <v>338</v>
      </c>
      <c r="H13" s="119">
        <v>85</v>
      </c>
      <c r="I13" s="119">
        <v>63</v>
      </c>
      <c r="J13" s="5">
        <v>31</v>
      </c>
      <c r="K13" s="5">
        <v>4</v>
      </c>
    </row>
    <row r="14" spans="1:11" ht="15.95" customHeight="1" x14ac:dyDescent="0.25">
      <c r="B14" s="416" t="s">
        <v>399</v>
      </c>
      <c r="C14" s="119">
        <v>3079</v>
      </c>
      <c r="D14" s="119">
        <v>2802</v>
      </c>
      <c r="E14" s="119">
        <v>1155</v>
      </c>
      <c r="F14" s="119">
        <v>616</v>
      </c>
      <c r="G14" s="119">
        <v>638</v>
      </c>
      <c r="H14" s="119">
        <v>240</v>
      </c>
      <c r="I14" s="119">
        <v>153</v>
      </c>
      <c r="J14" s="5">
        <v>190</v>
      </c>
      <c r="K14" s="5">
        <v>87</v>
      </c>
    </row>
    <row r="15" spans="1:11" ht="15.95" customHeight="1" x14ac:dyDescent="0.25">
      <c r="B15" s="416" t="s">
        <v>398</v>
      </c>
      <c r="C15" s="119">
        <v>5303</v>
      </c>
      <c r="D15" s="119">
        <v>4890</v>
      </c>
      <c r="E15" s="119">
        <v>1861</v>
      </c>
      <c r="F15" s="119">
        <v>1067</v>
      </c>
      <c r="G15" s="119">
        <v>1298</v>
      </c>
      <c r="H15" s="119">
        <v>399</v>
      </c>
      <c r="I15" s="119">
        <v>265</v>
      </c>
      <c r="J15" s="5">
        <v>219</v>
      </c>
      <c r="K15" s="5">
        <v>194</v>
      </c>
    </row>
    <row r="16" spans="1:11" ht="14.25" customHeight="1" x14ac:dyDescent="0.25">
      <c r="B16" s="416" t="s">
        <v>397</v>
      </c>
      <c r="C16" s="119">
        <v>3373</v>
      </c>
      <c r="D16" s="119">
        <v>3029</v>
      </c>
      <c r="E16" s="119">
        <v>1143</v>
      </c>
      <c r="F16" s="119">
        <v>703</v>
      </c>
      <c r="G16" s="119">
        <v>753</v>
      </c>
      <c r="H16" s="119">
        <v>269</v>
      </c>
      <c r="I16" s="119">
        <v>161</v>
      </c>
      <c r="J16" s="5">
        <v>187</v>
      </c>
      <c r="K16" s="5">
        <v>157</v>
      </c>
    </row>
    <row r="17" spans="2:12" ht="15.95" customHeight="1" x14ac:dyDescent="0.25">
      <c r="B17" s="416" t="s">
        <v>396</v>
      </c>
      <c r="C17" s="119">
        <v>1650</v>
      </c>
      <c r="D17" s="119">
        <v>1497</v>
      </c>
      <c r="E17" s="119">
        <v>532</v>
      </c>
      <c r="F17" s="119">
        <v>334</v>
      </c>
      <c r="G17" s="119">
        <v>423</v>
      </c>
      <c r="H17" s="119">
        <v>134</v>
      </c>
      <c r="I17" s="119">
        <v>74</v>
      </c>
      <c r="J17" s="5">
        <v>85</v>
      </c>
      <c r="K17" s="5">
        <v>68</v>
      </c>
    </row>
    <row r="18" spans="2:12" ht="15.95" customHeight="1" x14ac:dyDescent="0.25">
      <c r="B18" s="416" t="s">
        <v>395</v>
      </c>
      <c r="C18" s="119">
        <v>2188</v>
      </c>
      <c r="D18" s="119">
        <v>1941</v>
      </c>
      <c r="E18" s="119">
        <v>714</v>
      </c>
      <c r="F18" s="119">
        <v>460</v>
      </c>
      <c r="G18" s="119">
        <v>507</v>
      </c>
      <c r="H18" s="119">
        <v>153</v>
      </c>
      <c r="I18" s="119">
        <v>107</v>
      </c>
      <c r="J18" s="5">
        <v>149</v>
      </c>
      <c r="K18" s="5">
        <v>98</v>
      </c>
    </row>
    <row r="19" spans="2:12" ht="15.95" customHeight="1" x14ac:dyDescent="0.25">
      <c r="B19" s="416" t="s">
        <v>394</v>
      </c>
      <c r="C19" s="119">
        <v>836</v>
      </c>
      <c r="D19" s="119">
        <v>751</v>
      </c>
      <c r="E19" s="119">
        <v>311</v>
      </c>
      <c r="F19" s="119">
        <v>159</v>
      </c>
      <c r="G19" s="119">
        <v>190</v>
      </c>
      <c r="H19" s="119">
        <v>57</v>
      </c>
      <c r="I19" s="119">
        <v>34</v>
      </c>
      <c r="J19" s="5">
        <v>58</v>
      </c>
      <c r="K19" s="5">
        <v>27</v>
      </c>
    </row>
    <row r="20" spans="2:12" ht="15.95" customHeight="1" x14ac:dyDescent="0.25">
      <c r="B20" s="416" t="s">
        <v>392</v>
      </c>
      <c r="C20" s="119">
        <v>805</v>
      </c>
      <c r="D20" s="119">
        <v>805</v>
      </c>
      <c r="E20" s="119">
        <v>245</v>
      </c>
      <c r="F20" s="119">
        <v>185</v>
      </c>
      <c r="G20" s="119">
        <v>298</v>
      </c>
      <c r="H20" s="119">
        <v>56</v>
      </c>
      <c r="I20" s="119">
        <v>21</v>
      </c>
      <c r="J20" s="119" t="s">
        <v>110</v>
      </c>
      <c r="K20" s="119" t="s">
        <v>110</v>
      </c>
    </row>
    <row r="21" spans="2:12" ht="5.0999999999999996" customHeight="1" x14ac:dyDescent="0.25">
      <c r="B21" s="47"/>
      <c r="C21" s="119"/>
      <c r="D21" s="119"/>
      <c r="E21" s="119"/>
      <c r="F21" s="119"/>
      <c r="G21" s="119"/>
      <c r="H21" s="119"/>
      <c r="I21" s="119"/>
      <c r="J21" s="119"/>
      <c r="K21" s="119"/>
    </row>
    <row r="22" spans="2:12" ht="15.75" customHeight="1" x14ac:dyDescent="0.25">
      <c r="B22" s="216" t="s">
        <v>8</v>
      </c>
      <c r="C22" s="216">
        <v>15545</v>
      </c>
      <c r="D22" s="216">
        <v>14326</v>
      </c>
      <c r="E22" s="216">
        <v>5342</v>
      </c>
      <c r="F22" s="216">
        <v>3181</v>
      </c>
      <c r="G22" s="216">
        <v>3908</v>
      </c>
      <c r="H22" s="216">
        <v>1167</v>
      </c>
      <c r="I22" s="216">
        <v>728</v>
      </c>
      <c r="J22" s="216">
        <v>692</v>
      </c>
      <c r="K22" s="216">
        <v>527</v>
      </c>
      <c r="L22" s="524"/>
    </row>
    <row r="23" spans="2:12" ht="5.25" customHeight="1" x14ac:dyDescent="0.2">
      <c r="B23" s="513"/>
      <c r="C23" s="119"/>
      <c r="D23" s="119"/>
      <c r="E23" s="119"/>
      <c r="F23" s="119"/>
      <c r="G23" s="119"/>
      <c r="H23" s="119"/>
      <c r="I23" s="119"/>
      <c r="J23" s="119"/>
      <c r="K23" s="119"/>
    </row>
    <row r="24" spans="2:12" ht="15.75" customHeight="1" x14ac:dyDescent="0.25">
      <c r="B24" s="128" t="s">
        <v>401</v>
      </c>
      <c r="C24" s="119">
        <v>2382</v>
      </c>
      <c r="D24" s="119">
        <v>2146</v>
      </c>
      <c r="E24" s="119">
        <v>797</v>
      </c>
      <c r="F24" s="119">
        <v>435</v>
      </c>
      <c r="G24" s="119">
        <v>616</v>
      </c>
      <c r="H24" s="119">
        <v>186</v>
      </c>
      <c r="I24" s="119">
        <v>112</v>
      </c>
      <c r="J24" s="5">
        <v>117</v>
      </c>
      <c r="K24" s="5">
        <v>119</v>
      </c>
    </row>
    <row r="25" spans="2:12" ht="15.75" customHeight="1" x14ac:dyDescent="0.25">
      <c r="B25" s="416" t="s">
        <v>400</v>
      </c>
      <c r="C25" s="119">
        <v>1112</v>
      </c>
      <c r="D25" s="119">
        <v>1081</v>
      </c>
      <c r="E25" s="119">
        <v>381</v>
      </c>
      <c r="F25" s="119">
        <v>249</v>
      </c>
      <c r="G25" s="119">
        <v>312</v>
      </c>
      <c r="H25" s="119">
        <v>81</v>
      </c>
      <c r="I25" s="119">
        <v>58</v>
      </c>
      <c r="J25" s="5">
        <v>28</v>
      </c>
      <c r="K25" s="5">
        <v>3</v>
      </c>
    </row>
    <row r="26" spans="2:12" ht="15.75" customHeight="1" x14ac:dyDescent="0.25">
      <c r="B26" s="416" t="s">
        <v>399</v>
      </c>
      <c r="C26" s="119">
        <v>2807</v>
      </c>
      <c r="D26" s="119">
        <v>2562</v>
      </c>
      <c r="E26" s="119">
        <v>1066</v>
      </c>
      <c r="F26" s="119">
        <v>564</v>
      </c>
      <c r="G26" s="119">
        <v>580</v>
      </c>
      <c r="H26" s="119">
        <v>219</v>
      </c>
      <c r="I26" s="119">
        <v>133</v>
      </c>
      <c r="J26" s="5">
        <v>171</v>
      </c>
      <c r="K26" s="5">
        <v>74</v>
      </c>
    </row>
    <row r="27" spans="2:12" ht="15.75" customHeight="1" x14ac:dyDescent="0.25">
      <c r="B27" s="416" t="s">
        <v>398</v>
      </c>
      <c r="C27" s="119">
        <v>4157</v>
      </c>
      <c r="D27" s="119">
        <v>3854</v>
      </c>
      <c r="E27" s="119">
        <v>1391</v>
      </c>
      <c r="F27" s="119">
        <v>848</v>
      </c>
      <c r="G27" s="119">
        <v>1107</v>
      </c>
      <c r="H27" s="119">
        <v>301</v>
      </c>
      <c r="I27" s="119">
        <v>207</v>
      </c>
      <c r="J27" s="5">
        <v>156</v>
      </c>
      <c r="K27" s="5">
        <v>147</v>
      </c>
    </row>
    <row r="28" spans="2:12" ht="16.5" customHeight="1" x14ac:dyDescent="0.25">
      <c r="B28" s="416" t="s">
        <v>397</v>
      </c>
      <c r="C28" s="119">
        <v>2086</v>
      </c>
      <c r="D28" s="119">
        <v>1888</v>
      </c>
      <c r="E28" s="119">
        <v>676</v>
      </c>
      <c r="F28" s="119">
        <v>455</v>
      </c>
      <c r="G28" s="119">
        <v>481</v>
      </c>
      <c r="H28" s="119">
        <v>168</v>
      </c>
      <c r="I28" s="119">
        <v>108</v>
      </c>
      <c r="J28" s="5">
        <v>99</v>
      </c>
      <c r="K28" s="5">
        <v>99</v>
      </c>
    </row>
    <row r="29" spans="2:12" ht="15.95" customHeight="1" x14ac:dyDescent="0.25">
      <c r="B29" s="416" t="s">
        <v>396</v>
      </c>
      <c r="C29" s="119">
        <v>965</v>
      </c>
      <c r="D29" s="119">
        <v>884</v>
      </c>
      <c r="E29" s="119">
        <v>322</v>
      </c>
      <c r="F29" s="119">
        <v>211</v>
      </c>
      <c r="G29" s="119">
        <v>251</v>
      </c>
      <c r="H29" s="119">
        <v>59</v>
      </c>
      <c r="I29" s="119">
        <v>41</v>
      </c>
      <c r="J29" s="5">
        <v>49</v>
      </c>
      <c r="K29" s="5">
        <v>32</v>
      </c>
    </row>
    <row r="30" spans="2:12" ht="15.95" customHeight="1" x14ac:dyDescent="0.25">
      <c r="B30" s="416" t="s">
        <v>395</v>
      </c>
      <c r="C30" s="119">
        <v>907</v>
      </c>
      <c r="D30" s="119">
        <v>826</v>
      </c>
      <c r="E30" s="119">
        <v>349</v>
      </c>
      <c r="F30" s="119">
        <v>163</v>
      </c>
      <c r="G30" s="119">
        <v>215</v>
      </c>
      <c r="H30" s="119">
        <v>67</v>
      </c>
      <c r="I30" s="119">
        <v>32</v>
      </c>
      <c r="J30" s="5">
        <v>50</v>
      </c>
      <c r="K30" s="5">
        <v>31</v>
      </c>
    </row>
    <row r="31" spans="2:12" ht="15.95" customHeight="1" x14ac:dyDescent="0.25">
      <c r="B31" s="416" t="s">
        <v>394</v>
      </c>
      <c r="C31" s="119">
        <v>489</v>
      </c>
      <c r="D31" s="119">
        <v>445</v>
      </c>
      <c r="E31" s="119">
        <v>163</v>
      </c>
      <c r="F31" s="119">
        <v>108</v>
      </c>
      <c r="G31" s="119">
        <v>115</v>
      </c>
      <c r="H31" s="119">
        <v>36</v>
      </c>
      <c r="I31" s="119">
        <v>23</v>
      </c>
      <c r="J31" s="5">
        <v>22</v>
      </c>
      <c r="K31" s="5">
        <v>22</v>
      </c>
    </row>
    <row r="32" spans="2:12" ht="15.95" customHeight="1" x14ac:dyDescent="0.25">
      <c r="B32" s="416" t="s">
        <v>392</v>
      </c>
      <c r="C32" s="119">
        <v>640</v>
      </c>
      <c r="D32" s="119">
        <v>640</v>
      </c>
      <c r="E32" s="119">
        <v>197</v>
      </c>
      <c r="F32" s="119">
        <v>148</v>
      </c>
      <c r="G32" s="119">
        <v>231</v>
      </c>
      <c r="H32" s="119">
        <v>50</v>
      </c>
      <c r="I32" s="119">
        <v>14</v>
      </c>
      <c r="J32" s="119" t="s">
        <v>110</v>
      </c>
      <c r="K32" s="119" t="s">
        <v>110</v>
      </c>
    </row>
    <row r="33" spans="2:11" ht="5.0999999999999996" customHeight="1" x14ac:dyDescent="0.25">
      <c r="B33" s="232"/>
      <c r="C33" s="232"/>
      <c r="D33" s="232"/>
      <c r="E33" s="232"/>
      <c r="F33" s="232"/>
      <c r="G33" s="232"/>
      <c r="H33" s="232"/>
      <c r="I33" s="232"/>
      <c r="J33" s="232"/>
      <c r="K33" s="232"/>
    </row>
    <row r="34" spans="2:11" x14ac:dyDescent="0.25">
      <c r="B34" s="4" t="s">
        <v>404</v>
      </c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34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8" customFormat="1" ht="24.75" customHeight="1" x14ac:dyDescent="0.25">
      <c r="B1" s="931" t="s">
        <v>409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8" customFormat="1" ht="17.25" customHeight="1" x14ac:dyDescent="0.25">
      <c r="B2" s="506"/>
      <c r="C2" s="504"/>
      <c r="D2" s="504"/>
      <c r="E2" s="504"/>
      <c r="F2" s="504"/>
      <c r="G2" s="504"/>
      <c r="H2" s="504"/>
      <c r="I2" s="504"/>
      <c r="J2" s="504"/>
      <c r="K2" s="72" t="s">
        <v>408</v>
      </c>
    </row>
    <row r="3" spans="1:11" s="68" customFormat="1" x14ac:dyDescent="0.25">
      <c r="B3" s="505" t="s">
        <v>80</v>
      </c>
      <c r="C3" s="504"/>
      <c r="D3" s="504"/>
      <c r="E3" s="504"/>
      <c r="F3" s="504"/>
      <c r="G3" s="504"/>
      <c r="H3" s="504"/>
      <c r="I3" s="504"/>
      <c r="J3" s="504"/>
    </row>
    <row r="4" spans="1:11" s="68" customFormat="1" ht="1.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6"/>
    </row>
    <row r="5" spans="1:11" ht="24.75" customHeight="1" x14ac:dyDescent="0.25">
      <c r="B5" s="501" t="s">
        <v>9</v>
      </c>
      <c r="C5" s="930" t="s">
        <v>0</v>
      </c>
      <c r="D5" s="874" t="s">
        <v>5</v>
      </c>
      <c r="E5" s="810"/>
      <c r="F5" s="810"/>
      <c r="G5" s="810"/>
      <c r="H5" s="810"/>
      <c r="I5" s="811"/>
      <c r="J5" s="875" t="s">
        <v>10</v>
      </c>
      <c r="K5" s="876" t="s">
        <v>11</v>
      </c>
    </row>
    <row r="6" spans="1:11" ht="24.75" customHeight="1" x14ac:dyDescent="0.25">
      <c r="B6" s="292" t="s">
        <v>402</v>
      </c>
      <c r="C6" s="808"/>
      <c r="D6" s="219" t="s">
        <v>1</v>
      </c>
      <c r="E6" s="219" t="s">
        <v>12</v>
      </c>
      <c r="F6" s="219" t="s">
        <v>13</v>
      </c>
      <c r="G6" s="301" t="s">
        <v>83</v>
      </c>
      <c r="H6" s="219" t="s">
        <v>14</v>
      </c>
      <c r="I6" s="219" t="s">
        <v>15</v>
      </c>
      <c r="J6" s="813"/>
      <c r="K6" s="854"/>
    </row>
    <row r="7" spans="1:11" ht="3" customHeight="1" x14ac:dyDescent="0.25"/>
    <row r="8" spans="1:11" ht="9" customHeight="1" x14ac:dyDescent="0.25">
      <c r="B8" s="499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7">
        <v>10</v>
      </c>
    </row>
    <row r="9" spans="1:11" ht="5.0999999999999996" customHeight="1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1" ht="15.95" customHeight="1" x14ac:dyDescent="0.25">
      <c r="B10" s="216" t="s">
        <v>16</v>
      </c>
      <c r="C10" s="236">
        <v>1280</v>
      </c>
      <c r="D10" s="236">
        <v>1231</v>
      </c>
      <c r="E10" s="236">
        <v>354</v>
      </c>
      <c r="F10" s="236">
        <v>647</v>
      </c>
      <c r="G10" s="236">
        <v>179</v>
      </c>
      <c r="H10" s="236">
        <v>48</v>
      </c>
      <c r="I10" s="236">
        <v>3</v>
      </c>
      <c r="J10" s="236" t="s">
        <v>110</v>
      </c>
      <c r="K10" s="236">
        <v>49</v>
      </c>
    </row>
    <row r="11" spans="1:11" ht="5.0999999999999996" customHeight="1" x14ac:dyDescent="0.2">
      <c r="B11" s="513"/>
      <c r="C11" s="512"/>
      <c r="D11" s="512"/>
      <c r="E11" s="512"/>
      <c r="F11" s="512"/>
      <c r="G11" s="512"/>
      <c r="H11" s="512"/>
      <c r="I11" s="512"/>
      <c r="J11" s="512"/>
      <c r="K11" s="512"/>
    </row>
    <row r="12" spans="1:11" ht="15.95" customHeight="1" x14ac:dyDescent="0.25">
      <c r="B12" s="128" t="s">
        <v>401</v>
      </c>
      <c r="C12" s="119">
        <v>111</v>
      </c>
      <c r="D12" s="119">
        <v>103</v>
      </c>
      <c r="E12" s="119">
        <v>38</v>
      </c>
      <c r="F12" s="119">
        <v>50</v>
      </c>
      <c r="G12" s="119">
        <v>12</v>
      </c>
      <c r="H12" s="119">
        <v>3</v>
      </c>
      <c r="I12" s="119" t="s">
        <v>110</v>
      </c>
      <c r="J12" s="119" t="s">
        <v>110</v>
      </c>
      <c r="K12" s="5">
        <v>8</v>
      </c>
    </row>
    <row r="13" spans="1:11" ht="15.95" customHeight="1" x14ac:dyDescent="0.25">
      <c r="B13" s="416" t="s">
        <v>400</v>
      </c>
      <c r="C13" s="119">
        <v>103</v>
      </c>
      <c r="D13" s="119">
        <v>100</v>
      </c>
      <c r="E13" s="119">
        <v>24</v>
      </c>
      <c r="F13" s="119">
        <v>65</v>
      </c>
      <c r="G13" s="119">
        <v>7</v>
      </c>
      <c r="H13" s="119">
        <v>4</v>
      </c>
      <c r="I13" s="119" t="s">
        <v>110</v>
      </c>
      <c r="J13" s="119" t="s">
        <v>110</v>
      </c>
      <c r="K13" s="5">
        <v>3</v>
      </c>
    </row>
    <row r="14" spans="1:11" ht="15.95" customHeight="1" x14ac:dyDescent="0.25">
      <c r="B14" s="416" t="s">
        <v>399</v>
      </c>
      <c r="C14" s="119">
        <v>158</v>
      </c>
      <c r="D14" s="119">
        <v>150</v>
      </c>
      <c r="E14" s="119">
        <v>44</v>
      </c>
      <c r="F14" s="119">
        <v>82</v>
      </c>
      <c r="G14" s="119">
        <v>18</v>
      </c>
      <c r="H14" s="119">
        <v>6</v>
      </c>
      <c r="I14" s="119" t="s">
        <v>110</v>
      </c>
      <c r="J14" s="119" t="s">
        <v>110</v>
      </c>
      <c r="K14" s="5">
        <v>8</v>
      </c>
    </row>
    <row r="15" spans="1:11" ht="15.95" customHeight="1" x14ac:dyDescent="0.25">
      <c r="B15" s="416" t="s">
        <v>398</v>
      </c>
      <c r="C15" s="119">
        <v>261</v>
      </c>
      <c r="D15" s="119">
        <v>254</v>
      </c>
      <c r="E15" s="119">
        <v>86</v>
      </c>
      <c r="F15" s="119">
        <v>128</v>
      </c>
      <c r="G15" s="119">
        <v>31</v>
      </c>
      <c r="H15" s="119">
        <v>9</v>
      </c>
      <c r="I15" s="119" t="s">
        <v>110</v>
      </c>
      <c r="J15" s="119" t="s">
        <v>110</v>
      </c>
      <c r="K15" s="5">
        <v>7</v>
      </c>
    </row>
    <row r="16" spans="1:11" ht="14.25" customHeight="1" x14ac:dyDescent="0.25">
      <c r="B16" s="416" t="s">
        <v>397</v>
      </c>
      <c r="C16" s="119">
        <v>194</v>
      </c>
      <c r="D16" s="119">
        <v>187</v>
      </c>
      <c r="E16" s="119">
        <v>52</v>
      </c>
      <c r="F16" s="119">
        <v>99</v>
      </c>
      <c r="G16" s="119">
        <v>25</v>
      </c>
      <c r="H16" s="119">
        <v>11</v>
      </c>
      <c r="I16" s="119" t="s">
        <v>110</v>
      </c>
      <c r="J16" s="119" t="s">
        <v>110</v>
      </c>
      <c r="K16" s="5">
        <v>7</v>
      </c>
    </row>
    <row r="17" spans="2:11" ht="15.95" customHeight="1" x14ac:dyDescent="0.25">
      <c r="B17" s="416" t="s">
        <v>396</v>
      </c>
      <c r="C17" s="119">
        <v>129</v>
      </c>
      <c r="D17" s="119">
        <v>124</v>
      </c>
      <c r="E17" s="119">
        <v>28</v>
      </c>
      <c r="F17" s="119">
        <v>64</v>
      </c>
      <c r="G17" s="119">
        <v>26</v>
      </c>
      <c r="H17" s="119">
        <v>5</v>
      </c>
      <c r="I17" s="119">
        <v>1</v>
      </c>
      <c r="J17" s="119" t="s">
        <v>110</v>
      </c>
      <c r="K17" s="5">
        <v>5</v>
      </c>
    </row>
    <row r="18" spans="2:11" ht="15.95" customHeight="1" x14ac:dyDescent="0.25">
      <c r="B18" s="416" t="s">
        <v>395</v>
      </c>
      <c r="C18" s="119">
        <v>216</v>
      </c>
      <c r="D18" s="119">
        <v>211</v>
      </c>
      <c r="E18" s="119">
        <v>47</v>
      </c>
      <c r="F18" s="119">
        <v>125</v>
      </c>
      <c r="G18" s="119">
        <v>29</v>
      </c>
      <c r="H18" s="119">
        <v>8</v>
      </c>
      <c r="I18" s="119">
        <v>2</v>
      </c>
      <c r="J18" s="119" t="s">
        <v>110</v>
      </c>
      <c r="K18" s="5">
        <v>5</v>
      </c>
    </row>
    <row r="19" spans="2:11" ht="15.95" customHeight="1" x14ac:dyDescent="0.25">
      <c r="B19" s="416" t="s">
        <v>394</v>
      </c>
      <c r="C19" s="119">
        <v>64</v>
      </c>
      <c r="D19" s="119">
        <v>58</v>
      </c>
      <c r="E19" s="119">
        <v>13</v>
      </c>
      <c r="F19" s="119">
        <v>34</v>
      </c>
      <c r="G19" s="119">
        <v>10</v>
      </c>
      <c r="H19" s="119">
        <v>1</v>
      </c>
      <c r="I19" s="119" t="s">
        <v>110</v>
      </c>
      <c r="J19" s="119" t="s">
        <v>110</v>
      </c>
      <c r="K19" s="5">
        <v>6</v>
      </c>
    </row>
    <row r="20" spans="2:11" ht="15.95" customHeight="1" x14ac:dyDescent="0.25">
      <c r="B20" s="416" t="s">
        <v>392</v>
      </c>
      <c r="C20" s="119">
        <v>44</v>
      </c>
      <c r="D20" s="119">
        <v>44</v>
      </c>
      <c r="E20" s="119">
        <v>22</v>
      </c>
      <c r="F20" s="119" t="s">
        <v>110</v>
      </c>
      <c r="G20" s="119">
        <v>21</v>
      </c>
      <c r="H20" s="119">
        <v>1</v>
      </c>
      <c r="I20" s="119" t="s">
        <v>110</v>
      </c>
      <c r="J20" s="119" t="s">
        <v>110</v>
      </c>
      <c r="K20" s="119" t="s">
        <v>110</v>
      </c>
    </row>
    <row r="21" spans="2:11" ht="5.0999999999999996" customHeight="1" x14ac:dyDescent="0.25">
      <c r="B21" s="47"/>
      <c r="C21" s="119"/>
      <c r="D21" s="119"/>
      <c r="E21" s="119"/>
      <c r="F21" s="119"/>
      <c r="G21" s="119"/>
      <c r="H21" s="119"/>
      <c r="I21" s="119"/>
      <c r="J21" s="119"/>
      <c r="K21" s="119"/>
    </row>
    <row r="22" spans="2:11" ht="15.75" customHeight="1" x14ac:dyDescent="0.25">
      <c r="B22" s="216" t="s">
        <v>8</v>
      </c>
      <c r="C22" s="216">
        <v>805</v>
      </c>
      <c r="D22" s="216">
        <v>774</v>
      </c>
      <c r="E22" s="216">
        <v>228</v>
      </c>
      <c r="F22" s="216">
        <v>396</v>
      </c>
      <c r="G22" s="216">
        <v>117</v>
      </c>
      <c r="H22" s="216">
        <v>33</v>
      </c>
      <c r="I22" s="236" t="s">
        <v>110</v>
      </c>
      <c r="J22" s="236" t="s">
        <v>110</v>
      </c>
      <c r="K22" s="216">
        <v>31</v>
      </c>
    </row>
    <row r="23" spans="2:11" ht="5.25" customHeight="1" x14ac:dyDescent="0.2">
      <c r="B23" s="513"/>
      <c r="C23" s="119"/>
      <c r="D23" s="119"/>
      <c r="E23" s="119"/>
      <c r="F23" s="119"/>
      <c r="G23" s="119"/>
      <c r="H23" s="119"/>
      <c r="I23" s="119"/>
      <c r="J23" s="119"/>
      <c r="K23" s="119"/>
    </row>
    <row r="24" spans="2:11" ht="15.75" customHeight="1" x14ac:dyDescent="0.25">
      <c r="B24" s="128" t="s">
        <v>401</v>
      </c>
      <c r="C24" s="119">
        <v>81</v>
      </c>
      <c r="D24" s="119">
        <v>76</v>
      </c>
      <c r="E24" s="119">
        <v>31</v>
      </c>
      <c r="F24" s="119">
        <v>36</v>
      </c>
      <c r="G24" s="119">
        <v>7</v>
      </c>
      <c r="H24" s="119">
        <v>2</v>
      </c>
      <c r="I24" s="48" t="s">
        <v>110</v>
      </c>
      <c r="J24" s="48" t="s">
        <v>110</v>
      </c>
      <c r="K24" s="4">
        <v>5</v>
      </c>
    </row>
    <row r="25" spans="2:11" ht="15.75" customHeight="1" x14ac:dyDescent="0.25">
      <c r="B25" s="416" t="s">
        <v>400</v>
      </c>
      <c r="C25" s="119">
        <v>98</v>
      </c>
      <c r="D25" s="119">
        <v>95</v>
      </c>
      <c r="E25" s="119">
        <v>20</v>
      </c>
      <c r="F25" s="119">
        <v>64</v>
      </c>
      <c r="G25" s="119">
        <v>7</v>
      </c>
      <c r="H25" s="119">
        <v>4</v>
      </c>
      <c r="I25" s="48" t="s">
        <v>110</v>
      </c>
      <c r="J25" s="48" t="s">
        <v>110</v>
      </c>
      <c r="K25" s="4">
        <v>3</v>
      </c>
    </row>
    <row r="26" spans="2:11" ht="15.75" customHeight="1" x14ac:dyDescent="0.25">
      <c r="B26" s="416" t="s">
        <v>399</v>
      </c>
      <c r="C26" s="119">
        <v>137</v>
      </c>
      <c r="D26" s="119">
        <v>130</v>
      </c>
      <c r="E26" s="119">
        <v>39</v>
      </c>
      <c r="F26" s="119">
        <v>70</v>
      </c>
      <c r="G26" s="119">
        <v>16</v>
      </c>
      <c r="H26" s="119">
        <v>5</v>
      </c>
      <c r="I26" s="48" t="s">
        <v>110</v>
      </c>
      <c r="J26" s="48" t="s">
        <v>110</v>
      </c>
      <c r="K26" s="4">
        <v>7</v>
      </c>
    </row>
    <row r="27" spans="2:11" ht="15.75" customHeight="1" x14ac:dyDescent="0.25">
      <c r="B27" s="416" t="s">
        <v>398</v>
      </c>
      <c r="C27" s="119">
        <v>195</v>
      </c>
      <c r="D27" s="119">
        <v>191</v>
      </c>
      <c r="E27" s="119">
        <v>60</v>
      </c>
      <c r="F27" s="119">
        <v>94</v>
      </c>
      <c r="G27" s="119">
        <v>30</v>
      </c>
      <c r="H27" s="119">
        <v>7</v>
      </c>
      <c r="I27" s="48" t="s">
        <v>110</v>
      </c>
      <c r="J27" s="48" t="s">
        <v>110</v>
      </c>
      <c r="K27" s="4">
        <v>4</v>
      </c>
    </row>
    <row r="28" spans="2:11" ht="16.5" customHeight="1" x14ac:dyDescent="0.25">
      <c r="B28" s="416" t="s">
        <v>397</v>
      </c>
      <c r="C28" s="119">
        <v>127</v>
      </c>
      <c r="D28" s="119">
        <v>124</v>
      </c>
      <c r="E28" s="119">
        <v>33</v>
      </c>
      <c r="F28" s="119">
        <v>66</v>
      </c>
      <c r="G28" s="119">
        <v>17</v>
      </c>
      <c r="H28" s="119">
        <v>8</v>
      </c>
      <c r="I28" s="48" t="s">
        <v>110</v>
      </c>
      <c r="J28" s="48" t="s">
        <v>110</v>
      </c>
      <c r="K28" s="4">
        <v>3</v>
      </c>
    </row>
    <row r="29" spans="2:11" ht="15.95" customHeight="1" x14ac:dyDescent="0.25">
      <c r="B29" s="416" t="s">
        <v>396</v>
      </c>
      <c r="C29" s="119">
        <v>51</v>
      </c>
      <c r="D29" s="119">
        <v>48</v>
      </c>
      <c r="E29" s="119">
        <v>9</v>
      </c>
      <c r="F29" s="119">
        <v>23</v>
      </c>
      <c r="G29" s="119">
        <v>13</v>
      </c>
      <c r="H29" s="119">
        <v>3</v>
      </c>
      <c r="I29" s="48" t="s">
        <v>110</v>
      </c>
      <c r="J29" s="48" t="s">
        <v>110</v>
      </c>
      <c r="K29" s="4">
        <v>3</v>
      </c>
    </row>
    <row r="30" spans="2:11" ht="15.95" customHeight="1" x14ac:dyDescent="0.25">
      <c r="B30" s="416" t="s">
        <v>395</v>
      </c>
      <c r="C30" s="119">
        <v>58</v>
      </c>
      <c r="D30" s="119">
        <v>54</v>
      </c>
      <c r="E30" s="119">
        <v>16</v>
      </c>
      <c r="F30" s="119">
        <v>27</v>
      </c>
      <c r="G30" s="119">
        <v>8</v>
      </c>
      <c r="H30" s="119">
        <v>3</v>
      </c>
      <c r="I30" s="48" t="s">
        <v>110</v>
      </c>
      <c r="J30" s="48" t="s">
        <v>110</v>
      </c>
      <c r="K30" s="4">
        <v>4</v>
      </c>
    </row>
    <row r="31" spans="2:11" ht="15.95" customHeight="1" x14ac:dyDescent="0.25">
      <c r="B31" s="416" t="s">
        <v>394</v>
      </c>
      <c r="C31" s="119">
        <v>25</v>
      </c>
      <c r="D31" s="119">
        <v>23</v>
      </c>
      <c r="E31" s="119">
        <v>3</v>
      </c>
      <c r="F31" s="119">
        <v>16</v>
      </c>
      <c r="G31" s="119">
        <v>4</v>
      </c>
      <c r="H31" s="119" t="s">
        <v>110</v>
      </c>
      <c r="I31" s="48" t="s">
        <v>110</v>
      </c>
      <c r="J31" s="48" t="s">
        <v>110</v>
      </c>
      <c r="K31" s="4">
        <v>2</v>
      </c>
    </row>
    <row r="32" spans="2:11" ht="15.95" customHeight="1" x14ac:dyDescent="0.25">
      <c r="B32" s="416" t="s">
        <v>392</v>
      </c>
      <c r="C32" s="119">
        <v>33</v>
      </c>
      <c r="D32" s="119">
        <v>33</v>
      </c>
      <c r="E32" s="119">
        <v>17</v>
      </c>
      <c r="F32" s="119" t="s">
        <v>110</v>
      </c>
      <c r="G32" s="119">
        <v>15</v>
      </c>
      <c r="H32" s="119">
        <v>1</v>
      </c>
      <c r="I32" s="48" t="s">
        <v>110</v>
      </c>
      <c r="J32" s="48" t="s">
        <v>110</v>
      </c>
      <c r="K32" s="48" t="s">
        <v>110</v>
      </c>
    </row>
    <row r="33" spans="2:11" ht="5.0999999999999996" customHeight="1" x14ac:dyDescent="0.25">
      <c r="B33" s="232"/>
      <c r="C33" s="232"/>
      <c r="D33" s="232"/>
      <c r="E33" s="232"/>
      <c r="F33" s="232"/>
      <c r="G33" s="232"/>
      <c r="H33" s="232"/>
      <c r="I33" s="232"/>
      <c r="J33" s="232"/>
      <c r="K33" s="232"/>
    </row>
    <row r="34" spans="2:11" x14ac:dyDescent="0.25">
      <c r="B34" s="3" t="s">
        <v>407</v>
      </c>
      <c r="C34" s="10"/>
      <c r="D34" s="10"/>
      <c r="E34" s="10"/>
      <c r="F34" s="10"/>
      <c r="G34" s="10"/>
      <c r="H34" s="10"/>
      <c r="I34" s="10"/>
      <c r="J34" s="10"/>
      <c r="K34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36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8" customFormat="1" ht="24.75" customHeight="1" x14ac:dyDescent="0.25">
      <c r="B1" s="931" t="s">
        <v>411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8" customFormat="1" ht="18.75" customHeight="1" x14ac:dyDescent="0.25">
      <c r="B2" s="506"/>
      <c r="C2" s="504"/>
      <c r="D2" s="504"/>
      <c r="E2" s="504"/>
      <c r="F2" s="504"/>
      <c r="G2" s="504"/>
      <c r="H2" s="504"/>
      <c r="I2" s="504"/>
      <c r="J2" s="504"/>
      <c r="K2" s="72" t="s">
        <v>410</v>
      </c>
    </row>
    <row r="3" spans="1:11" s="68" customFormat="1" x14ac:dyDescent="0.25">
      <c r="B3" s="505" t="s">
        <v>80</v>
      </c>
      <c r="C3" s="504"/>
      <c r="D3" s="504"/>
      <c r="E3" s="504"/>
      <c r="F3" s="504"/>
      <c r="G3" s="504"/>
      <c r="H3" s="504"/>
      <c r="I3" s="504"/>
      <c r="J3" s="504"/>
    </row>
    <row r="4" spans="1:11" s="68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523"/>
    </row>
    <row r="5" spans="1:11" ht="24.75" customHeight="1" x14ac:dyDescent="0.25">
      <c r="B5" s="501" t="s">
        <v>9</v>
      </c>
      <c r="C5" s="930" t="s">
        <v>0</v>
      </c>
      <c r="D5" s="874" t="s">
        <v>5</v>
      </c>
      <c r="E5" s="810"/>
      <c r="F5" s="810"/>
      <c r="G5" s="810"/>
      <c r="H5" s="810"/>
      <c r="I5" s="811"/>
      <c r="J5" s="875" t="s">
        <v>10</v>
      </c>
      <c r="K5" s="876" t="s">
        <v>11</v>
      </c>
    </row>
    <row r="6" spans="1:11" ht="24.75" customHeight="1" x14ac:dyDescent="0.25">
      <c r="B6" s="292" t="s">
        <v>402</v>
      </c>
      <c r="C6" s="808"/>
      <c r="D6" s="219" t="s">
        <v>1</v>
      </c>
      <c r="E6" s="219" t="s">
        <v>12</v>
      </c>
      <c r="F6" s="219" t="s">
        <v>13</v>
      </c>
      <c r="G6" s="301" t="s">
        <v>83</v>
      </c>
      <c r="H6" s="219" t="s">
        <v>14</v>
      </c>
      <c r="I6" s="219" t="s">
        <v>15</v>
      </c>
      <c r="J6" s="813"/>
      <c r="K6" s="854"/>
    </row>
    <row r="7" spans="1:11" ht="3" customHeight="1" x14ac:dyDescent="0.25"/>
    <row r="8" spans="1:11" ht="9" customHeight="1" x14ac:dyDescent="0.25">
      <c r="B8" s="499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7">
        <v>10</v>
      </c>
    </row>
    <row r="9" spans="1:11" ht="5.0999999999999996" customHeight="1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1" ht="15.95" customHeight="1" x14ac:dyDescent="0.25">
      <c r="B10" s="216" t="s">
        <v>16</v>
      </c>
      <c r="C10" s="236">
        <v>1601</v>
      </c>
      <c r="D10" s="236">
        <v>1590</v>
      </c>
      <c r="E10" s="236">
        <v>488</v>
      </c>
      <c r="F10" s="236">
        <v>75</v>
      </c>
      <c r="G10" s="236">
        <v>966</v>
      </c>
      <c r="H10" s="236">
        <v>21</v>
      </c>
      <c r="I10" s="236">
        <v>40</v>
      </c>
      <c r="J10" s="236">
        <v>11</v>
      </c>
      <c r="K10" s="236" t="s">
        <v>110</v>
      </c>
    </row>
    <row r="11" spans="1:11" ht="5.0999999999999996" customHeight="1" x14ac:dyDescent="0.2">
      <c r="B11" s="513"/>
      <c r="C11" s="512"/>
      <c r="D11" s="512"/>
      <c r="E11" s="512"/>
      <c r="F11" s="512"/>
      <c r="G11" s="512"/>
      <c r="H11" s="512"/>
      <c r="I11" s="512"/>
      <c r="J11" s="512"/>
      <c r="K11" s="512"/>
    </row>
    <row r="12" spans="1:11" ht="15.95" customHeight="1" x14ac:dyDescent="0.25">
      <c r="B12" s="128" t="s">
        <v>401</v>
      </c>
      <c r="C12" s="119">
        <v>97</v>
      </c>
      <c r="D12" s="119">
        <v>96</v>
      </c>
      <c r="E12" s="119">
        <v>27</v>
      </c>
      <c r="F12" s="119">
        <v>2</v>
      </c>
      <c r="G12" s="119">
        <v>63</v>
      </c>
      <c r="H12" s="119">
        <v>2</v>
      </c>
      <c r="I12" s="119">
        <v>2</v>
      </c>
      <c r="J12" s="5">
        <v>1</v>
      </c>
      <c r="K12" s="119" t="s">
        <v>110</v>
      </c>
    </row>
    <row r="13" spans="1:11" ht="15.95" customHeight="1" x14ac:dyDescent="0.25">
      <c r="B13" s="416" t="s">
        <v>400</v>
      </c>
      <c r="C13" s="119">
        <v>53</v>
      </c>
      <c r="D13" s="119">
        <v>53</v>
      </c>
      <c r="E13" s="119">
        <v>19</v>
      </c>
      <c r="F13" s="119" t="s">
        <v>110</v>
      </c>
      <c r="G13" s="119">
        <v>32</v>
      </c>
      <c r="H13" s="119" t="s">
        <v>110</v>
      </c>
      <c r="I13" s="119">
        <v>2</v>
      </c>
      <c r="J13" s="119" t="s">
        <v>110</v>
      </c>
      <c r="K13" s="119" t="s">
        <v>110</v>
      </c>
    </row>
    <row r="14" spans="1:11" ht="15.95" customHeight="1" x14ac:dyDescent="0.25">
      <c r="B14" s="416" t="s">
        <v>399</v>
      </c>
      <c r="C14" s="119">
        <v>145</v>
      </c>
      <c r="D14" s="119">
        <v>144</v>
      </c>
      <c r="E14" s="119">
        <v>46</v>
      </c>
      <c r="F14" s="119">
        <v>9</v>
      </c>
      <c r="G14" s="119">
        <v>83</v>
      </c>
      <c r="H14" s="119">
        <v>1</v>
      </c>
      <c r="I14" s="119">
        <v>5</v>
      </c>
      <c r="J14" s="5">
        <v>1</v>
      </c>
      <c r="K14" s="119" t="s">
        <v>110</v>
      </c>
    </row>
    <row r="15" spans="1:11" ht="15.95" customHeight="1" x14ac:dyDescent="0.25">
      <c r="B15" s="416" t="s">
        <v>398</v>
      </c>
      <c r="C15" s="119">
        <v>175</v>
      </c>
      <c r="D15" s="119">
        <v>172</v>
      </c>
      <c r="E15" s="119">
        <v>42</v>
      </c>
      <c r="F15" s="119">
        <v>6</v>
      </c>
      <c r="G15" s="119">
        <v>117</v>
      </c>
      <c r="H15" s="119">
        <v>3</v>
      </c>
      <c r="I15" s="119">
        <v>4</v>
      </c>
      <c r="J15" s="5">
        <v>3</v>
      </c>
      <c r="K15" s="119" t="s">
        <v>110</v>
      </c>
    </row>
    <row r="16" spans="1:11" ht="14.25" customHeight="1" x14ac:dyDescent="0.25">
      <c r="B16" s="416" t="s">
        <v>397</v>
      </c>
      <c r="C16" s="119">
        <v>162</v>
      </c>
      <c r="D16" s="119">
        <v>161</v>
      </c>
      <c r="E16" s="119">
        <v>44</v>
      </c>
      <c r="F16" s="119">
        <v>7</v>
      </c>
      <c r="G16" s="119">
        <v>105</v>
      </c>
      <c r="H16" s="119">
        <v>1</v>
      </c>
      <c r="I16" s="119">
        <v>4</v>
      </c>
      <c r="J16" s="5">
        <v>1</v>
      </c>
      <c r="K16" s="119" t="s">
        <v>110</v>
      </c>
    </row>
    <row r="17" spans="2:12" ht="15.95" customHeight="1" x14ac:dyDescent="0.25">
      <c r="B17" s="416" t="s">
        <v>396</v>
      </c>
      <c r="C17" s="119">
        <v>200</v>
      </c>
      <c r="D17" s="119">
        <v>198</v>
      </c>
      <c r="E17" s="119">
        <v>63</v>
      </c>
      <c r="F17" s="119">
        <v>14</v>
      </c>
      <c r="G17" s="119">
        <v>109</v>
      </c>
      <c r="H17" s="119">
        <v>5</v>
      </c>
      <c r="I17" s="119">
        <v>7</v>
      </c>
      <c r="J17" s="5">
        <v>2</v>
      </c>
      <c r="K17" s="119" t="s">
        <v>110</v>
      </c>
    </row>
    <row r="18" spans="2:12" ht="15.95" customHeight="1" x14ac:dyDescent="0.25">
      <c r="B18" s="416" t="s">
        <v>395</v>
      </c>
      <c r="C18" s="119">
        <v>203</v>
      </c>
      <c r="D18" s="119">
        <v>201</v>
      </c>
      <c r="E18" s="119">
        <v>49</v>
      </c>
      <c r="F18" s="119">
        <v>17</v>
      </c>
      <c r="G18" s="119">
        <v>128</v>
      </c>
      <c r="H18" s="119">
        <v>3</v>
      </c>
      <c r="I18" s="119">
        <v>4</v>
      </c>
      <c r="J18" s="5">
        <v>2</v>
      </c>
      <c r="K18" s="119" t="s">
        <v>110</v>
      </c>
    </row>
    <row r="19" spans="2:12" ht="15.95" customHeight="1" x14ac:dyDescent="0.25">
      <c r="B19" s="416" t="s">
        <v>394</v>
      </c>
      <c r="C19" s="119">
        <v>75</v>
      </c>
      <c r="D19" s="119">
        <v>74</v>
      </c>
      <c r="E19" s="119">
        <v>26</v>
      </c>
      <c r="F19" s="119">
        <v>1</v>
      </c>
      <c r="G19" s="119">
        <v>45</v>
      </c>
      <c r="H19" s="119">
        <v>1</v>
      </c>
      <c r="I19" s="119">
        <v>1</v>
      </c>
      <c r="J19" s="5">
        <v>1</v>
      </c>
      <c r="K19" s="119" t="s">
        <v>110</v>
      </c>
    </row>
    <row r="20" spans="2:12" ht="15.95" customHeight="1" x14ac:dyDescent="0.25">
      <c r="B20" s="416" t="s">
        <v>393</v>
      </c>
      <c r="C20" s="119">
        <v>72</v>
      </c>
      <c r="D20" s="119">
        <v>72</v>
      </c>
      <c r="E20" s="119">
        <v>14</v>
      </c>
      <c r="F20" s="119" t="s">
        <v>110</v>
      </c>
      <c r="G20" s="119">
        <v>54</v>
      </c>
      <c r="H20" s="119" t="s">
        <v>110</v>
      </c>
      <c r="I20" s="119">
        <v>4</v>
      </c>
      <c r="J20" s="119" t="s">
        <v>110</v>
      </c>
      <c r="K20" s="119" t="s">
        <v>110</v>
      </c>
    </row>
    <row r="21" spans="2:12" ht="15.95" customHeight="1" x14ac:dyDescent="0.25">
      <c r="B21" s="416" t="s">
        <v>392</v>
      </c>
      <c r="C21" s="119">
        <v>419</v>
      </c>
      <c r="D21" s="119">
        <v>419</v>
      </c>
      <c r="E21" s="119">
        <v>158</v>
      </c>
      <c r="F21" s="119">
        <v>19</v>
      </c>
      <c r="G21" s="119">
        <v>230</v>
      </c>
      <c r="H21" s="119">
        <v>5</v>
      </c>
      <c r="I21" s="119">
        <v>7</v>
      </c>
      <c r="J21" s="119" t="s">
        <v>110</v>
      </c>
      <c r="K21" s="119" t="s">
        <v>110</v>
      </c>
    </row>
    <row r="22" spans="2:12" ht="5.0999999999999996" customHeight="1" x14ac:dyDescent="0.25">
      <c r="B22" s="47"/>
      <c r="C22" s="119"/>
      <c r="D22" s="119"/>
      <c r="E22" s="119"/>
      <c r="F22" s="119"/>
      <c r="G22" s="119"/>
      <c r="H22" s="119"/>
      <c r="I22" s="119"/>
      <c r="J22" s="119"/>
      <c r="K22" s="119"/>
    </row>
    <row r="23" spans="2:12" ht="15.75" customHeight="1" x14ac:dyDescent="0.25">
      <c r="B23" s="216" t="s">
        <v>8</v>
      </c>
      <c r="C23" s="216">
        <v>1079</v>
      </c>
      <c r="D23" s="216">
        <v>1072</v>
      </c>
      <c r="E23" s="216">
        <v>336</v>
      </c>
      <c r="F23" s="216">
        <v>43</v>
      </c>
      <c r="G23" s="216">
        <v>653</v>
      </c>
      <c r="H23" s="216">
        <v>17</v>
      </c>
      <c r="I23" s="216">
        <v>23</v>
      </c>
      <c r="J23" s="216">
        <v>7</v>
      </c>
      <c r="K23" s="236" t="s">
        <v>110</v>
      </c>
      <c r="L23" s="524"/>
    </row>
    <row r="24" spans="2:12" ht="5.25" customHeight="1" x14ac:dyDescent="0.2">
      <c r="B24" s="513"/>
      <c r="C24" s="119"/>
      <c r="D24" s="119"/>
      <c r="E24" s="119"/>
      <c r="F24" s="119"/>
      <c r="G24" s="119"/>
      <c r="H24" s="119"/>
      <c r="I24" s="119"/>
      <c r="J24" s="119"/>
      <c r="K24" s="119"/>
    </row>
    <row r="25" spans="2:12" ht="15.75" customHeight="1" x14ac:dyDescent="0.25">
      <c r="B25" s="128" t="s">
        <v>401</v>
      </c>
      <c r="C25" s="119">
        <v>78</v>
      </c>
      <c r="D25" s="119">
        <v>77</v>
      </c>
      <c r="E25" s="119">
        <v>23</v>
      </c>
      <c r="F25" s="119">
        <v>1</v>
      </c>
      <c r="G25" s="119">
        <v>49</v>
      </c>
      <c r="H25" s="119">
        <v>2</v>
      </c>
      <c r="I25" s="119">
        <v>2</v>
      </c>
      <c r="J25" s="5">
        <v>1</v>
      </c>
      <c r="K25" s="119" t="s">
        <v>110</v>
      </c>
    </row>
    <row r="26" spans="2:12" ht="15.75" customHeight="1" x14ac:dyDescent="0.25">
      <c r="B26" s="416" t="s">
        <v>400</v>
      </c>
      <c r="C26" s="119">
        <v>46</v>
      </c>
      <c r="D26" s="119">
        <v>46</v>
      </c>
      <c r="E26" s="119">
        <v>17</v>
      </c>
      <c r="F26" s="119" t="s">
        <v>110</v>
      </c>
      <c r="G26" s="119">
        <v>29</v>
      </c>
      <c r="H26" s="119" t="s">
        <v>110</v>
      </c>
      <c r="I26" s="119" t="s">
        <v>110</v>
      </c>
      <c r="J26" s="5" t="s">
        <v>110</v>
      </c>
      <c r="K26" s="119" t="s">
        <v>110</v>
      </c>
    </row>
    <row r="27" spans="2:12" ht="15.75" customHeight="1" x14ac:dyDescent="0.25">
      <c r="B27" s="416" t="s">
        <v>399</v>
      </c>
      <c r="C27" s="119">
        <v>133</v>
      </c>
      <c r="D27" s="119">
        <v>132</v>
      </c>
      <c r="E27" s="119">
        <v>40</v>
      </c>
      <c r="F27" s="119">
        <v>8</v>
      </c>
      <c r="G27" s="119">
        <v>80</v>
      </c>
      <c r="H27" s="119">
        <v>1</v>
      </c>
      <c r="I27" s="119">
        <v>3</v>
      </c>
      <c r="J27" s="5">
        <v>1</v>
      </c>
      <c r="K27" s="119" t="s">
        <v>110</v>
      </c>
    </row>
    <row r="28" spans="2:12" ht="15.75" customHeight="1" x14ac:dyDescent="0.25">
      <c r="B28" s="416" t="s">
        <v>398</v>
      </c>
      <c r="C28" s="119">
        <v>140</v>
      </c>
      <c r="D28" s="119">
        <v>138</v>
      </c>
      <c r="E28" s="119">
        <v>35</v>
      </c>
      <c r="F28" s="119">
        <v>6</v>
      </c>
      <c r="G28" s="119">
        <v>92</v>
      </c>
      <c r="H28" s="119">
        <v>3</v>
      </c>
      <c r="I28" s="119">
        <v>2</v>
      </c>
      <c r="J28" s="5">
        <v>2</v>
      </c>
      <c r="K28" s="119" t="s">
        <v>110</v>
      </c>
    </row>
    <row r="29" spans="2:12" ht="16.5" customHeight="1" x14ac:dyDescent="0.25">
      <c r="B29" s="416" t="s">
        <v>397</v>
      </c>
      <c r="C29" s="119">
        <v>126</v>
      </c>
      <c r="D29" s="119">
        <v>126</v>
      </c>
      <c r="E29" s="119">
        <v>34</v>
      </c>
      <c r="F29" s="119">
        <v>6</v>
      </c>
      <c r="G29" s="119">
        <v>82</v>
      </c>
      <c r="H29" s="119">
        <v>1</v>
      </c>
      <c r="I29" s="119">
        <v>3</v>
      </c>
      <c r="J29" s="5" t="s">
        <v>110</v>
      </c>
      <c r="K29" s="119" t="s">
        <v>110</v>
      </c>
    </row>
    <row r="30" spans="2:12" ht="15.95" customHeight="1" x14ac:dyDescent="0.25">
      <c r="B30" s="416" t="s">
        <v>396</v>
      </c>
      <c r="C30" s="119">
        <v>98</v>
      </c>
      <c r="D30" s="119">
        <v>96</v>
      </c>
      <c r="E30" s="119">
        <v>31</v>
      </c>
      <c r="F30" s="119">
        <v>3</v>
      </c>
      <c r="G30" s="119">
        <v>56</v>
      </c>
      <c r="H30" s="119">
        <v>5</v>
      </c>
      <c r="I30" s="119">
        <v>1</v>
      </c>
      <c r="J30" s="5">
        <v>2</v>
      </c>
      <c r="K30" s="119" t="s">
        <v>110</v>
      </c>
    </row>
    <row r="31" spans="2:12" ht="15.95" customHeight="1" x14ac:dyDescent="0.25">
      <c r="B31" s="416" t="s">
        <v>395</v>
      </c>
      <c r="C31" s="119">
        <v>58</v>
      </c>
      <c r="D31" s="119">
        <v>58</v>
      </c>
      <c r="E31" s="119">
        <v>17</v>
      </c>
      <c r="F31" s="119">
        <v>3</v>
      </c>
      <c r="G31" s="119">
        <v>36</v>
      </c>
      <c r="H31" s="119">
        <v>1</v>
      </c>
      <c r="I31" s="119">
        <v>1</v>
      </c>
      <c r="J31" s="119" t="s">
        <v>110</v>
      </c>
      <c r="K31" s="119" t="s">
        <v>110</v>
      </c>
    </row>
    <row r="32" spans="2:12" ht="15.95" customHeight="1" x14ac:dyDescent="0.25">
      <c r="B32" s="416" t="s">
        <v>394</v>
      </c>
      <c r="C32" s="119">
        <v>45</v>
      </c>
      <c r="D32" s="119">
        <v>44</v>
      </c>
      <c r="E32" s="119">
        <v>13</v>
      </c>
      <c r="F32" s="119">
        <v>1</v>
      </c>
      <c r="G32" s="119">
        <v>29</v>
      </c>
      <c r="H32" s="119" t="s">
        <v>110</v>
      </c>
      <c r="I32" s="119">
        <v>1</v>
      </c>
      <c r="J32" s="5">
        <v>1</v>
      </c>
      <c r="K32" s="119" t="s">
        <v>110</v>
      </c>
    </row>
    <row r="33" spans="2:11" ht="15.95" customHeight="1" x14ac:dyDescent="0.25">
      <c r="B33" s="416" t="s">
        <v>393</v>
      </c>
      <c r="C33" s="119">
        <v>46</v>
      </c>
      <c r="D33" s="119">
        <v>46</v>
      </c>
      <c r="E33" s="119">
        <v>5</v>
      </c>
      <c r="F33" s="119" t="s">
        <v>110</v>
      </c>
      <c r="G33" s="119">
        <v>38</v>
      </c>
      <c r="H33" s="119" t="s">
        <v>110</v>
      </c>
      <c r="I33" s="119">
        <v>3</v>
      </c>
      <c r="J33" s="119" t="s">
        <v>110</v>
      </c>
      <c r="K33" s="119" t="s">
        <v>110</v>
      </c>
    </row>
    <row r="34" spans="2:11" ht="15.95" customHeight="1" x14ac:dyDescent="0.25">
      <c r="B34" s="416" t="s">
        <v>392</v>
      </c>
      <c r="C34" s="119">
        <v>309</v>
      </c>
      <c r="D34" s="119">
        <v>309</v>
      </c>
      <c r="E34" s="119">
        <v>121</v>
      </c>
      <c r="F34" s="119">
        <v>15</v>
      </c>
      <c r="G34" s="119">
        <v>162</v>
      </c>
      <c r="H34" s="119">
        <v>4</v>
      </c>
      <c r="I34" s="119">
        <v>7</v>
      </c>
      <c r="J34" s="119" t="s">
        <v>110</v>
      </c>
      <c r="K34" s="119" t="s">
        <v>110</v>
      </c>
    </row>
    <row r="35" spans="2:11" ht="5.0999999999999996" customHeight="1" x14ac:dyDescent="0.25">
      <c r="B35" s="232"/>
      <c r="C35" s="232"/>
      <c r="D35" s="232"/>
      <c r="E35" s="232"/>
      <c r="F35" s="232"/>
      <c r="G35" s="232"/>
      <c r="H35" s="232"/>
      <c r="I35" s="232"/>
      <c r="J35" s="232"/>
      <c r="K35" s="232"/>
    </row>
    <row r="36" spans="2:11" x14ac:dyDescent="0.25">
      <c r="B36" s="3" t="s">
        <v>407</v>
      </c>
      <c r="C36" s="10"/>
      <c r="D36" s="10"/>
      <c r="E36" s="10"/>
      <c r="F36" s="10"/>
      <c r="G36" s="10"/>
      <c r="H36" s="10"/>
      <c r="I36" s="10"/>
      <c r="J36" s="10"/>
      <c r="K36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L61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521" customFormat="1" ht="25.5" customHeight="1" x14ac:dyDescent="0.25">
      <c r="B1" s="806" t="s">
        <v>416</v>
      </c>
      <c r="C1" s="806"/>
      <c r="D1" s="806"/>
      <c r="E1" s="806"/>
      <c r="F1" s="806"/>
      <c r="G1" s="806"/>
      <c r="H1" s="806"/>
      <c r="I1" s="806"/>
      <c r="J1" s="806"/>
      <c r="K1" s="806"/>
      <c r="L1" s="522"/>
    </row>
    <row r="2" spans="2:12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</row>
    <row r="3" spans="2:12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29</v>
      </c>
      <c r="L3" s="70"/>
    </row>
    <row r="4" spans="2:12" s="68" customFormat="1" ht="12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K4" s="72"/>
      <c r="L4" s="70"/>
    </row>
    <row r="5" spans="2:12" ht="2.1" customHeight="1" x14ac:dyDescent="0.25">
      <c r="B5" s="2"/>
    </row>
    <row r="6" spans="2:12" s="276" customFormat="1" ht="24.75" customHeight="1" x14ac:dyDescent="0.2">
      <c r="B6" s="501" t="s">
        <v>9</v>
      </c>
      <c r="C6" s="930" t="s">
        <v>0</v>
      </c>
      <c r="D6" s="874" t="s">
        <v>5</v>
      </c>
      <c r="E6" s="810"/>
      <c r="F6" s="810"/>
      <c r="G6" s="810"/>
      <c r="H6" s="810"/>
      <c r="I6" s="811"/>
      <c r="J6" s="875" t="s">
        <v>10</v>
      </c>
      <c r="K6" s="876" t="s">
        <v>11</v>
      </c>
      <c r="L6" s="3"/>
    </row>
    <row r="7" spans="2:12" ht="3" customHeight="1" x14ac:dyDescent="0.25">
      <c r="C7" s="808"/>
      <c r="J7" s="813"/>
      <c r="K7" s="854"/>
    </row>
    <row r="8" spans="2:12" s="276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76" customFormat="1" ht="9" customHeight="1" x14ac:dyDescent="0.2">
      <c r="B9" s="499">
        <v>1</v>
      </c>
      <c r="C9" s="238">
        <v>2</v>
      </c>
      <c r="D9" s="238">
        <v>3</v>
      </c>
      <c r="E9" s="238">
        <v>4</v>
      </c>
      <c r="F9" s="238">
        <v>5</v>
      </c>
      <c r="G9" s="238">
        <v>6</v>
      </c>
      <c r="H9" s="238">
        <v>7</v>
      </c>
      <c r="I9" s="238">
        <v>8</v>
      </c>
      <c r="J9" s="238">
        <v>9</v>
      </c>
      <c r="K9" s="237">
        <v>10</v>
      </c>
      <c r="L9" s="3"/>
    </row>
    <row r="10" spans="2:12" s="276" customFormat="1" ht="5.0999999999999996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2:12" s="3" customFormat="1" ht="15.95" customHeight="1" x14ac:dyDescent="0.25">
      <c r="B11" s="216" t="s">
        <v>16</v>
      </c>
      <c r="C11" s="236">
        <v>72509</v>
      </c>
      <c r="D11" s="236">
        <v>67458</v>
      </c>
      <c r="E11" s="236">
        <v>25186</v>
      </c>
      <c r="F11" s="236">
        <v>15311</v>
      </c>
      <c r="G11" s="236">
        <v>18815</v>
      </c>
      <c r="H11" s="236">
        <v>4872</v>
      </c>
      <c r="I11" s="236">
        <v>3274</v>
      </c>
      <c r="J11" s="236">
        <v>2075</v>
      </c>
      <c r="K11" s="236">
        <v>2976</v>
      </c>
      <c r="L11" s="50"/>
    </row>
    <row r="12" spans="2:12" s="3" customFormat="1" ht="12" customHeight="1" x14ac:dyDescent="0.25">
      <c r="B12" s="416" t="s">
        <v>2</v>
      </c>
      <c r="C12" s="5">
        <v>65074</v>
      </c>
      <c r="D12" s="5">
        <v>60170</v>
      </c>
      <c r="E12" s="5">
        <v>22251</v>
      </c>
      <c r="F12" s="5">
        <v>13417</v>
      </c>
      <c r="G12" s="5">
        <v>16598</v>
      </c>
      <c r="H12" s="5">
        <v>4753</v>
      </c>
      <c r="I12" s="5">
        <v>3151</v>
      </c>
      <c r="J12" s="5">
        <v>2060</v>
      </c>
      <c r="K12" s="5">
        <v>2844</v>
      </c>
      <c r="L12" s="50"/>
    </row>
    <row r="13" spans="2:12" s="3" customFormat="1" ht="12" customHeight="1" x14ac:dyDescent="0.25">
      <c r="B13" s="416" t="s">
        <v>165</v>
      </c>
      <c r="C13" s="5">
        <v>3481</v>
      </c>
      <c r="D13" s="5">
        <v>3349</v>
      </c>
      <c r="E13" s="5">
        <v>1105</v>
      </c>
      <c r="F13" s="5">
        <v>1778</v>
      </c>
      <c r="G13" s="5">
        <v>377</v>
      </c>
      <c r="H13" s="5">
        <v>87</v>
      </c>
      <c r="I13" s="5">
        <v>2</v>
      </c>
      <c r="J13" s="5" t="s">
        <v>110</v>
      </c>
      <c r="K13" s="5">
        <v>132</v>
      </c>
      <c r="L13" s="50"/>
    </row>
    <row r="14" spans="2:12" s="3" customFormat="1" ht="12" customHeight="1" x14ac:dyDescent="0.25">
      <c r="B14" s="416" t="s">
        <v>145</v>
      </c>
      <c r="C14" s="5">
        <v>3954</v>
      </c>
      <c r="D14" s="5">
        <v>3939</v>
      </c>
      <c r="E14" s="5">
        <v>1830</v>
      </c>
      <c r="F14" s="5">
        <v>116</v>
      </c>
      <c r="G14" s="5">
        <v>1840</v>
      </c>
      <c r="H14" s="5">
        <v>32</v>
      </c>
      <c r="I14" s="5">
        <v>121</v>
      </c>
      <c r="J14" s="5">
        <v>15</v>
      </c>
      <c r="K14" s="5" t="s">
        <v>110</v>
      </c>
      <c r="L14" s="50"/>
    </row>
    <row r="15" spans="2:12" s="3" customFormat="1" ht="6" customHeight="1" x14ac:dyDescent="0.25">
      <c r="B15" s="416"/>
      <c r="C15" s="8"/>
      <c r="D15" s="8"/>
      <c r="E15" s="8"/>
      <c r="F15" s="8"/>
      <c r="G15" s="8"/>
      <c r="H15" s="8"/>
      <c r="I15" s="8"/>
      <c r="J15" s="5"/>
      <c r="K15" s="5"/>
      <c r="L15" s="50"/>
    </row>
    <row r="16" spans="2:12" s="3" customFormat="1" ht="14.25" customHeight="1" x14ac:dyDescent="0.25">
      <c r="B16" s="498" t="s">
        <v>360</v>
      </c>
      <c r="C16" s="497">
        <v>69833</v>
      </c>
      <c r="D16" s="497">
        <v>64915</v>
      </c>
      <c r="E16" s="497">
        <v>24329</v>
      </c>
      <c r="F16" s="497">
        <v>14723</v>
      </c>
      <c r="G16" s="497">
        <v>18045</v>
      </c>
      <c r="H16" s="497">
        <v>4681</v>
      </c>
      <c r="I16" s="497">
        <v>3137</v>
      </c>
      <c r="J16" s="497">
        <v>2024</v>
      </c>
      <c r="K16" s="497">
        <v>2894</v>
      </c>
      <c r="L16" s="50"/>
    </row>
    <row r="17" spans="2:12" s="3" customFormat="1" ht="12" customHeight="1" x14ac:dyDescent="0.25">
      <c r="B17" s="355" t="s">
        <v>2</v>
      </c>
      <c r="C17" s="5">
        <v>62774</v>
      </c>
      <c r="D17" s="5">
        <v>58002</v>
      </c>
      <c r="E17" s="5">
        <v>21520</v>
      </c>
      <c r="F17" s="5">
        <v>12889</v>
      </c>
      <c r="G17" s="5">
        <v>15999</v>
      </c>
      <c r="H17" s="5">
        <v>4568</v>
      </c>
      <c r="I17" s="5">
        <v>3026</v>
      </c>
      <c r="J17" s="5">
        <v>2010</v>
      </c>
      <c r="K17" s="5">
        <v>2762</v>
      </c>
      <c r="L17" s="50"/>
    </row>
    <row r="18" spans="2:12" s="3" customFormat="1" ht="12" customHeight="1" x14ac:dyDescent="0.25">
      <c r="B18" s="355" t="s">
        <v>165</v>
      </c>
      <c r="C18" s="5">
        <v>3394</v>
      </c>
      <c r="D18" s="5">
        <v>3262</v>
      </c>
      <c r="E18" s="5">
        <v>1085</v>
      </c>
      <c r="F18" s="5">
        <v>1734</v>
      </c>
      <c r="G18" s="5">
        <v>359</v>
      </c>
      <c r="H18" s="5">
        <v>84</v>
      </c>
      <c r="I18" s="5" t="s">
        <v>110</v>
      </c>
      <c r="J18" s="5" t="s">
        <v>110</v>
      </c>
      <c r="K18" s="5">
        <v>132</v>
      </c>
      <c r="L18" s="50"/>
    </row>
    <row r="19" spans="2:12" s="3" customFormat="1" ht="12" customHeight="1" x14ac:dyDescent="0.25">
      <c r="B19" s="355" t="s">
        <v>145</v>
      </c>
      <c r="C19" s="5">
        <v>3665</v>
      </c>
      <c r="D19" s="5">
        <v>3651</v>
      </c>
      <c r="E19" s="5">
        <v>1724</v>
      </c>
      <c r="F19" s="5">
        <v>100</v>
      </c>
      <c r="G19" s="5">
        <v>1687</v>
      </c>
      <c r="H19" s="5">
        <v>29</v>
      </c>
      <c r="I19" s="5">
        <v>111</v>
      </c>
      <c r="J19" s="5">
        <v>14</v>
      </c>
      <c r="K19" s="5" t="s">
        <v>110</v>
      </c>
      <c r="L19" s="50"/>
    </row>
    <row r="20" spans="2:12" s="3" customFormat="1" ht="6" customHeight="1" x14ac:dyDescent="0.25">
      <c r="B20" s="416"/>
      <c r="C20" s="8"/>
      <c r="D20" s="8"/>
      <c r="E20" s="8"/>
      <c r="F20" s="8"/>
      <c r="G20" s="8"/>
      <c r="H20" s="8"/>
      <c r="I20" s="8"/>
      <c r="J20" s="5"/>
      <c r="K20" s="5"/>
      <c r="L20" s="50"/>
    </row>
    <row r="21" spans="2:12" s="3" customFormat="1" ht="14.25" customHeight="1" x14ac:dyDescent="0.25">
      <c r="B21" s="498" t="s">
        <v>359</v>
      </c>
      <c r="C21" s="497">
        <v>2676</v>
      </c>
      <c r="D21" s="497">
        <v>2543</v>
      </c>
      <c r="E21" s="497">
        <v>857</v>
      </c>
      <c r="F21" s="497">
        <v>588</v>
      </c>
      <c r="G21" s="497">
        <v>770</v>
      </c>
      <c r="H21" s="497">
        <v>191</v>
      </c>
      <c r="I21" s="497">
        <v>137</v>
      </c>
      <c r="J21" s="497">
        <v>51</v>
      </c>
      <c r="K21" s="497">
        <v>82</v>
      </c>
      <c r="L21" s="50"/>
    </row>
    <row r="22" spans="2:12" s="3" customFormat="1" ht="12" customHeight="1" x14ac:dyDescent="0.25">
      <c r="B22" s="355" t="s">
        <v>2</v>
      </c>
      <c r="C22" s="5">
        <v>2300</v>
      </c>
      <c r="D22" s="5">
        <v>2168</v>
      </c>
      <c r="E22" s="5">
        <v>731</v>
      </c>
      <c r="F22" s="5">
        <v>528</v>
      </c>
      <c r="G22" s="5">
        <v>599</v>
      </c>
      <c r="H22" s="5">
        <v>185</v>
      </c>
      <c r="I22" s="5">
        <v>125</v>
      </c>
      <c r="J22" s="5">
        <v>50</v>
      </c>
      <c r="K22" s="5">
        <v>82</v>
      </c>
      <c r="L22" s="50"/>
    </row>
    <row r="23" spans="2:12" s="3" customFormat="1" ht="12" customHeight="1" x14ac:dyDescent="0.25">
      <c r="B23" s="355" t="s">
        <v>165</v>
      </c>
      <c r="C23" s="5">
        <v>87</v>
      </c>
      <c r="D23" s="5">
        <v>87</v>
      </c>
      <c r="E23" s="5">
        <v>20</v>
      </c>
      <c r="F23" s="5">
        <v>44</v>
      </c>
      <c r="G23" s="5">
        <v>18</v>
      </c>
      <c r="H23" s="5">
        <v>3</v>
      </c>
      <c r="I23" s="5">
        <v>2</v>
      </c>
      <c r="J23" s="5" t="s">
        <v>110</v>
      </c>
      <c r="K23" s="5" t="s">
        <v>110</v>
      </c>
      <c r="L23" s="50"/>
    </row>
    <row r="24" spans="2:12" s="3" customFormat="1" ht="12" customHeight="1" x14ac:dyDescent="0.25">
      <c r="B24" s="355" t="s">
        <v>145</v>
      </c>
      <c r="C24" s="5">
        <v>289</v>
      </c>
      <c r="D24" s="5">
        <v>288</v>
      </c>
      <c r="E24" s="5">
        <v>106</v>
      </c>
      <c r="F24" s="5">
        <v>16</v>
      </c>
      <c r="G24" s="5">
        <v>153</v>
      </c>
      <c r="H24" s="5">
        <v>3</v>
      </c>
      <c r="I24" s="5">
        <v>10</v>
      </c>
      <c r="J24" s="5">
        <v>1</v>
      </c>
      <c r="K24" s="5" t="s">
        <v>110</v>
      </c>
      <c r="L24" s="50"/>
    </row>
    <row r="25" spans="2:12" s="3" customFormat="1" ht="6" customHeight="1" x14ac:dyDescent="0.25">
      <c r="B25" s="355"/>
      <c r="C25" s="5"/>
      <c r="D25" s="5"/>
      <c r="E25" s="5"/>
      <c r="F25" s="5"/>
      <c r="G25" s="5"/>
      <c r="H25" s="5"/>
      <c r="I25" s="5"/>
      <c r="J25" s="5"/>
      <c r="K25" s="5"/>
      <c r="L25" s="50"/>
    </row>
    <row r="26" spans="2:12" s="3" customFormat="1" ht="15.95" customHeight="1" x14ac:dyDescent="0.25">
      <c r="B26" s="216" t="s">
        <v>8</v>
      </c>
      <c r="C26" s="236">
        <v>51593</v>
      </c>
      <c r="D26" s="236">
        <v>48066</v>
      </c>
      <c r="E26" s="236">
        <v>17774</v>
      </c>
      <c r="F26" s="236">
        <v>10886</v>
      </c>
      <c r="G26" s="236">
        <v>13852</v>
      </c>
      <c r="H26" s="236">
        <v>3379</v>
      </c>
      <c r="I26" s="236">
        <v>2175</v>
      </c>
      <c r="J26" s="236">
        <v>1439</v>
      </c>
      <c r="K26" s="236">
        <v>2088</v>
      </c>
      <c r="L26" s="50"/>
    </row>
    <row r="27" spans="2:12" s="3" customFormat="1" ht="12" customHeight="1" x14ac:dyDescent="0.25">
      <c r="B27" s="416" t="s">
        <v>2</v>
      </c>
      <c r="C27" s="5">
        <v>46644</v>
      </c>
      <c r="D27" s="5">
        <v>43216</v>
      </c>
      <c r="E27" s="5">
        <v>15867</v>
      </c>
      <c r="F27" s="5">
        <v>9557</v>
      </c>
      <c r="G27" s="5">
        <v>12400</v>
      </c>
      <c r="H27" s="5">
        <v>3298</v>
      </c>
      <c r="I27" s="5">
        <v>2094</v>
      </c>
      <c r="J27" s="5">
        <v>1430</v>
      </c>
      <c r="K27" s="5">
        <v>1998</v>
      </c>
      <c r="L27" s="50"/>
    </row>
    <row r="28" spans="2:12" s="3" customFormat="1" ht="12" customHeight="1" x14ac:dyDescent="0.25">
      <c r="B28" s="416" t="s">
        <v>165</v>
      </c>
      <c r="C28" s="5">
        <v>2387</v>
      </c>
      <c r="D28" s="5">
        <v>2297</v>
      </c>
      <c r="E28" s="5">
        <v>716</v>
      </c>
      <c r="F28" s="5">
        <v>1252</v>
      </c>
      <c r="G28" s="5">
        <v>266</v>
      </c>
      <c r="H28" s="5">
        <v>62</v>
      </c>
      <c r="I28" s="5">
        <v>1</v>
      </c>
      <c r="J28" s="5" t="s">
        <v>110</v>
      </c>
      <c r="K28" s="5">
        <v>90</v>
      </c>
      <c r="L28" s="50"/>
    </row>
    <row r="29" spans="2:12" s="3" customFormat="1" ht="12" customHeight="1" x14ac:dyDescent="0.25">
      <c r="B29" s="416" t="s">
        <v>145</v>
      </c>
      <c r="C29" s="5">
        <v>2562</v>
      </c>
      <c r="D29" s="5">
        <v>2553</v>
      </c>
      <c r="E29" s="5">
        <v>1191</v>
      </c>
      <c r="F29" s="5">
        <v>77</v>
      </c>
      <c r="G29" s="5">
        <v>1186</v>
      </c>
      <c r="H29" s="5">
        <v>19</v>
      </c>
      <c r="I29" s="5">
        <v>80</v>
      </c>
      <c r="J29" s="5">
        <v>9</v>
      </c>
      <c r="K29" s="5" t="s">
        <v>110</v>
      </c>
      <c r="L29" s="50"/>
    </row>
    <row r="30" spans="2:12" s="3" customFormat="1" ht="5.25" customHeight="1" x14ac:dyDescent="0.25">
      <c r="B30" s="416"/>
      <c r="C30" s="5"/>
      <c r="D30" s="5"/>
      <c r="E30" s="5"/>
      <c r="F30" s="5"/>
      <c r="G30" s="5"/>
      <c r="H30" s="5"/>
      <c r="I30" s="5"/>
      <c r="J30" s="5"/>
      <c r="K30" s="5"/>
      <c r="L30" s="50"/>
    </row>
    <row r="31" spans="2:12" s="3" customFormat="1" ht="15" customHeight="1" x14ac:dyDescent="0.25">
      <c r="B31" s="498" t="s">
        <v>360</v>
      </c>
      <c r="C31" s="497">
        <v>49810</v>
      </c>
      <c r="D31" s="497">
        <v>46349</v>
      </c>
      <c r="E31" s="497">
        <v>17200</v>
      </c>
      <c r="F31" s="497">
        <v>10506</v>
      </c>
      <c r="G31" s="497">
        <v>13302</v>
      </c>
      <c r="H31" s="497">
        <v>3255</v>
      </c>
      <c r="I31" s="497">
        <v>2086</v>
      </c>
      <c r="J31" s="497">
        <v>1411</v>
      </c>
      <c r="K31" s="497">
        <v>2050</v>
      </c>
      <c r="L31" s="50"/>
    </row>
    <row r="32" spans="2:12" s="3" customFormat="1" ht="12" customHeight="1" x14ac:dyDescent="0.25">
      <c r="B32" s="355" t="s">
        <v>2</v>
      </c>
      <c r="C32" s="5">
        <v>45111</v>
      </c>
      <c r="D32" s="5">
        <v>41749</v>
      </c>
      <c r="E32" s="5">
        <v>15380</v>
      </c>
      <c r="F32" s="5">
        <v>9211</v>
      </c>
      <c r="G32" s="5">
        <v>11967</v>
      </c>
      <c r="H32" s="5">
        <v>3177</v>
      </c>
      <c r="I32" s="5">
        <v>2014</v>
      </c>
      <c r="J32" s="5">
        <v>1402</v>
      </c>
      <c r="K32" s="5">
        <v>1960</v>
      </c>
      <c r="L32" s="50"/>
    </row>
    <row r="33" spans="2:12" s="3" customFormat="1" ht="12" customHeight="1" x14ac:dyDescent="0.25">
      <c r="B33" s="355" t="s">
        <v>165</v>
      </c>
      <c r="C33" s="5">
        <v>2341</v>
      </c>
      <c r="D33" s="5">
        <v>2251</v>
      </c>
      <c r="E33" s="5">
        <v>706</v>
      </c>
      <c r="F33" s="5">
        <v>1230</v>
      </c>
      <c r="G33" s="5">
        <v>254</v>
      </c>
      <c r="H33" s="5">
        <v>61</v>
      </c>
      <c r="I33" s="5" t="s">
        <v>110</v>
      </c>
      <c r="J33" s="5" t="s">
        <v>110</v>
      </c>
      <c r="K33" s="5">
        <v>90</v>
      </c>
      <c r="L33" s="50"/>
    </row>
    <row r="34" spans="2:12" s="3" customFormat="1" ht="12" customHeight="1" x14ac:dyDescent="0.25">
      <c r="B34" s="355" t="s">
        <v>145</v>
      </c>
      <c r="C34" s="5">
        <v>2358</v>
      </c>
      <c r="D34" s="5">
        <v>2349</v>
      </c>
      <c r="E34" s="5">
        <v>1114</v>
      </c>
      <c r="F34" s="5">
        <v>65</v>
      </c>
      <c r="G34" s="5">
        <v>1081</v>
      </c>
      <c r="H34" s="5">
        <v>17</v>
      </c>
      <c r="I34" s="5">
        <v>72</v>
      </c>
      <c r="J34" s="5">
        <v>9</v>
      </c>
      <c r="K34" s="5" t="s">
        <v>110</v>
      </c>
      <c r="L34" s="50"/>
    </row>
    <row r="35" spans="2:12" s="3" customFormat="1" ht="5.25" customHeight="1" x14ac:dyDescent="0.25">
      <c r="B35" s="416"/>
      <c r="C35" s="5"/>
      <c r="D35" s="5"/>
      <c r="E35" s="5"/>
      <c r="F35" s="5"/>
      <c r="G35" s="5"/>
      <c r="H35" s="5"/>
      <c r="I35" s="5"/>
      <c r="J35" s="5"/>
      <c r="K35" s="5"/>
      <c r="L35" s="50"/>
    </row>
    <row r="36" spans="2:12" s="3" customFormat="1" ht="15" customHeight="1" x14ac:dyDescent="0.25">
      <c r="B36" s="498" t="s">
        <v>359</v>
      </c>
      <c r="C36" s="497">
        <v>1783</v>
      </c>
      <c r="D36" s="497">
        <v>1717</v>
      </c>
      <c r="E36" s="497">
        <v>574</v>
      </c>
      <c r="F36" s="497">
        <v>380</v>
      </c>
      <c r="G36" s="497">
        <v>550</v>
      </c>
      <c r="H36" s="497">
        <v>124</v>
      </c>
      <c r="I36" s="497">
        <v>89</v>
      </c>
      <c r="J36" s="497">
        <v>28</v>
      </c>
      <c r="K36" s="497">
        <v>38</v>
      </c>
      <c r="L36" s="50"/>
    </row>
    <row r="37" spans="2:12" s="3" customFormat="1" ht="12" customHeight="1" x14ac:dyDescent="0.25">
      <c r="B37" s="355" t="s">
        <v>2</v>
      </c>
      <c r="C37" s="5">
        <v>1533</v>
      </c>
      <c r="D37" s="5">
        <v>1467</v>
      </c>
      <c r="E37" s="5">
        <v>487</v>
      </c>
      <c r="F37" s="5">
        <v>346</v>
      </c>
      <c r="G37" s="5">
        <v>433</v>
      </c>
      <c r="H37" s="5">
        <v>121</v>
      </c>
      <c r="I37" s="5">
        <v>80</v>
      </c>
      <c r="J37" s="5">
        <v>28</v>
      </c>
      <c r="K37" s="5">
        <v>38</v>
      </c>
      <c r="L37" s="50"/>
    </row>
    <row r="38" spans="2:12" s="3" customFormat="1" ht="12" customHeight="1" x14ac:dyDescent="0.25">
      <c r="B38" s="355" t="s">
        <v>165</v>
      </c>
      <c r="C38" s="5">
        <v>46</v>
      </c>
      <c r="D38" s="5">
        <v>46</v>
      </c>
      <c r="E38" s="5">
        <v>10</v>
      </c>
      <c r="F38" s="5">
        <v>22</v>
      </c>
      <c r="G38" s="5">
        <v>12</v>
      </c>
      <c r="H38" s="5">
        <v>1</v>
      </c>
      <c r="I38" s="5">
        <v>1</v>
      </c>
      <c r="J38" s="5" t="s">
        <v>110</v>
      </c>
      <c r="K38" s="5" t="s">
        <v>110</v>
      </c>
      <c r="L38" s="50"/>
    </row>
    <row r="39" spans="2:12" s="3" customFormat="1" ht="12" customHeight="1" x14ac:dyDescent="0.25">
      <c r="B39" s="355" t="s">
        <v>145</v>
      </c>
      <c r="C39" s="5">
        <v>204</v>
      </c>
      <c r="D39" s="5">
        <v>204</v>
      </c>
      <c r="E39" s="5">
        <v>77</v>
      </c>
      <c r="F39" s="5">
        <v>12</v>
      </c>
      <c r="G39" s="5">
        <v>105</v>
      </c>
      <c r="H39" s="5">
        <v>2</v>
      </c>
      <c r="I39" s="5">
        <v>8</v>
      </c>
      <c r="J39" s="5" t="s">
        <v>110</v>
      </c>
      <c r="K39" s="5" t="s">
        <v>110</v>
      </c>
      <c r="L39" s="50"/>
    </row>
    <row r="40" spans="2:12" ht="5.0999999999999996" customHeight="1" x14ac:dyDescent="0.25"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414"/>
    </row>
    <row r="41" spans="2:12" ht="21" customHeight="1" x14ac:dyDescent="0.25">
      <c r="B41" s="934" t="s">
        <v>415</v>
      </c>
      <c r="C41" s="934"/>
      <c r="D41" s="934"/>
      <c r="E41" s="934"/>
      <c r="F41" s="934"/>
      <c r="G41" s="934"/>
      <c r="H41" s="934"/>
      <c r="I41" s="934"/>
      <c r="J41" s="934"/>
      <c r="K41" s="934"/>
      <c r="L41" s="414"/>
    </row>
    <row r="42" spans="2:12" s="68" customFormat="1" ht="12.75" customHeight="1" x14ac:dyDescent="0.25"/>
    <row r="43" spans="2:12" s="68" customFormat="1" ht="24.75" customHeight="1" x14ac:dyDescent="0.25">
      <c r="B43" s="806" t="s">
        <v>414</v>
      </c>
      <c r="C43" s="806"/>
      <c r="D43" s="806"/>
      <c r="E43" s="806"/>
      <c r="F43" s="806"/>
      <c r="G43" s="806"/>
      <c r="H43" s="806"/>
      <c r="I43" s="806"/>
      <c r="J43" s="806"/>
      <c r="K43" s="806"/>
      <c r="L43" s="77"/>
    </row>
    <row r="44" spans="2:12" s="68" customFormat="1" ht="2.1" customHeight="1" x14ac:dyDescent="0.25">
      <c r="B44" s="305"/>
      <c r="C44" s="71"/>
      <c r="D44" s="71"/>
      <c r="E44" s="71"/>
      <c r="F44" s="71"/>
      <c r="G44" s="71"/>
      <c r="H44" s="71"/>
      <c r="I44" s="71"/>
      <c r="J44" s="71"/>
      <c r="K44" s="71"/>
      <c r="L44" s="77"/>
    </row>
    <row r="45" spans="2:12" s="68" customFormat="1" ht="12" customHeight="1" x14ac:dyDescent="0.25">
      <c r="B45" s="305"/>
      <c r="C45" s="76"/>
      <c r="D45" s="76"/>
      <c r="E45" s="76"/>
      <c r="F45" s="76"/>
      <c r="G45" s="76"/>
      <c r="H45" s="76"/>
      <c r="I45" s="76"/>
      <c r="J45" s="76"/>
      <c r="K45" s="72" t="s">
        <v>413</v>
      </c>
      <c r="L45" s="70"/>
    </row>
    <row r="46" spans="2:12" s="68" customFormat="1" ht="12" customHeight="1" x14ac:dyDescent="0.25">
      <c r="B46" s="71" t="s">
        <v>80</v>
      </c>
      <c r="C46" s="76"/>
      <c r="D46" s="76"/>
      <c r="E46" s="76"/>
      <c r="F46" s="76"/>
      <c r="G46" s="76"/>
      <c r="H46" s="76"/>
      <c r="I46" s="76"/>
      <c r="J46" s="76"/>
      <c r="K46" s="442" t="s">
        <v>363</v>
      </c>
      <c r="L46" s="70"/>
    </row>
    <row r="47" spans="2:12" ht="2.1" customHeight="1" x14ac:dyDescent="0.25">
      <c r="B47" s="2"/>
    </row>
    <row r="48" spans="2:12" s="276" customFormat="1" ht="24.75" customHeight="1" x14ac:dyDescent="0.2">
      <c r="B48" s="501" t="s">
        <v>9</v>
      </c>
      <c r="C48" s="930" t="s">
        <v>0</v>
      </c>
      <c r="D48" s="874" t="s">
        <v>386</v>
      </c>
      <c r="E48" s="810"/>
      <c r="F48" s="810"/>
      <c r="G48" s="810"/>
      <c r="H48" s="810"/>
      <c r="I48" s="811"/>
      <c r="J48" s="875" t="s">
        <v>10</v>
      </c>
      <c r="K48" s="876" t="s">
        <v>11</v>
      </c>
      <c r="L48" s="3"/>
    </row>
    <row r="49" spans="2:12" s="276" customFormat="1" ht="24.75" customHeight="1" x14ac:dyDescent="0.2">
      <c r="B49" s="500" t="s">
        <v>370</v>
      </c>
      <c r="C49" s="808"/>
      <c r="D49" s="219" t="s">
        <v>1</v>
      </c>
      <c r="E49" s="219" t="s">
        <v>12</v>
      </c>
      <c r="F49" s="219" t="s">
        <v>13</v>
      </c>
      <c r="G49" s="301" t="s">
        <v>83</v>
      </c>
      <c r="H49" s="219" t="s">
        <v>14</v>
      </c>
      <c r="I49" s="219" t="s">
        <v>15</v>
      </c>
      <c r="J49" s="813"/>
      <c r="K49" s="854"/>
      <c r="L49" s="3"/>
    </row>
    <row r="50" spans="2:12" s="276" customFormat="1" ht="2.1" customHeight="1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2:12" s="276" customFormat="1" ht="9" customHeight="1" x14ac:dyDescent="0.2">
      <c r="B51" s="499">
        <v>1</v>
      </c>
      <c r="C51" s="238">
        <v>2</v>
      </c>
      <c r="D51" s="238">
        <v>3</v>
      </c>
      <c r="E51" s="238">
        <v>4</v>
      </c>
      <c r="F51" s="238">
        <v>5</v>
      </c>
      <c r="G51" s="238">
        <v>6</v>
      </c>
      <c r="H51" s="238">
        <v>7</v>
      </c>
      <c r="I51" s="238">
        <v>8</v>
      </c>
      <c r="J51" s="238">
        <v>9</v>
      </c>
      <c r="K51" s="237">
        <v>10</v>
      </c>
      <c r="L51" s="3"/>
    </row>
    <row r="52" spans="2:12" s="276" customFormat="1" ht="5.0999999999999996" customHeight="1" x14ac:dyDescent="0.2">
      <c r="B52" s="511"/>
      <c r="C52" s="511"/>
      <c r="D52" s="511"/>
      <c r="E52" s="511"/>
      <c r="F52" s="511"/>
      <c r="G52" s="511"/>
      <c r="H52" s="511"/>
      <c r="I52" s="511"/>
      <c r="J52" s="511"/>
      <c r="K52" s="511"/>
    </row>
    <row r="53" spans="2:12" s="3" customFormat="1" ht="14.25" customHeight="1" x14ac:dyDescent="0.25">
      <c r="B53" s="216" t="s">
        <v>16</v>
      </c>
      <c r="C53" s="236">
        <v>64685</v>
      </c>
      <c r="D53" s="236">
        <v>59781</v>
      </c>
      <c r="E53" s="236">
        <v>22251</v>
      </c>
      <c r="F53" s="236">
        <v>13417</v>
      </c>
      <c r="G53" s="236">
        <v>16209</v>
      </c>
      <c r="H53" s="236">
        <v>4753</v>
      </c>
      <c r="I53" s="236">
        <v>3151</v>
      </c>
      <c r="J53" s="236">
        <v>2060</v>
      </c>
      <c r="K53" s="236">
        <v>2844</v>
      </c>
      <c r="L53" s="50"/>
    </row>
    <row r="54" spans="2:12" s="3" customFormat="1" ht="12.75" customHeight="1" x14ac:dyDescent="0.25">
      <c r="B54" s="416" t="s">
        <v>369</v>
      </c>
      <c r="C54" s="5">
        <v>53554</v>
      </c>
      <c r="D54" s="5">
        <v>49711</v>
      </c>
      <c r="E54" s="5">
        <v>18678</v>
      </c>
      <c r="F54" s="5">
        <v>11819</v>
      </c>
      <c r="G54" s="5">
        <v>12930</v>
      </c>
      <c r="H54" s="5">
        <v>3848</v>
      </c>
      <c r="I54" s="5">
        <v>2436</v>
      </c>
      <c r="J54" s="5">
        <v>1621</v>
      </c>
      <c r="K54" s="5">
        <v>2222</v>
      </c>
      <c r="L54" s="50"/>
    </row>
    <row r="55" spans="2:12" s="3" customFormat="1" ht="12.75" customHeight="1" x14ac:dyDescent="0.25">
      <c r="B55" s="416" t="s">
        <v>368</v>
      </c>
      <c r="C55" s="5">
        <v>11131</v>
      </c>
      <c r="D55" s="5">
        <v>10070</v>
      </c>
      <c r="E55" s="5">
        <v>3573</v>
      </c>
      <c r="F55" s="5">
        <v>1598</v>
      </c>
      <c r="G55" s="5">
        <v>3279</v>
      </c>
      <c r="H55" s="5">
        <v>905</v>
      </c>
      <c r="I55" s="5">
        <v>715</v>
      </c>
      <c r="J55" s="5">
        <v>439</v>
      </c>
      <c r="K55" s="5">
        <v>622</v>
      </c>
      <c r="L55" s="50"/>
    </row>
    <row r="56" spans="2:12" s="3" customFormat="1" ht="5.25" customHeight="1" x14ac:dyDescent="0.25">
      <c r="B56" s="416"/>
      <c r="C56" s="5"/>
      <c r="D56" s="5"/>
      <c r="E56" s="5"/>
      <c r="F56" s="5"/>
      <c r="G56" s="5"/>
      <c r="H56" s="5"/>
      <c r="I56" s="5"/>
      <c r="J56" s="5"/>
      <c r="K56" s="5"/>
      <c r="L56" s="50"/>
    </row>
    <row r="57" spans="2:12" s="3" customFormat="1" ht="14.25" customHeight="1" x14ac:dyDescent="0.25">
      <c r="B57" s="216" t="s">
        <v>8</v>
      </c>
      <c r="C57" s="236">
        <v>46371</v>
      </c>
      <c r="D57" s="236">
        <v>42943</v>
      </c>
      <c r="E57" s="236">
        <v>15867</v>
      </c>
      <c r="F57" s="236">
        <v>9557</v>
      </c>
      <c r="G57" s="236">
        <v>12127</v>
      </c>
      <c r="H57" s="236">
        <v>3298</v>
      </c>
      <c r="I57" s="236">
        <v>2094</v>
      </c>
      <c r="J57" s="236">
        <v>1430</v>
      </c>
      <c r="K57" s="236">
        <v>1998</v>
      </c>
      <c r="L57" s="50"/>
    </row>
    <row r="58" spans="2:12" s="3" customFormat="1" ht="12.75" customHeight="1" x14ac:dyDescent="0.25">
      <c r="B58" s="416" t="s">
        <v>369</v>
      </c>
      <c r="C58" s="5">
        <v>38742</v>
      </c>
      <c r="D58" s="5">
        <v>36017</v>
      </c>
      <c r="E58" s="5">
        <v>13413</v>
      </c>
      <c r="F58" s="5">
        <v>8487</v>
      </c>
      <c r="G58" s="5">
        <v>9767</v>
      </c>
      <c r="H58" s="5">
        <v>2721</v>
      </c>
      <c r="I58" s="5">
        <v>1629</v>
      </c>
      <c r="J58" s="5">
        <v>1132</v>
      </c>
      <c r="K58" s="5">
        <v>1593</v>
      </c>
      <c r="L58" s="50"/>
    </row>
    <row r="59" spans="2:12" s="3" customFormat="1" ht="12.75" customHeight="1" x14ac:dyDescent="0.25">
      <c r="B59" s="416" t="s">
        <v>368</v>
      </c>
      <c r="C59" s="5">
        <v>7629</v>
      </c>
      <c r="D59" s="5">
        <v>6926</v>
      </c>
      <c r="E59" s="5">
        <v>2454</v>
      </c>
      <c r="F59" s="5">
        <v>1070</v>
      </c>
      <c r="G59" s="5">
        <v>2360</v>
      </c>
      <c r="H59" s="5">
        <v>577</v>
      </c>
      <c r="I59" s="5">
        <v>465</v>
      </c>
      <c r="J59" s="5">
        <v>298</v>
      </c>
      <c r="K59" s="5">
        <v>405</v>
      </c>
      <c r="L59" s="50"/>
    </row>
    <row r="60" spans="2:12" ht="5.0999999999999996" customHeight="1" x14ac:dyDescent="0.25">
      <c r="B60" s="232"/>
      <c r="C60" s="232"/>
      <c r="D60" s="232"/>
      <c r="E60" s="232"/>
      <c r="F60" s="232"/>
      <c r="G60" s="232"/>
      <c r="H60" s="232"/>
      <c r="I60" s="232"/>
      <c r="J60" s="232"/>
      <c r="K60" s="232"/>
      <c r="L60" s="414"/>
    </row>
    <row r="61" spans="2:12" ht="21.75" customHeight="1" x14ac:dyDescent="0.25">
      <c r="B61" s="934" t="s">
        <v>412</v>
      </c>
      <c r="C61" s="934"/>
      <c r="D61" s="934"/>
      <c r="E61" s="934"/>
      <c r="F61" s="934"/>
      <c r="G61" s="934"/>
      <c r="H61" s="934"/>
      <c r="I61" s="934"/>
      <c r="J61" s="934"/>
      <c r="K61" s="934"/>
    </row>
  </sheetData>
  <mergeCells count="12">
    <mergeCell ref="J48:J49"/>
    <mergeCell ref="K48:K49"/>
    <mergeCell ref="B61:K61"/>
    <mergeCell ref="B41:K41"/>
    <mergeCell ref="B43:K43"/>
    <mergeCell ref="C48:C49"/>
    <mergeCell ref="D48:I48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811023622047245" header="0" footer="0.98425196850393704"/>
  <pageSetup paperSize="9" firstPageNumber="78" orientation="portrait" useFirstPageNumber="1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50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8" customFormat="1" ht="24.75" customHeight="1" x14ac:dyDescent="0.25">
      <c r="B1" s="931" t="s">
        <v>418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8" customFormat="1" ht="20.25" customHeight="1" x14ac:dyDescent="0.25">
      <c r="B2" s="506"/>
      <c r="C2" s="504"/>
      <c r="D2" s="504"/>
      <c r="E2" s="504"/>
      <c r="F2" s="504"/>
      <c r="G2" s="504"/>
      <c r="H2" s="504"/>
      <c r="I2" s="504"/>
      <c r="J2" s="504"/>
      <c r="K2" s="296" t="s">
        <v>29</v>
      </c>
    </row>
    <row r="3" spans="1:11" s="68" customFormat="1" x14ac:dyDescent="0.25">
      <c r="B3" s="505" t="s">
        <v>80</v>
      </c>
      <c r="C3" s="504"/>
      <c r="D3" s="504"/>
      <c r="E3" s="504"/>
      <c r="F3" s="504"/>
      <c r="G3" s="504"/>
      <c r="H3" s="504"/>
      <c r="I3" s="504"/>
      <c r="J3" s="504"/>
    </row>
    <row r="4" spans="1:11" s="68" customFormat="1" ht="1.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6"/>
    </row>
    <row r="5" spans="1:11" ht="24.75" customHeight="1" x14ac:dyDescent="0.25">
      <c r="B5" s="501" t="s">
        <v>9</v>
      </c>
      <c r="C5" s="930" t="s">
        <v>0</v>
      </c>
      <c r="D5" s="874" t="s">
        <v>5</v>
      </c>
      <c r="E5" s="810"/>
      <c r="F5" s="810"/>
      <c r="G5" s="810"/>
      <c r="H5" s="810"/>
      <c r="I5" s="811"/>
      <c r="J5" s="875" t="s">
        <v>10</v>
      </c>
      <c r="K5" s="876" t="s">
        <v>11</v>
      </c>
    </row>
    <row r="6" spans="1:11" ht="24.75" customHeight="1" x14ac:dyDescent="0.25">
      <c r="B6" s="500" t="s">
        <v>417</v>
      </c>
      <c r="C6" s="808"/>
      <c r="D6" s="219" t="s">
        <v>1</v>
      </c>
      <c r="E6" s="219" t="s">
        <v>12</v>
      </c>
      <c r="F6" s="219" t="s">
        <v>13</v>
      </c>
      <c r="G6" s="301" t="s">
        <v>83</v>
      </c>
      <c r="H6" s="219" t="s">
        <v>14</v>
      </c>
      <c r="I6" s="219" t="s">
        <v>15</v>
      </c>
      <c r="J6" s="813"/>
      <c r="K6" s="854"/>
    </row>
    <row r="7" spans="1:11" ht="3" customHeight="1" x14ac:dyDescent="0.25"/>
    <row r="8" spans="1:11" ht="9" customHeight="1" x14ac:dyDescent="0.25">
      <c r="B8" s="499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7">
        <v>10</v>
      </c>
    </row>
    <row r="9" spans="1:11" ht="5.0999999999999996" customHeight="1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1" ht="15.95" customHeight="1" x14ac:dyDescent="0.25">
      <c r="B10" s="216" t="s">
        <v>16</v>
      </c>
      <c r="C10" s="236">
        <v>72509</v>
      </c>
      <c r="D10" s="236">
        <v>67458</v>
      </c>
      <c r="E10" s="236">
        <v>25186</v>
      </c>
      <c r="F10" s="236">
        <v>15311</v>
      </c>
      <c r="G10" s="236">
        <v>18815</v>
      </c>
      <c r="H10" s="236">
        <v>4872</v>
      </c>
      <c r="I10" s="236">
        <v>3274</v>
      </c>
      <c r="J10" s="236">
        <v>2075</v>
      </c>
      <c r="K10" s="236">
        <v>2976</v>
      </c>
    </row>
    <row r="11" spans="1:11" s="211" customFormat="1" ht="15.95" customHeight="1" x14ac:dyDescent="0.25">
      <c r="B11" s="416" t="s">
        <v>375</v>
      </c>
      <c r="C11" s="5">
        <v>8677</v>
      </c>
      <c r="D11" s="5">
        <v>8242</v>
      </c>
      <c r="E11" s="5">
        <v>3449</v>
      </c>
      <c r="F11" s="5">
        <v>2039</v>
      </c>
      <c r="G11" s="5">
        <v>1907</v>
      </c>
      <c r="H11" s="5">
        <v>542</v>
      </c>
      <c r="I11" s="5">
        <v>305</v>
      </c>
      <c r="J11" s="5">
        <v>96</v>
      </c>
      <c r="K11" s="5">
        <v>339</v>
      </c>
    </row>
    <row r="12" spans="1:11" s="211" customFormat="1" ht="15.95" customHeight="1" x14ac:dyDescent="0.25">
      <c r="B12" s="416" t="s">
        <v>374</v>
      </c>
      <c r="C12" s="5">
        <v>60964</v>
      </c>
      <c r="D12" s="5">
        <v>56415</v>
      </c>
      <c r="E12" s="5">
        <v>20836</v>
      </c>
      <c r="F12" s="5">
        <v>12548</v>
      </c>
      <c r="G12" s="5">
        <v>16105</v>
      </c>
      <c r="H12" s="5">
        <v>4111</v>
      </c>
      <c r="I12" s="5">
        <v>2815</v>
      </c>
      <c r="J12" s="5">
        <v>1939</v>
      </c>
      <c r="K12" s="5">
        <v>2610</v>
      </c>
    </row>
    <row r="13" spans="1:11" s="211" customFormat="1" ht="15.95" customHeight="1" x14ac:dyDescent="0.25">
      <c r="B13" s="416" t="s">
        <v>373</v>
      </c>
      <c r="C13" s="5">
        <v>2868</v>
      </c>
      <c r="D13" s="5">
        <v>2801</v>
      </c>
      <c r="E13" s="5">
        <v>901</v>
      </c>
      <c r="F13" s="5">
        <v>724</v>
      </c>
      <c r="G13" s="5">
        <v>803</v>
      </c>
      <c r="H13" s="5">
        <v>219</v>
      </c>
      <c r="I13" s="5">
        <v>154</v>
      </c>
      <c r="J13" s="5">
        <v>40</v>
      </c>
      <c r="K13" s="5">
        <v>27</v>
      </c>
    </row>
    <row r="14" spans="1:11" ht="5.0999999999999996" customHeight="1" x14ac:dyDescent="0.2">
      <c r="B14" s="513"/>
      <c r="C14" s="512"/>
      <c r="D14" s="512"/>
      <c r="E14" s="512"/>
      <c r="F14" s="512"/>
      <c r="G14" s="512"/>
      <c r="H14" s="512"/>
      <c r="I14" s="512"/>
      <c r="J14" s="512"/>
      <c r="K14" s="512"/>
    </row>
    <row r="15" spans="1:11" ht="15.95" customHeight="1" x14ac:dyDescent="0.25">
      <c r="B15" s="260" t="s">
        <v>2</v>
      </c>
      <c r="C15" s="526">
        <v>65074</v>
      </c>
      <c r="D15" s="526">
        <v>60170</v>
      </c>
      <c r="E15" s="526">
        <v>22251</v>
      </c>
      <c r="F15" s="526">
        <v>13417</v>
      </c>
      <c r="G15" s="526">
        <v>16598</v>
      </c>
      <c r="H15" s="526">
        <v>4753</v>
      </c>
      <c r="I15" s="526">
        <v>3151</v>
      </c>
      <c r="J15" s="526">
        <v>2060</v>
      </c>
      <c r="K15" s="526">
        <v>2844</v>
      </c>
    </row>
    <row r="16" spans="1:11" ht="15.95" customHeight="1" x14ac:dyDescent="0.25">
      <c r="B16" s="355" t="s">
        <v>375</v>
      </c>
      <c r="C16" s="50">
        <v>8057</v>
      </c>
      <c r="D16" s="50">
        <v>7638</v>
      </c>
      <c r="E16" s="5">
        <v>3157</v>
      </c>
      <c r="F16" s="5">
        <v>1920</v>
      </c>
      <c r="G16" s="5">
        <v>1727</v>
      </c>
      <c r="H16" s="5">
        <v>537</v>
      </c>
      <c r="I16" s="5">
        <v>297</v>
      </c>
      <c r="J16" s="5">
        <v>94</v>
      </c>
      <c r="K16" s="5">
        <v>325</v>
      </c>
    </row>
    <row r="17" spans="2:11" ht="15.95" customHeight="1" x14ac:dyDescent="0.25">
      <c r="B17" s="355" t="s">
        <v>374</v>
      </c>
      <c r="C17" s="50">
        <v>54589</v>
      </c>
      <c r="D17" s="50">
        <v>50170</v>
      </c>
      <c r="E17" s="5">
        <v>18357</v>
      </c>
      <c r="F17" s="5">
        <v>10908</v>
      </c>
      <c r="G17" s="5">
        <v>14201</v>
      </c>
      <c r="H17" s="5">
        <v>4002</v>
      </c>
      <c r="I17" s="5">
        <v>2702</v>
      </c>
      <c r="J17" s="5">
        <v>1926</v>
      </c>
      <c r="K17" s="5">
        <v>2493</v>
      </c>
    </row>
    <row r="18" spans="2:11" ht="15.95" customHeight="1" x14ac:dyDescent="0.25">
      <c r="B18" s="355" t="s">
        <v>373</v>
      </c>
      <c r="C18" s="50">
        <v>2428</v>
      </c>
      <c r="D18" s="50">
        <v>2362</v>
      </c>
      <c r="E18" s="50">
        <v>737</v>
      </c>
      <c r="F18" s="50">
        <v>589</v>
      </c>
      <c r="G18" s="50">
        <v>670</v>
      </c>
      <c r="H18" s="50">
        <v>214</v>
      </c>
      <c r="I18" s="50">
        <v>152</v>
      </c>
      <c r="J18" s="5">
        <v>40</v>
      </c>
      <c r="K18" s="5">
        <v>26</v>
      </c>
    </row>
    <row r="19" spans="2:11" ht="5.0999999999999996" customHeight="1" x14ac:dyDescent="0.2">
      <c r="B19" s="511"/>
      <c r="C19" s="508"/>
      <c r="D19" s="50"/>
      <c r="E19" s="50"/>
      <c r="F19" s="50"/>
      <c r="G19" s="50"/>
      <c r="H19" s="50"/>
      <c r="I19" s="50"/>
      <c r="J19" s="50"/>
      <c r="K19" s="50"/>
    </row>
    <row r="20" spans="2:11" ht="15.95" customHeight="1" x14ac:dyDescent="0.25">
      <c r="B20" s="260" t="s">
        <v>165</v>
      </c>
      <c r="C20" s="526">
        <v>3481</v>
      </c>
      <c r="D20" s="526">
        <v>3349</v>
      </c>
      <c r="E20" s="526">
        <v>1105</v>
      </c>
      <c r="F20" s="526">
        <v>1778</v>
      </c>
      <c r="G20" s="526">
        <v>377</v>
      </c>
      <c r="H20" s="526">
        <v>87</v>
      </c>
      <c r="I20" s="526">
        <v>2</v>
      </c>
      <c r="J20" s="526" t="s">
        <v>110</v>
      </c>
      <c r="K20" s="526">
        <v>132</v>
      </c>
    </row>
    <row r="21" spans="2:11" ht="15.95" customHeight="1" x14ac:dyDescent="0.25">
      <c r="B21" s="355" t="s">
        <v>375</v>
      </c>
      <c r="C21" s="50">
        <v>244</v>
      </c>
      <c r="D21" s="50">
        <v>230</v>
      </c>
      <c r="E21" s="50">
        <v>98</v>
      </c>
      <c r="F21" s="50">
        <v>109</v>
      </c>
      <c r="G21" s="50">
        <v>20</v>
      </c>
      <c r="H21" s="50">
        <v>2</v>
      </c>
      <c r="I21" s="50">
        <v>1</v>
      </c>
      <c r="J21" s="50" t="s">
        <v>110</v>
      </c>
      <c r="K21" s="5">
        <v>14</v>
      </c>
    </row>
    <row r="22" spans="2:11" ht="15.95" customHeight="1" x14ac:dyDescent="0.25">
      <c r="B22" s="355" t="s">
        <v>374</v>
      </c>
      <c r="C22" s="50">
        <v>3014</v>
      </c>
      <c r="D22" s="50">
        <v>2897</v>
      </c>
      <c r="E22" s="50">
        <v>925</v>
      </c>
      <c r="F22" s="50">
        <v>1543</v>
      </c>
      <c r="G22" s="50">
        <v>346</v>
      </c>
      <c r="H22" s="50">
        <v>82</v>
      </c>
      <c r="I22" s="50">
        <v>1</v>
      </c>
      <c r="J22" s="50" t="s">
        <v>110</v>
      </c>
      <c r="K22" s="5">
        <v>117</v>
      </c>
    </row>
    <row r="23" spans="2:11" ht="15.95" customHeight="1" x14ac:dyDescent="0.25">
      <c r="B23" s="355" t="s">
        <v>373</v>
      </c>
      <c r="C23" s="50">
        <v>223</v>
      </c>
      <c r="D23" s="50">
        <v>222</v>
      </c>
      <c r="E23" s="50">
        <v>82</v>
      </c>
      <c r="F23" s="50">
        <v>126</v>
      </c>
      <c r="G23" s="50">
        <v>11</v>
      </c>
      <c r="H23" s="50">
        <v>3</v>
      </c>
      <c r="I23" s="50" t="s">
        <v>110</v>
      </c>
      <c r="J23" s="50" t="s">
        <v>110</v>
      </c>
      <c r="K23" s="5">
        <v>1</v>
      </c>
    </row>
    <row r="24" spans="2:11" ht="5.0999999999999996" customHeight="1" x14ac:dyDescent="0.25">
      <c r="B24" s="355"/>
      <c r="C24" s="50"/>
      <c r="D24" s="50"/>
      <c r="E24" s="50"/>
      <c r="F24" s="50"/>
      <c r="G24" s="50"/>
      <c r="H24" s="50"/>
      <c r="I24" s="50"/>
      <c r="J24" s="50"/>
      <c r="K24" s="50"/>
    </row>
    <row r="25" spans="2:11" ht="15.95" customHeight="1" x14ac:dyDescent="0.25">
      <c r="B25" s="260" t="s">
        <v>145</v>
      </c>
      <c r="C25" s="526">
        <v>3954</v>
      </c>
      <c r="D25" s="526">
        <v>3939</v>
      </c>
      <c r="E25" s="526">
        <v>1830</v>
      </c>
      <c r="F25" s="526">
        <v>116</v>
      </c>
      <c r="G25" s="526">
        <v>1840</v>
      </c>
      <c r="H25" s="526">
        <v>32</v>
      </c>
      <c r="I25" s="526">
        <v>121</v>
      </c>
      <c r="J25" s="526">
        <v>15</v>
      </c>
      <c r="K25" s="526" t="s">
        <v>110</v>
      </c>
    </row>
    <row r="26" spans="2:11" ht="15.95" customHeight="1" x14ac:dyDescent="0.25">
      <c r="B26" s="355" t="s">
        <v>375</v>
      </c>
      <c r="C26" s="50">
        <v>376</v>
      </c>
      <c r="D26" s="50">
        <v>374</v>
      </c>
      <c r="E26" s="50">
        <v>194</v>
      </c>
      <c r="F26" s="50">
        <v>10</v>
      </c>
      <c r="G26" s="50">
        <v>160</v>
      </c>
      <c r="H26" s="50">
        <v>3</v>
      </c>
      <c r="I26" s="50">
        <v>7</v>
      </c>
      <c r="J26" s="5">
        <v>2</v>
      </c>
      <c r="K26" s="50" t="s">
        <v>110</v>
      </c>
    </row>
    <row r="27" spans="2:11" ht="15.95" customHeight="1" x14ac:dyDescent="0.25">
      <c r="B27" s="355" t="s">
        <v>374</v>
      </c>
      <c r="C27" s="50">
        <v>3361</v>
      </c>
      <c r="D27" s="50">
        <v>3348</v>
      </c>
      <c r="E27" s="50">
        <v>1554</v>
      </c>
      <c r="F27" s="50">
        <v>97</v>
      </c>
      <c r="G27" s="50">
        <v>1558</v>
      </c>
      <c r="H27" s="50">
        <v>27</v>
      </c>
      <c r="I27" s="50">
        <v>112</v>
      </c>
      <c r="J27" s="5">
        <v>13</v>
      </c>
      <c r="K27" s="50" t="s">
        <v>110</v>
      </c>
    </row>
    <row r="28" spans="2:11" ht="15.95" customHeight="1" x14ac:dyDescent="0.25">
      <c r="B28" s="355" t="s">
        <v>373</v>
      </c>
      <c r="C28" s="50">
        <v>217</v>
      </c>
      <c r="D28" s="50">
        <v>217</v>
      </c>
      <c r="E28" s="50">
        <v>82</v>
      </c>
      <c r="F28" s="50">
        <v>9</v>
      </c>
      <c r="G28" s="50">
        <v>122</v>
      </c>
      <c r="H28" s="50">
        <v>2</v>
      </c>
      <c r="I28" s="50">
        <v>2</v>
      </c>
      <c r="J28" s="50" t="s">
        <v>110</v>
      </c>
      <c r="K28" s="50" t="s">
        <v>110</v>
      </c>
    </row>
    <row r="29" spans="2:11" ht="5.0999999999999996" customHeight="1" x14ac:dyDescent="0.25">
      <c r="B29" s="355"/>
      <c r="C29" s="50"/>
      <c r="D29" s="50"/>
      <c r="E29" s="50"/>
      <c r="F29" s="50"/>
      <c r="G29" s="50"/>
      <c r="H29" s="50"/>
      <c r="I29" s="50"/>
      <c r="J29" s="50"/>
      <c r="K29" s="50"/>
    </row>
    <row r="30" spans="2:11" ht="15.95" customHeight="1" x14ac:dyDescent="0.25">
      <c r="B30" s="216" t="s">
        <v>8</v>
      </c>
      <c r="C30" s="236">
        <v>51593</v>
      </c>
      <c r="D30" s="236">
        <v>48066</v>
      </c>
      <c r="E30" s="236">
        <v>17774</v>
      </c>
      <c r="F30" s="236">
        <v>10886</v>
      </c>
      <c r="G30" s="236">
        <v>13852</v>
      </c>
      <c r="H30" s="236">
        <v>3379</v>
      </c>
      <c r="I30" s="236">
        <v>2175</v>
      </c>
      <c r="J30" s="236">
        <v>1439</v>
      </c>
      <c r="K30" s="236">
        <v>2088</v>
      </c>
    </row>
    <row r="31" spans="2:11" s="211" customFormat="1" ht="15.95" customHeight="1" x14ac:dyDescent="0.25">
      <c r="B31" s="416" t="s">
        <v>375</v>
      </c>
      <c r="C31" s="119">
        <v>5781</v>
      </c>
      <c r="D31" s="119">
        <v>5493</v>
      </c>
      <c r="E31" s="119">
        <v>2266</v>
      </c>
      <c r="F31" s="119">
        <v>1360</v>
      </c>
      <c r="G31" s="119">
        <v>1305</v>
      </c>
      <c r="H31" s="119">
        <v>368</v>
      </c>
      <c r="I31" s="119">
        <v>194</v>
      </c>
      <c r="J31" s="5">
        <v>63</v>
      </c>
      <c r="K31" s="5">
        <v>225</v>
      </c>
    </row>
    <row r="32" spans="2:11" s="211" customFormat="1" ht="15.95" customHeight="1" x14ac:dyDescent="0.25">
      <c r="B32" s="416" t="s">
        <v>374</v>
      </c>
      <c r="C32" s="119">
        <v>44171</v>
      </c>
      <c r="D32" s="119">
        <v>40972</v>
      </c>
      <c r="E32" s="119">
        <v>15024</v>
      </c>
      <c r="F32" s="119">
        <v>9063</v>
      </c>
      <c r="G32" s="119">
        <v>12070</v>
      </c>
      <c r="H32" s="119">
        <v>2899</v>
      </c>
      <c r="I32" s="119">
        <v>1916</v>
      </c>
      <c r="J32" s="5">
        <v>1351</v>
      </c>
      <c r="K32" s="5">
        <v>1848</v>
      </c>
    </row>
    <row r="33" spans="2:11" s="211" customFormat="1" ht="15.95" customHeight="1" x14ac:dyDescent="0.25">
      <c r="B33" s="416" t="s">
        <v>373</v>
      </c>
      <c r="C33" s="119">
        <v>1641</v>
      </c>
      <c r="D33" s="119">
        <v>1601</v>
      </c>
      <c r="E33" s="119">
        <v>484</v>
      </c>
      <c r="F33" s="119">
        <v>463</v>
      </c>
      <c r="G33" s="119">
        <v>477</v>
      </c>
      <c r="H33" s="119">
        <v>112</v>
      </c>
      <c r="I33" s="119">
        <v>65</v>
      </c>
      <c r="J33" s="5">
        <v>25</v>
      </c>
      <c r="K33" s="5">
        <v>15</v>
      </c>
    </row>
    <row r="34" spans="2:11" ht="5.0999999999999996" customHeight="1" x14ac:dyDescent="0.2">
      <c r="B34" s="513"/>
      <c r="C34" s="512"/>
      <c r="D34" s="512"/>
      <c r="E34" s="512"/>
      <c r="F34" s="512"/>
      <c r="G34" s="512"/>
      <c r="H34" s="512"/>
      <c r="I34" s="512"/>
      <c r="J34" s="512"/>
      <c r="K34" s="512"/>
    </row>
    <row r="35" spans="2:11" ht="15.95" customHeight="1" x14ac:dyDescent="0.25">
      <c r="B35" s="260" t="s">
        <v>2</v>
      </c>
      <c r="C35" s="202">
        <v>46644</v>
      </c>
      <c r="D35" s="202">
        <v>43216</v>
      </c>
      <c r="E35" s="202">
        <v>15867</v>
      </c>
      <c r="F35" s="202">
        <v>9557</v>
      </c>
      <c r="G35" s="202">
        <v>12400</v>
      </c>
      <c r="H35" s="202">
        <v>3298</v>
      </c>
      <c r="I35" s="202">
        <v>2094</v>
      </c>
      <c r="J35" s="526">
        <v>1430</v>
      </c>
      <c r="K35" s="526">
        <v>1998</v>
      </c>
    </row>
    <row r="36" spans="2:11" ht="15.95" customHeight="1" x14ac:dyDescent="0.25">
      <c r="B36" s="355" t="s">
        <v>375</v>
      </c>
      <c r="C36" s="5">
        <v>5416</v>
      </c>
      <c r="D36" s="5">
        <v>5140</v>
      </c>
      <c r="E36" s="5">
        <v>2086</v>
      </c>
      <c r="F36" s="5">
        <v>1288</v>
      </c>
      <c r="G36" s="5">
        <v>1212</v>
      </c>
      <c r="H36" s="5">
        <v>364</v>
      </c>
      <c r="I36" s="5">
        <v>190</v>
      </c>
      <c r="J36" s="5">
        <v>62</v>
      </c>
      <c r="K36" s="5">
        <v>214</v>
      </c>
    </row>
    <row r="37" spans="2:11" ht="15.95" customHeight="1" x14ac:dyDescent="0.25">
      <c r="B37" s="355" t="s">
        <v>374</v>
      </c>
      <c r="C37" s="5">
        <v>39845</v>
      </c>
      <c r="D37" s="5">
        <v>36732</v>
      </c>
      <c r="E37" s="5">
        <v>13390</v>
      </c>
      <c r="F37" s="5">
        <v>7888</v>
      </c>
      <c r="G37" s="5">
        <v>10789</v>
      </c>
      <c r="H37" s="5">
        <v>2825</v>
      </c>
      <c r="I37" s="5">
        <v>1840</v>
      </c>
      <c r="J37" s="5">
        <v>1343</v>
      </c>
      <c r="K37" s="5">
        <v>1770</v>
      </c>
    </row>
    <row r="38" spans="2:11" ht="15.95" customHeight="1" x14ac:dyDescent="0.25">
      <c r="B38" s="355" t="s">
        <v>373</v>
      </c>
      <c r="C38" s="5">
        <v>1383</v>
      </c>
      <c r="D38" s="5">
        <v>1344</v>
      </c>
      <c r="E38" s="5">
        <v>391</v>
      </c>
      <c r="F38" s="5">
        <v>381</v>
      </c>
      <c r="G38" s="5">
        <v>399</v>
      </c>
      <c r="H38" s="5">
        <v>109</v>
      </c>
      <c r="I38" s="5">
        <v>64</v>
      </c>
      <c r="J38" s="5">
        <v>25</v>
      </c>
      <c r="K38" s="5">
        <v>14</v>
      </c>
    </row>
    <row r="39" spans="2:11" ht="5.0999999999999996" customHeight="1" x14ac:dyDescent="0.2">
      <c r="B39" s="511"/>
      <c r="C39" s="510"/>
      <c r="D39" s="5"/>
      <c r="E39" s="5"/>
      <c r="F39" s="5"/>
      <c r="G39" s="5"/>
      <c r="H39" s="5"/>
      <c r="I39" s="5"/>
      <c r="J39" s="50"/>
      <c r="K39" s="50"/>
    </row>
    <row r="40" spans="2:11" ht="15.95" customHeight="1" x14ac:dyDescent="0.25">
      <c r="B40" s="260" t="s">
        <v>165</v>
      </c>
      <c r="C40" s="202">
        <v>2387</v>
      </c>
      <c r="D40" s="202">
        <v>2297</v>
      </c>
      <c r="E40" s="202">
        <v>716</v>
      </c>
      <c r="F40" s="202">
        <v>1252</v>
      </c>
      <c r="G40" s="202">
        <v>266</v>
      </c>
      <c r="H40" s="202">
        <v>62</v>
      </c>
      <c r="I40" s="202">
        <v>1</v>
      </c>
      <c r="J40" s="526" t="s">
        <v>110</v>
      </c>
      <c r="K40" s="526">
        <v>90</v>
      </c>
    </row>
    <row r="41" spans="2:11" ht="15.95" customHeight="1" x14ac:dyDescent="0.25">
      <c r="B41" s="355" t="s">
        <v>375</v>
      </c>
      <c r="C41" s="5">
        <v>144</v>
      </c>
      <c r="D41" s="5">
        <v>133</v>
      </c>
      <c r="E41" s="5">
        <v>54</v>
      </c>
      <c r="F41" s="5">
        <v>67</v>
      </c>
      <c r="G41" s="5">
        <v>10</v>
      </c>
      <c r="H41" s="5">
        <v>1</v>
      </c>
      <c r="I41" s="5">
        <v>1</v>
      </c>
      <c r="J41" s="50" t="s">
        <v>110</v>
      </c>
      <c r="K41" s="5">
        <v>11</v>
      </c>
    </row>
    <row r="42" spans="2:11" ht="15.95" customHeight="1" x14ac:dyDescent="0.25">
      <c r="B42" s="355" t="s">
        <v>374</v>
      </c>
      <c r="C42" s="5">
        <v>2119</v>
      </c>
      <c r="D42" s="5">
        <v>2041</v>
      </c>
      <c r="E42" s="5">
        <v>620</v>
      </c>
      <c r="F42" s="5">
        <v>1110</v>
      </c>
      <c r="G42" s="5">
        <v>253</v>
      </c>
      <c r="H42" s="5">
        <v>58</v>
      </c>
      <c r="I42" s="5" t="s">
        <v>110</v>
      </c>
      <c r="J42" s="50" t="s">
        <v>110</v>
      </c>
      <c r="K42" s="5">
        <v>78</v>
      </c>
    </row>
    <row r="43" spans="2:11" ht="15.95" customHeight="1" x14ac:dyDescent="0.25">
      <c r="B43" s="355" t="s">
        <v>373</v>
      </c>
      <c r="C43" s="5">
        <v>124</v>
      </c>
      <c r="D43" s="5">
        <v>123</v>
      </c>
      <c r="E43" s="5">
        <v>42</v>
      </c>
      <c r="F43" s="5">
        <v>75</v>
      </c>
      <c r="G43" s="5">
        <v>3</v>
      </c>
      <c r="H43" s="5">
        <v>3</v>
      </c>
      <c r="I43" s="5" t="s">
        <v>110</v>
      </c>
      <c r="J43" s="50" t="s">
        <v>110</v>
      </c>
      <c r="K43" s="5">
        <v>1</v>
      </c>
    </row>
    <row r="44" spans="2:11" ht="5.0999999999999996" customHeight="1" x14ac:dyDescent="0.25">
      <c r="B44" s="355"/>
      <c r="C44" s="5"/>
      <c r="D44" s="5"/>
      <c r="E44" s="5"/>
      <c r="F44" s="5"/>
      <c r="G44" s="5"/>
      <c r="H44" s="5"/>
      <c r="I44" s="5"/>
      <c r="J44" s="50"/>
      <c r="K44" s="50"/>
    </row>
    <row r="45" spans="2:11" ht="15.95" customHeight="1" x14ac:dyDescent="0.25">
      <c r="B45" s="260" t="s">
        <v>145</v>
      </c>
      <c r="C45" s="202">
        <v>2562</v>
      </c>
      <c r="D45" s="202">
        <v>2553</v>
      </c>
      <c r="E45" s="202">
        <v>1191</v>
      </c>
      <c r="F45" s="202">
        <v>77</v>
      </c>
      <c r="G45" s="202">
        <v>1186</v>
      </c>
      <c r="H45" s="202">
        <v>19</v>
      </c>
      <c r="I45" s="202">
        <v>80</v>
      </c>
      <c r="J45" s="526">
        <v>9</v>
      </c>
      <c r="K45" s="526" t="s">
        <v>110</v>
      </c>
    </row>
    <row r="46" spans="2:11" ht="15.95" customHeight="1" x14ac:dyDescent="0.25">
      <c r="B46" s="355" t="s">
        <v>375</v>
      </c>
      <c r="C46" s="5">
        <v>221</v>
      </c>
      <c r="D46" s="5">
        <v>220</v>
      </c>
      <c r="E46" s="5">
        <v>126</v>
      </c>
      <c r="F46" s="5">
        <v>5</v>
      </c>
      <c r="G46" s="5">
        <v>83</v>
      </c>
      <c r="H46" s="5">
        <v>3</v>
      </c>
      <c r="I46" s="5">
        <v>3</v>
      </c>
      <c r="J46" s="5">
        <v>1</v>
      </c>
      <c r="K46" s="50" t="s">
        <v>110</v>
      </c>
    </row>
    <row r="47" spans="2:11" ht="15.95" customHeight="1" x14ac:dyDescent="0.25">
      <c r="B47" s="355" t="s">
        <v>374</v>
      </c>
      <c r="C47" s="5">
        <v>2207</v>
      </c>
      <c r="D47" s="5">
        <v>2199</v>
      </c>
      <c r="E47" s="5">
        <v>1014</v>
      </c>
      <c r="F47" s="5">
        <v>65</v>
      </c>
      <c r="G47" s="5">
        <v>1028</v>
      </c>
      <c r="H47" s="5">
        <v>16</v>
      </c>
      <c r="I47" s="5">
        <v>76</v>
      </c>
      <c r="J47" s="5">
        <v>8</v>
      </c>
      <c r="K47" s="50" t="s">
        <v>110</v>
      </c>
    </row>
    <row r="48" spans="2:11" ht="15.95" customHeight="1" x14ac:dyDescent="0.25">
      <c r="B48" s="355" t="s">
        <v>373</v>
      </c>
      <c r="C48" s="5">
        <v>134</v>
      </c>
      <c r="D48" s="5">
        <v>134</v>
      </c>
      <c r="E48" s="5">
        <v>51</v>
      </c>
      <c r="F48" s="5">
        <v>7</v>
      </c>
      <c r="G48" s="5">
        <v>75</v>
      </c>
      <c r="H48" s="5" t="s">
        <v>110</v>
      </c>
      <c r="I48" s="5">
        <v>1</v>
      </c>
      <c r="J48" s="50" t="s">
        <v>110</v>
      </c>
      <c r="K48" s="50" t="s">
        <v>110</v>
      </c>
    </row>
    <row r="49" spans="2:11" ht="5.0999999999999996" customHeight="1" x14ac:dyDescent="0.25">
      <c r="B49" s="232"/>
      <c r="C49" s="232"/>
      <c r="D49" s="232"/>
      <c r="E49" s="232"/>
      <c r="F49" s="232"/>
      <c r="G49" s="232"/>
      <c r="H49" s="232"/>
      <c r="I49" s="232"/>
      <c r="J49" s="232"/>
      <c r="K49" s="232"/>
    </row>
    <row r="50" spans="2:11" ht="21.75" customHeight="1" x14ac:dyDescent="0.25">
      <c r="B50" s="935" t="s">
        <v>415</v>
      </c>
      <c r="C50" s="935"/>
      <c r="D50" s="935"/>
      <c r="E50" s="935"/>
      <c r="F50" s="935"/>
      <c r="G50" s="935"/>
      <c r="H50" s="935"/>
      <c r="I50" s="935"/>
      <c r="J50" s="935"/>
      <c r="K50" s="935"/>
    </row>
  </sheetData>
  <mergeCells count="6">
    <mergeCell ref="B50:K50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62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42578125" style="1" customWidth="1"/>
    <col min="2" max="2" width="32.5703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8" customFormat="1" ht="24.75" customHeight="1" x14ac:dyDescent="0.25">
      <c r="B1" s="931" t="s">
        <v>439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8" customFormat="1" ht="13.5" customHeight="1" x14ac:dyDescent="0.25">
      <c r="B2" s="506"/>
      <c r="C2" s="504"/>
      <c r="D2" s="504"/>
      <c r="E2" s="504"/>
      <c r="F2" s="504"/>
      <c r="G2" s="504"/>
      <c r="H2" s="504"/>
      <c r="I2" s="504"/>
      <c r="J2" s="504"/>
      <c r="K2" s="296" t="s">
        <v>29</v>
      </c>
    </row>
    <row r="3" spans="1:11" s="68" customFormat="1" x14ac:dyDescent="0.25">
      <c r="B3" s="505" t="s">
        <v>80</v>
      </c>
      <c r="C3" s="504"/>
      <c r="D3" s="504"/>
      <c r="E3" s="504"/>
      <c r="F3" s="504"/>
      <c r="G3" s="504"/>
      <c r="H3" s="504"/>
      <c r="I3" s="504"/>
      <c r="J3" s="504"/>
    </row>
    <row r="4" spans="1:11" s="68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6"/>
    </row>
    <row r="5" spans="1:11" ht="24.75" customHeight="1" x14ac:dyDescent="0.25">
      <c r="B5" s="501" t="s">
        <v>9</v>
      </c>
      <c r="C5" s="930" t="s">
        <v>0</v>
      </c>
      <c r="D5" s="874" t="s">
        <v>5</v>
      </c>
      <c r="E5" s="810"/>
      <c r="F5" s="810"/>
      <c r="G5" s="810"/>
      <c r="H5" s="810"/>
      <c r="I5" s="811"/>
      <c r="J5" s="875" t="s">
        <v>10</v>
      </c>
      <c r="K5" s="876" t="s">
        <v>11</v>
      </c>
    </row>
    <row r="6" spans="1:11" ht="24.75" customHeight="1" x14ac:dyDescent="0.25">
      <c r="B6" s="292" t="s">
        <v>402</v>
      </c>
      <c r="C6" s="808"/>
      <c r="D6" s="219" t="s">
        <v>1</v>
      </c>
      <c r="E6" s="219" t="s">
        <v>12</v>
      </c>
      <c r="F6" s="219" t="s">
        <v>13</v>
      </c>
      <c r="G6" s="301" t="s">
        <v>83</v>
      </c>
      <c r="H6" s="219" t="s">
        <v>14</v>
      </c>
      <c r="I6" s="219" t="s">
        <v>15</v>
      </c>
      <c r="J6" s="813"/>
      <c r="K6" s="854"/>
    </row>
    <row r="7" spans="1:11" ht="3" customHeight="1" x14ac:dyDescent="0.25"/>
    <row r="8" spans="1:11" ht="9" customHeight="1" x14ac:dyDescent="0.25">
      <c r="B8" s="499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7">
        <v>10</v>
      </c>
    </row>
    <row r="9" spans="1:11" ht="3" customHeight="1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1" ht="14.25" customHeight="1" x14ac:dyDescent="0.25">
      <c r="B10" s="216" t="s">
        <v>16</v>
      </c>
      <c r="C10" s="236">
        <v>72509</v>
      </c>
      <c r="D10" s="236">
        <v>67458</v>
      </c>
      <c r="E10" s="236">
        <v>25186</v>
      </c>
      <c r="F10" s="236">
        <v>15311</v>
      </c>
      <c r="G10" s="236">
        <v>18815</v>
      </c>
      <c r="H10" s="236">
        <v>4872</v>
      </c>
      <c r="I10" s="236">
        <v>3274</v>
      </c>
      <c r="J10" s="236">
        <v>2075</v>
      </c>
      <c r="K10" s="236">
        <v>2976</v>
      </c>
    </row>
    <row r="11" spans="1:11" ht="11.85" customHeight="1" x14ac:dyDescent="0.15">
      <c r="B11" s="416" t="s">
        <v>394</v>
      </c>
      <c r="C11" s="519">
        <v>879</v>
      </c>
      <c r="D11" s="519">
        <v>858</v>
      </c>
      <c r="E11" s="519">
        <v>390</v>
      </c>
      <c r="F11" s="519">
        <v>224</v>
      </c>
      <c r="G11" s="519">
        <v>151</v>
      </c>
      <c r="H11" s="519">
        <v>68</v>
      </c>
      <c r="I11" s="519">
        <v>25</v>
      </c>
      <c r="J11" s="5" t="s">
        <v>110</v>
      </c>
      <c r="K11" s="5">
        <v>21</v>
      </c>
    </row>
    <row r="12" spans="1:11" ht="11.85" customHeight="1" x14ac:dyDescent="0.15">
      <c r="B12" s="416" t="s">
        <v>438</v>
      </c>
      <c r="C12" s="519">
        <v>9949</v>
      </c>
      <c r="D12" s="519">
        <v>9283</v>
      </c>
      <c r="E12" s="519">
        <v>3496</v>
      </c>
      <c r="F12" s="519">
        <v>2212</v>
      </c>
      <c r="G12" s="519">
        <v>2470</v>
      </c>
      <c r="H12" s="519">
        <v>666</v>
      </c>
      <c r="I12" s="519">
        <v>439</v>
      </c>
      <c r="J12" s="5">
        <v>294</v>
      </c>
      <c r="K12" s="5">
        <v>372</v>
      </c>
    </row>
    <row r="13" spans="1:11" ht="11.85" customHeight="1" x14ac:dyDescent="0.15">
      <c r="B13" s="416" t="s">
        <v>437</v>
      </c>
      <c r="C13" s="519">
        <v>20</v>
      </c>
      <c r="D13" s="519">
        <v>18</v>
      </c>
      <c r="E13" s="519">
        <v>5</v>
      </c>
      <c r="F13" s="519">
        <v>4</v>
      </c>
      <c r="G13" s="519">
        <v>8</v>
      </c>
      <c r="H13" s="519" t="s">
        <v>110</v>
      </c>
      <c r="I13" s="519">
        <v>1</v>
      </c>
      <c r="J13" s="5">
        <v>1</v>
      </c>
      <c r="K13" s="5">
        <v>1</v>
      </c>
    </row>
    <row r="14" spans="1:11" ht="11.85" customHeight="1" x14ac:dyDescent="0.15">
      <c r="B14" s="416" t="s">
        <v>436</v>
      </c>
      <c r="C14" s="519">
        <v>1665</v>
      </c>
      <c r="D14" s="519">
        <v>1419</v>
      </c>
      <c r="E14" s="519">
        <v>477</v>
      </c>
      <c r="F14" s="519">
        <v>317</v>
      </c>
      <c r="G14" s="519">
        <v>484</v>
      </c>
      <c r="H14" s="519">
        <v>85</v>
      </c>
      <c r="I14" s="519">
        <v>56</v>
      </c>
      <c r="J14" s="5">
        <v>100</v>
      </c>
      <c r="K14" s="5">
        <v>146</v>
      </c>
    </row>
    <row r="15" spans="1:11" ht="11.85" customHeight="1" x14ac:dyDescent="0.15">
      <c r="B15" s="416" t="s">
        <v>435</v>
      </c>
      <c r="C15" s="519">
        <v>5940</v>
      </c>
      <c r="D15" s="519">
        <v>5511</v>
      </c>
      <c r="E15" s="519">
        <v>2017</v>
      </c>
      <c r="F15" s="519">
        <v>1266</v>
      </c>
      <c r="G15" s="519">
        <v>1577</v>
      </c>
      <c r="H15" s="519">
        <v>390</v>
      </c>
      <c r="I15" s="519">
        <v>261</v>
      </c>
      <c r="J15" s="5">
        <v>176</v>
      </c>
      <c r="K15" s="5">
        <v>253</v>
      </c>
    </row>
    <row r="16" spans="1:11" ht="11.85" customHeight="1" x14ac:dyDescent="0.15">
      <c r="B16" s="416" t="s">
        <v>434</v>
      </c>
      <c r="C16" s="519">
        <v>53</v>
      </c>
      <c r="D16" s="519">
        <v>48</v>
      </c>
      <c r="E16" s="519">
        <v>14</v>
      </c>
      <c r="F16" s="519">
        <v>7</v>
      </c>
      <c r="G16" s="519">
        <v>18</v>
      </c>
      <c r="H16" s="519" t="s">
        <v>110</v>
      </c>
      <c r="I16" s="519">
        <v>9</v>
      </c>
      <c r="J16" s="5">
        <v>2</v>
      </c>
      <c r="K16" s="5">
        <v>3</v>
      </c>
    </row>
    <row r="17" spans="2:11" ht="11.85" customHeight="1" x14ac:dyDescent="0.15">
      <c r="B17" s="416" t="s">
        <v>433</v>
      </c>
      <c r="C17" s="519">
        <v>909</v>
      </c>
      <c r="D17" s="519">
        <v>906</v>
      </c>
      <c r="E17" s="519">
        <v>302</v>
      </c>
      <c r="F17" s="519">
        <v>244</v>
      </c>
      <c r="G17" s="519">
        <v>166</v>
      </c>
      <c r="H17" s="519">
        <v>119</v>
      </c>
      <c r="I17" s="519">
        <v>75</v>
      </c>
      <c r="J17" s="5">
        <v>2</v>
      </c>
      <c r="K17" s="5">
        <v>1</v>
      </c>
    </row>
    <row r="18" spans="2:11" ht="11.85" customHeight="1" x14ac:dyDescent="0.15">
      <c r="B18" s="416" t="s">
        <v>432</v>
      </c>
      <c r="C18" s="519">
        <v>4389</v>
      </c>
      <c r="D18" s="519">
        <v>4073</v>
      </c>
      <c r="E18" s="519">
        <v>1500</v>
      </c>
      <c r="F18" s="519">
        <v>915</v>
      </c>
      <c r="G18" s="519">
        <v>1174</v>
      </c>
      <c r="H18" s="519">
        <v>302</v>
      </c>
      <c r="I18" s="519">
        <v>182</v>
      </c>
      <c r="J18" s="5">
        <v>149</v>
      </c>
      <c r="K18" s="5">
        <v>167</v>
      </c>
    </row>
    <row r="19" spans="2:11" ht="11.85" customHeight="1" x14ac:dyDescent="0.15">
      <c r="B19" s="416" t="s">
        <v>431</v>
      </c>
      <c r="C19" s="519">
        <v>2521</v>
      </c>
      <c r="D19" s="519">
        <v>2336</v>
      </c>
      <c r="E19" s="519">
        <v>876</v>
      </c>
      <c r="F19" s="519">
        <v>541</v>
      </c>
      <c r="G19" s="519">
        <v>657</v>
      </c>
      <c r="H19" s="519">
        <v>155</v>
      </c>
      <c r="I19" s="519">
        <v>107</v>
      </c>
      <c r="J19" s="5">
        <v>71</v>
      </c>
      <c r="K19" s="5">
        <v>114</v>
      </c>
    </row>
    <row r="20" spans="2:11" ht="11.85" customHeight="1" x14ac:dyDescent="0.15">
      <c r="B20" s="416" t="s">
        <v>430</v>
      </c>
      <c r="C20" s="519">
        <v>3929</v>
      </c>
      <c r="D20" s="519">
        <v>3664</v>
      </c>
      <c r="E20" s="519">
        <v>1362</v>
      </c>
      <c r="F20" s="519">
        <v>811</v>
      </c>
      <c r="G20" s="519">
        <v>1061</v>
      </c>
      <c r="H20" s="519">
        <v>276</v>
      </c>
      <c r="I20" s="519">
        <v>154</v>
      </c>
      <c r="J20" s="5">
        <v>124</v>
      </c>
      <c r="K20" s="5">
        <v>141</v>
      </c>
    </row>
    <row r="21" spans="2:11" ht="11.85" customHeight="1" x14ac:dyDescent="0.15">
      <c r="B21" s="416" t="s">
        <v>429</v>
      </c>
      <c r="C21" s="519">
        <v>2166</v>
      </c>
      <c r="D21" s="519">
        <v>2025</v>
      </c>
      <c r="E21" s="519">
        <v>652</v>
      </c>
      <c r="F21" s="519">
        <v>500</v>
      </c>
      <c r="G21" s="519">
        <v>645</v>
      </c>
      <c r="H21" s="519">
        <v>127</v>
      </c>
      <c r="I21" s="519">
        <v>101</v>
      </c>
      <c r="J21" s="5">
        <v>53</v>
      </c>
      <c r="K21" s="5">
        <v>88</v>
      </c>
    </row>
    <row r="22" spans="2:11" ht="11.85" customHeight="1" x14ac:dyDescent="0.15">
      <c r="B22" s="416" t="s">
        <v>428</v>
      </c>
      <c r="C22" s="519">
        <v>8483</v>
      </c>
      <c r="D22" s="519">
        <v>7853</v>
      </c>
      <c r="E22" s="519">
        <v>2976</v>
      </c>
      <c r="F22" s="519">
        <v>1792</v>
      </c>
      <c r="G22" s="519">
        <v>2166</v>
      </c>
      <c r="H22" s="519">
        <v>569</v>
      </c>
      <c r="I22" s="519">
        <v>350</v>
      </c>
      <c r="J22" s="5">
        <v>286</v>
      </c>
      <c r="K22" s="5">
        <v>344</v>
      </c>
    </row>
    <row r="23" spans="2:11" ht="11.85" customHeight="1" x14ac:dyDescent="0.15">
      <c r="B23" s="416" t="s">
        <v>427</v>
      </c>
      <c r="C23" s="519">
        <v>6160</v>
      </c>
      <c r="D23" s="519">
        <v>5742</v>
      </c>
      <c r="E23" s="519">
        <v>2235</v>
      </c>
      <c r="F23" s="519">
        <v>1296</v>
      </c>
      <c r="G23" s="519">
        <v>1546</v>
      </c>
      <c r="H23" s="519">
        <v>419</v>
      </c>
      <c r="I23" s="519">
        <v>246</v>
      </c>
      <c r="J23" s="5">
        <v>172</v>
      </c>
      <c r="K23" s="5">
        <v>246</v>
      </c>
    </row>
    <row r="24" spans="2:11" ht="11.85" customHeight="1" x14ac:dyDescent="0.15">
      <c r="B24" s="416" t="s">
        <v>426</v>
      </c>
      <c r="C24" s="519">
        <v>6096</v>
      </c>
      <c r="D24" s="519">
        <v>5656</v>
      </c>
      <c r="E24" s="519">
        <v>2169</v>
      </c>
      <c r="F24" s="519">
        <v>1319</v>
      </c>
      <c r="G24" s="519">
        <v>1512</v>
      </c>
      <c r="H24" s="519">
        <v>409</v>
      </c>
      <c r="I24" s="519">
        <v>247</v>
      </c>
      <c r="J24" s="5">
        <v>189</v>
      </c>
      <c r="K24" s="5">
        <v>251</v>
      </c>
    </row>
    <row r="25" spans="2:11" ht="11.85" customHeight="1" x14ac:dyDescent="0.15">
      <c r="B25" s="416" t="s">
        <v>425</v>
      </c>
      <c r="C25" s="519">
        <v>1936</v>
      </c>
      <c r="D25" s="519">
        <v>1788</v>
      </c>
      <c r="E25" s="519">
        <v>645</v>
      </c>
      <c r="F25" s="519">
        <v>448</v>
      </c>
      <c r="G25" s="519">
        <v>503</v>
      </c>
      <c r="H25" s="519">
        <v>113</v>
      </c>
      <c r="I25" s="519">
        <v>79</v>
      </c>
      <c r="J25" s="5">
        <v>68</v>
      </c>
      <c r="K25" s="5">
        <v>80</v>
      </c>
    </row>
    <row r="26" spans="2:11" ht="11.85" customHeight="1" x14ac:dyDescent="0.15">
      <c r="B26" s="416" t="s">
        <v>424</v>
      </c>
      <c r="C26" s="519">
        <v>522</v>
      </c>
      <c r="D26" s="519">
        <v>506</v>
      </c>
      <c r="E26" s="519">
        <v>210</v>
      </c>
      <c r="F26" s="519">
        <v>124</v>
      </c>
      <c r="G26" s="519">
        <v>108</v>
      </c>
      <c r="H26" s="519">
        <v>32</v>
      </c>
      <c r="I26" s="519">
        <v>32</v>
      </c>
      <c r="J26" s="5">
        <v>3</v>
      </c>
      <c r="K26" s="5">
        <v>13</v>
      </c>
    </row>
    <row r="27" spans="2:11" ht="11.85" customHeight="1" x14ac:dyDescent="0.15">
      <c r="B27" s="416" t="s">
        <v>423</v>
      </c>
      <c r="C27" s="519">
        <v>3222</v>
      </c>
      <c r="D27" s="519">
        <v>2951</v>
      </c>
      <c r="E27" s="519">
        <v>1167</v>
      </c>
      <c r="F27" s="519">
        <v>644</v>
      </c>
      <c r="G27" s="519">
        <v>743</v>
      </c>
      <c r="H27" s="519">
        <v>219</v>
      </c>
      <c r="I27" s="519">
        <v>178</v>
      </c>
      <c r="J27" s="5">
        <v>103</v>
      </c>
      <c r="K27" s="5">
        <v>168</v>
      </c>
    </row>
    <row r="28" spans="2:11" ht="11.85" customHeight="1" x14ac:dyDescent="0.15">
      <c r="B28" s="416" t="s">
        <v>422</v>
      </c>
      <c r="C28" s="519">
        <v>175</v>
      </c>
      <c r="D28" s="519">
        <v>168</v>
      </c>
      <c r="E28" s="519">
        <v>40</v>
      </c>
      <c r="F28" s="519">
        <v>37</v>
      </c>
      <c r="G28" s="519">
        <v>32</v>
      </c>
      <c r="H28" s="519">
        <v>49</v>
      </c>
      <c r="I28" s="519">
        <v>10</v>
      </c>
      <c r="J28" s="5">
        <v>7</v>
      </c>
      <c r="K28" s="5" t="s">
        <v>110</v>
      </c>
    </row>
    <row r="29" spans="2:11" ht="11.85" customHeight="1" x14ac:dyDescent="0.15">
      <c r="B29" s="416" t="s">
        <v>421</v>
      </c>
      <c r="C29" s="519">
        <v>3679</v>
      </c>
      <c r="D29" s="519">
        <v>3420</v>
      </c>
      <c r="E29" s="519">
        <v>1206</v>
      </c>
      <c r="F29" s="519">
        <v>764</v>
      </c>
      <c r="G29" s="519">
        <v>1063</v>
      </c>
      <c r="H29" s="519">
        <v>214</v>
      </c>
      <c r="I29" s="519">
        <v>173</v>
      </c>
      <c r="J29" s="5">
        <v>86</v>
      </c>
      <c r="K29" s="5">
        <v>173</v>
      </c>
    </row>
    <row r="30" spans="2:11" ht="11.85" customHeight="1" x14ac:dyDescent="0.15">
      <c r="B30" s="416" t="s">
        <v>420</v>
      </c>
      <c r="C30" s="519">
        <v>156</v>
      </c>
      <c r="D30" s="519">
        <v>143</v>
      </c>
      <c r="E30" s="519">
        <v>33</v>
      </c>
      <c r="F30" s="519">
        <v>13</v>
      </c>
      <c r="G30" s="519">
        <v>70</v>
      </c>
      <c r="H30" s="519">
        <v>5</v>
      </c>
      <c r="I30" s="519">
        <v>22</v>
      </c>
      <c r="J30" s="5">
        <v>11</v>
      </c>
      <c r="K30" s="5">
        <v>2</v>
      </c>
    </row>
    <row r="31" spans="2:11" ht="11.85" customHeight="1" x14ac:dyDescent="0.15">
      <c r="B31" s="416" t="s">
        <v>419</v>
      </c>
      <c r="C31" s="519">
        <v>6039</v>
      </c>
      <c r="D31" s="519">
        <v>5571</v>
      </c>
      <c r="E31" s="519">
        <v>2015</v>
      </c>
      <c r="F31" s="519">
        <v>1256</v>
      </c>
      <c r="G31" s="519">
        <v>1595</v>
      </c>
      <c r="H31" s="519">
        <v>420</v>
      </c>
      <c r="I31" s="519">
        <v>285</v>
      </c>
      <c r="J31" s="5">
        <v>178</v>
      </c>
      <c r="K31" s="5">
        <v>290</v>
      </c>
    </row>
    <row r="32" spans="2:11" ht="11.85" customHeight="1" x14ac:dyDescent="0.15">
      <c r="B32" s="416" t="s">
        <v>393</v>
      </c>
      <c r="C32" s="519">
        <v>261</v>
      </c>
      <c r="D32" s="519">
        <v>261</v>
      </c>
      <c r="E32" s="519">
        <v>88</v>
      </c>
      <c r="F32" s="519" t="s">
        <v>110</v>
      </c>
      <c r="G32" s="519">
        <v>155</v>
      </c>
      <c r="H32" s="519" t="s">
        <v>110</v>
      </c>
      <c r="I32" s="519">
        <v>18</v>
      </c>
      <c r="J32" s="519" t="s">
        <v>110</v>
      </c>
      <c r="K32" s="519" t="s">
        <v>110</v>
      </c>
    </row>
    <row r="33" spans="1:11" ht="11.85" customHeight="1" x14ac:dyDescent="0.15">
      <c r="B33" s="416" t="s">
        <v>392</v>
      </c>
      <c r="C33" s="519">
        <v>3360</v>
      </c>
      <c r="D33" s="519">
        <v>3258</v>
      </c>
      <c r="E33" s="519">
        <v>1311</v>
      </c>
      <c r="F33" s="519">
        <v>577</v>
      </c>
      <c r="G33" s="519">
        <v>911</v>
      </c>
      <c r="H33" s="519">
        <v>235</v>
      </c>
      <c r="I33" s="519">
        <v>224</v>
      </c>
      <c r="J33" s="519" t="s">
        <v>110</v>
      </c>
      <c r="K33" s="5">
        <v>102</v>
      </c>
    </row>
    <row r="34" spans="1:11" ht="3.75" customHeight="1" x14ac:dyDescent="0.25">
      <c r="B34" s="47"/>
      <c r="C34" s="119"/>
      <c r="D34" s="119"/>
      <c r="E34" s="119"/>
      <c r="F34" s="119"/>
      <c r="G34" s="119"/>
      <c r="H34" s="119"/>
      <c r="I34" s="119"/>
      <c r="J34" s="119"/>
      <c r="K34" s="119"/>
    </row>
    <row r="35" spans="1:11" ht="14.25" customHeight="1" x14ac:dyDescent="0.25">
      <c r="B35" s="216" t="s">
        <v>8</v>
      </c>
      <c r="C35" s="216">
        <v>51593</v>
      </c>
      <c r="D35" s="216">
        <v>48066</v>
      </c>
      <c r="E35" s="216">
        <v>17774</v>
      </c>
      <c r="F35" s="216">
        <v>10886</v>
      </c>
      <c r="G35" s="216">
        <v>13852</v>
      </c>
      <c r="H35" s="216">
        <v>3379</v>
      </c>
      <c r="I35" s="216">
        <v>2175</v>
      </c>
      <c r="J35" s="216">
        <v>1439</v>
      </c>
      <c r="K35" s="216">
        <v>2088</v>
      </c>
    </row>
    <row r="36" spans="1:11" ht="11.85" customHeight="1" x14ac:dyDescent="0.15">
      <c r="A36" s="527"/>
      <c r="B36" s="416" t="s">
        <v>394</v>
      </c>
      <c r="C36" s="119">
        <v>431</v>
      </c>
      <c r="D36" s="119">
        <v>422</v>
      </c>
      <c r="E36" s="119">
        <v>159</v>
      </c>
      <c r="F36" s="119">
        <v>139</v>
      </c>
      <c r="G36" s="119">
        <v>67</v>
      </c>
      <c r="H36" s="119">
        <v>46</v>
      </c>
      <c r="I36" s="119">
        <v>11</v>
      </c>
      <c r="J36" s="519"/>
      <c r="K36" s="5">
        <v>9</v>
      </c>
    </row>
    <row r="37" spans="1:11" ht="11.85" customHeight="1" x14ac:dyDescent="0.25">
      <c r="A37" s="527"/>
      <c r="B37" s="416" t="s">
        <v>438</v>
      </c>
      <c r="C37" s="119">
        <v>8647</v>
      </c>
      <c r="D37" s="119">
        <v>8091</v>
      </c>
      <c r="E37" s="119">
        <v>2912</v>
      </c>
      <c r="F37" s="119">
        <v>1958</v>
      </c>
      <c r="G37" s="119">
        <v>2244</v>
      </c>
      <c r="H37" s="119">
        <v>598</v>
      </c>
      <c r="I37" s="119">
        <v>379</v>
      </c>
      <c r="J37" s="5">
        <v>246</v>
      </c>
      <c r="K37" s="5">
        <v>310</v>
      </c>
    </row>
    <row r="38" spans="1:11" ht="11.85" customHeight="1" x14ac:dyDescent="0.25">
      <c r="A38" s="527"/>
      <c r="B38" s="416" t="s">
        <v>437</v>
      </c>
      <c r="C38" s="119">
        <v>15</v>
      </c>
      <c r="D38" s="119">
        <v>14</v>
      </c>
      <c r="E38" s="119">
        <v>5</v>
      </c>
      <c r="F38" s="119">
        <v>3</v>
      </c>
      <c r="G38" s="119">
        <v>6</v>
      </c>
      <c r="H38" s="119" t="s">
        <v>110</v>
      </c>
      <c r="I38" s="119" t="s">
        <v>110</v>
      </c>
      <c r="J38" s="5">
        <v>1</v>
      </c>
      <c r="K38" s="5" t="s">
        <v>110</v>
      </c>
    </row>
    <row r="39" spans="1:11" ht="11.85" customHeight="1" x14ac:dyDescent="0.25">
      <c r="A39" s="527"/>
      <c r="B39" s="416" t="s">
        <v>436</v>
      </c>
      <c r="C39" s="119">
        <v>1527</v>
      </c>
      <c r="D39" s="119">
        <v>1309</v>
      </c>
      <c r="E39" s="119">
        <v>438</v>
      </c>
      <c r="F39" s="119">
        <v>299</v>
      </c>
      <c r="G39" s="119">
        <v>448</v>
      </c>
      <c r="H39" s="119">
        <v>75</v>
      </c>
      <c r="I39" s="119">
        <v>49</v>
      </c>
      <c r="J39" s="5">
        <v>85</v>
      </c>
      <c r="K39" s="5">
        <v>133</v>
      </c>
    </row>
    <row r="40" spans="1:11" ht="11.85" customHeight="1" x14ac:dyDescent="0.25">
      <c r="A40" s="527"/>
      <c r="B40" s="416" t="s">
        <v>435</v>
      </c>
      <c r="C40" s="119">
        <v>5511</v>
      </c>
      <c r="D40" s="119">
        <v>5124</v>
      </c>
      <c r="E40" s="119">
        <v>1900</v>
      </c>
      <c r="F40" s="119">
        <v>1167</v>
      </c>
      <c r="G40" s="119">
        <v>1468</v>
      </c>
      <c r="H40" s="119">
        <v>352</v>
      </c>
      <c r="I40" s="119">
        <v>237</v>
      </c>
      <c r="J40" s="5">
        <v>161</v>
      </c>
      <c r="K40" s="5">
        <v>226</v>
      </c>
    </row>
    <row r="41" spans="1:11" ht="11.85" customHeight="1" x14ac:dyDescent="0.25">
      <c r="A41" s="527"/>
      <c r="B41" s="416" t="s">
        <v>434</v>
      </c>
      <c r="C41" s="119">
        <v>46</v>
      </c>
      <c r="D41" s="119">
        <v>41</v>
      </c>
      <c r="E41" s="119">
        <v>13</v>
      </c>
      <c r="F41" s="119">
        <v>6</v>
      </c>
      <c r="G41" s="119">
        <v>14</v>
      </c>
      <c r="H41" s="119" t="s">
        <v>110</v>
      </c>
      <c r="I41" s="119">
        <v>8</v>
      </c>
      <c r="J41" s="5">
        <v>2</v>
      </c>
      <c r="K41" s="5">
        <v>3</v>
      </c>
    </row>
    <row r="42" spans="1:11" ht="11.85" customHeight="1" x14ac:dyDescent="0.25">
      <c r="A42" s="527"/>
      <c r="B42" s="416" t="s">
        <v>433</v>
      </c>
      <c r="C42" s="119">
        <v>811</v>
      </c>
      <c r="D42" s="119">
        <v>808</v>
      </c>
      <c r="E42" s="119">
        <v>275</v>
      </c>
      <c r="F42" s="119">
        <v>221</v>
      </c>
      <c r="G42" s="119">
        <v>138</v>
      </c>
      <c r="H42" s="119">
        <v>105</v>
      </c>
      <c r="I42" s="119">
        <v>69</v>
      </c>
      <c r="J42" s="5">
        <v>2</v>
      </c>
      <c r="K42" s="5">
        <v>1</v>
      </c>
    </row>
    <row r="43" spans="1:11" ht="11.85" customHeight="1" x14ac:dyDescent="0.25">
      <c r="A43" s="527"/>
      <c r="B43" s="416" t="s">
        <v>432</v>
      </c>
      <c r="C43" s="119">
        <v>3075</v>
      </c>
      <c r="D43" s="119">
        <v>2854</v>
      </c>
      <c r="E43" s="119">
        <v>1012</v>
      </c>
      <c r="F43" s="119">
        <v>628</v>
      </c>
      <c r="G43" s="119">
        <v>876</v>
      </c>
      <c r="H43" s="119">
        <v>198</v>
      </c>
      <c r="I43" s="119">
        <v>140</v>
      </c>
      <c r="J43" s="5">
        <v>96</v>
      </c>
      <c r="K43" s="5">
        <v>125</v>
      </c>
    </row>
    <row r="44" spans="1:11" ht="11.85" customHeight="1" x14ac:dyDescent="0.25">
      <c r="A44" s="527"/>
      <c r="B44" s="416" t="s">
        <v>431</v>
      </c>
      <c r="C44" s="119">
        <v>1595</v>
      </c>
      <c r="D44" s="119">
        <v>1475</v>
      </c>
      <c r="E44" s="119">
        <v>566</v>
      </c>
      <c r="F44" s="119">
        <v>324</v>
      </c>
      <c r="G44" s="119">
        <v>426</v>
      </c>
      <c r="H44" s="119">
        <v>87</v>
      </c>
      <c r="I44" s="119">
        <v>72</v>
      </c>
      <c r="J44" s="5">
        <v>41</v>
      </c>
      <c r="K44" s="5">
        <v>79</v>
      </c>
    </row>
    <row r="45" spans="1:11" ht="11.85" customHeight="1" x14ac:dyDescent="0.25">
      <c r="A45" s="527"/>
      <c r="B45" s="416" t="s">
        <v>430</v>
      </c>
      <c r="C45" s="119">
        <v>2806</v>
      </c>
      <c r="D45" s="119">
        <v>2617</v>
      </c>
      <c r="E45" s="119">
        <v>975</v>
      </c>
      <c r="F45" s="119">
        <v>589</v>
      </c>
      <c r="G45" s="119">
        <v>787</v>
      </c>
      <c r="H45" s="119">
        <v>182</v>
      </c>
      <c r="I45" s="119">
        <v>84</v>
      </c>
      <c r="J45" s="5">
        <v>92</v>
      </c>
      <c r="K45" s="5">
        <v>97</v>
      </c>
    </row>
    <row r="46" spans="1:11" ht="11.85" customHeight="1" x14ac:dyDescent="0.25">
      <c r="A46" s="527"/>
      <c r="B46" s="416" t="s">
        <v>429</v>
      </c>
      <c r="C46" s="119">
        <v>1399</v>
      </c>
      <c r="D46" s="119">
        <v>1314</v>
      </c>
      <c r="E46" s="119">
        <v>397</v>
      </c>
      <c r="F46" s="119">
        <v>311</v>
      </c>
      <c r="G46" s="119">
        <v>465</v>
      </c>
      <c r="H46" s="119">
        <v>83</v>
      </c>
      <c r="I46" s="119">
        <v>58</v>
      </c>
      <c r="J46" s="5">
        <v>29</v>
      </c>
      <c r="K46" s="5">
        <v>56</v>
      </c>
    </row>
    <row r="47" spans="1:11" ht="11.85" customHeight="1" x14ac:dyDescent="0.25">
      <c r="A47" s="527"/>
      <c r="B47" s="416" t="s">
        <v>428</v>
      </c>
      <c r="C47" s="119">
        <v>6286</v>
      </c>
      <c r="D47" s="119">
        <v>5816</v>
      </c>
      <c r="E47" s="119">
        <v>2267</v>
      </c>
      <c r="F47" s="119">
        <v>1327</v>
      </c>
      <c r="G47" s="119">
        <v>1616</v>
      </c>
      <c r="H47" s="119">
        <v>394</v>
      </c>
      <c r="I47" s="119">
        <v>212</v>
      </c>
      <c r="J47" s="5">
        <v>216</v>
      </c>
      <c r="K47" s="5">
        <v>254</v>
      </c>
    </row>
    <row r="48" spans="1:11" ht="11.85" customHeight="1" x14ac:dyDescent="0.25">
      <c r="A48" s="527"/>
      <c r="B48" s="416" t="s">
        <v>427</v>
      </c>
      <c r="C48" s="119">
        <v>4662</v>
      </c>
      <c r="D48" s="119">
        <v>4387</v>
      </c>
      <c r="E48" s="119">
        <v>1697</v>
      </c>
      <c r="F48" s="119">
        <v>972</v>
      </c>
      <c r="G48" s="119">
        <v>1243</v>
      </c>
      <c r="H48" s="119">
        <v>292</v>
      </c>
      <c r="I48" s="119">
        <v>183</v>
      </c>
      <c r="J48" s="5">
        <v>112</v>
      </c>
      <c r="K48" s="5">
        <v>163</v>
      </c>
    </row>
    <row r="49" spans="1:11" ht="11.85" customHeight="1" x14ac:dyDescent="0.25">
      <c r="A49" s="527"/>
      <c r="B49" s="416" t="s">
        <v>426</v>
      </c>
      <c r="C49" s="119">
        <v>4871</v>
      </c>
      <c r="D49" s="119">
        <v>4534</v>
      </c>
      <c r="E49" s="119">
        <v>1734</v>
      </c>
      <c r="F49" s="119">
        <v>1058</v>
      </c>
      <c r="G49" s="119">
        <v>1245</v>
      </c>
      <c r="H49" s="119">
        <v>323</v>
      </c>
      <c r="I49" s="119">
        <v>174</v>
      </c>
      <c r="J49" s="5">
        <v>140</v>
      </c>
      <c r="K49" s="5">
        <v>197</v>
      </c>
    </row>
    <row r="50" spans="1:11" ht="11.85" customHeight="1" x14ac:dyDescent="0.25">
      <c r="A50" s="527"/>
      <c r="B50" s="416" t="s">
        <v>425</v>
      </c>
      <c r="C50" s="119">
        <v>1058</v>
      </c>
      <c r="D50" s="119">
        <v>968</v>
      </c>
      <c r="E50" s="119">
        <v>376</v>
      </c>
      <c r="F50" s="119">
        <v>219</v>
      </c>
      <c r="G50" s="119">
        <v>260</v>
      </c>
      <c r="H50" s="119">
        <v>69</v>
      </c>
      <c r="I50" s="119">
        <v>44</v>
      </c>
      <c r="J50" s="5">
        <v>49</v>
      </c>
      <c r="K50" s="5">
        <v>41</v>
      </c>
    </row>
    <row r="51" spans="1:11" ht="11.85" customHeight="1" x14ac:dyDescent="0.25">
      <c r="A51" s="527"/>
      <c r="B51" s="416" t="s">
        <v>424</v>
      </c>
      <c r="C51" s="119">
        <v>90</v>
      </c>
      <c r="D51" s="119">
        <v>88</v>
      </c>
      <c r="E51" s="119">
        <v>28</v>
      </c>
      <c r="F51" s="119">
        <v>20</v>
      </c>
      <c r="G51" s="119">
        <v>28</v>
      </c>
      <c r="H51" s="119">
        <v>7</v>
      </c>
      <c r="I51" s="119">
        <v>5</v>
      </c>
      <c r="J51" s="5">
        <v>1</v>
      </c>
      <c r="K51" s="5">
        <v>1</v>
      </c>
    </row>
    <row r="52" spans="1:11" ht="11.85" customHeight="1" x14ac:dyDescent="0.25">
      <c r="A52" s="527"/>
      <c r="B52" s="416" t="s">
        <v>423</v>
      </c>
      <c r="C52" s="119">
        <v>1590</v>
      </c>
      <c r="D52" s="119">
        <v>1469</v>
      </c>
      <c r="E52" s="119">
        <v>598</v>
      </c>
      <c r="F52" s="119">
        <v>312</v>
      </c>
      <c r="G52" s="119">
        <v>376</v>
      </c>
      <c r="H52" s="119">
        <v>112</v>
      </c>
      <c r="I52" s="119">
        <v>71</v>
      </c>
      <c r="J52" s="5">
        <v>44</v>
      </c>
      <c r="K52" s="5">
        <v>77</v>
      </c>
    </row>
    <row r="53" spans="1:11" ht="11.85" customHeight="1" x14ac:dyDescent="0.25">
      <c r="A53" s="527"/>
      <c r="B53" s="416" t="s">
        <v>422</v>
      </c>
      <c r="C53" s="119">
        <v>84</v>
      </c>
      <c r="D53" s="119">
        <v>81</v>
      </c>
      <c r="E53" s="119">
        <v>16</v>
      </c>
      <c r="F53" s="119">
        <v>19</v>
      </c>
      <c r="G53" s="119">
        <v>23</v>
      </c>
      <c r="H53" s="119">
        <v>19</v>
      </c>
      <c r="I53" s="119">
        <v>4</v>
      </c>
      <c r="J53" s="5">
        <v>3</v>
      </c>
      <c r="K53" s="5" t="s">
        <v>110</v>
      </c>
    </row>
    <row r="54" spans="1:11" ht="11.85" customHeight="1" x14ac:dyDescent="0.25">
      <c r="A54" s="527"/>
      <c r="B54" s="416" t="s">
        <v>421</v>
      </c>
      <c r="C54" s="119">
        <v>2320</v>
      </c>
      <c r="D54" s="119">
        <v>2136</v>
      </c>
      <c r="E54" s="119">
        <v>691</v>
      </c>
      <c r="F54" s="119">
        <v>493</v>
      </c>
      <c r="G54" s="119">
        <v>691</v>
      </c>
      <c r="H54" s="119">
        <v>135</v>
      </c>
      <c r="I54" s="119">
        <v>126</v>
      </c>
      <c r="J54" s="5">
        <v>59</v>
      </c>
      <c r="K54" s="5">
        <v>125</v>
      </c>
    </row>
    <row r="55" spans="1:11" ht="11.85" customHeight="1" x14ac:dyDescent="0.25">
      <c r="A55" s="527"/>
      <c r="B55" s="416" t="s">
        <v>420</v>
      </c>
      <c r="C55" s="119">
        <v>86</v>
      </c>
      <c r="D55" s="119">
        <v>79</v>
      </c>
      <c r="E55" s="119">
        <v>18</v>
      </c>
      <c r="F55" s="119">
        <v>8</v>
      </c>
      <c r="G55" s="119">
        <v>41</v>
      </c>
      <c r="H55" s="119">
        <v>4</v>
      </c>
      <c r="I55" s="119">
        <v>8</v>
      </c>
      <c r="J55" s="5">
        <v>5</v>
      </c>
      <c r="K55" s="5">
        <v>2</v>
      </c>
    </row>
    <row r="56" spans="1:11" ht="11.85" customHeight="1" x14ac:dyDescent="0.25">
      <c r="A56" s="527"/>
      <c r="B56" s="416" t="s">
        <v>419</v>
      </c>
      <c r="C56" s="119">
        <v>2503</v>
      </c>
      <c r="D56" s="119">
        <v>2342</v>
      </c>
      <c r="E56" s="119">
        <v>866</v>
      </c>
      <c r="F56" s="119">
        <v>462</v>
      </c>
      <c r="G56" s="119">
        <v>737</v>
      </c>
      <c r="H56" s="119">
        <v>159</v>
      </c>
      <c r="I56" s="119">
        <v>118</v>
      </c>
      <c r="J56" s="5">
        <v>55</v>
      </c>
      <c r="K56" s="5">
        <v>106</v>
      </c>
    </row>
    <row r="57" spans="1:11" ht="11.85" customHeight="1" x14ac:dyDescent="0.15">
      <c r="A57" s="527"/>
      <c r="B57" s="416" t="s">
        <v>393</v>
      </c>
      <c r="C57" s="119">
        <v>159</v>
      </c>
      <c r="D57" s="119">
        <v>159</v>
      </c>
      <c r="E57" s="119">
        <v>55</v>
      </c>
      <c r="F57" s="119" t="s">
        <v>110</v>
      </c>
      <c r="G57" s="119">
        <v>94</v>
      </c>
      <c r="H57" s="119" t="s">
        <v>110</v>
      </c>
      <c r="I57" s="119">
        <v>10</v>
      </c>
      <c r="J57" s="519" t="s">
        <v>110</v>
      </c>
      <c r="K57" s="519" t="s">
        <v>110</v>
      </c>
    </row>
    <row r="58" spans="1:11" ht="11.85" customHeight="1" x14ac:dyDescent="0.15">
      <c r="A58" s="527"/>
      <c r="B58" s="416" t="s">
        <v>392</v>
      </c>
      <c r="C58" s="119">
        <v>2021</v>
      </c>
      <c r="D58" s="119">
        <v>1938</v>
      </c>
      <c r="E58" s="119">
        <v>776</v>
      </c>
      <c r="F58" s="119">
        <v>351</v>
      </c>
      <c r="G58" s="119">
        <v>559</v>
      </c>
      <c r="H58" s="119">
        <v>139</v>
      </c>
      <c r="I58" s="119">
        <v>113</v>
      </c>
      <c r="J58" s="519" t="s">
        <v>110</v>
      </c>
      <c r="K58" s="5">
        <v>83</v>
      </c>
    </row>
    <row r="59" spans="1:11" ht="3.75" customHeight="1" x14ac:dyDescent="0.25">
      <c r="B59" s="232"/>
      <c r="C59" s="232"/>
      <c r="D59" s="232"/>
      <c r="E59" s="232"/>
      <c r="F59" s="232"/>
      <c r="G59" s="232"/>
      <c r="H59" s="232"/>
      <c r="I59" s="232"/>
      <c r="J59" s="232"/>
      <c r="K59" s="232"/>
    </row>
    <row r="60" spans="1:11" x14ac:dyDescent="0.25">
      <c r="B60" s="4" t="s">
        <v>404</v>
      </c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0.5" customHeight="1" x14ac:dyDescent="0.25">
      <c r="B61" s="936" t="s">
        <v>415</v>
      </c>
      <c r="C61" s="936"/>
      <c r="D61" s="936"/>
      <c r="E61" s="936"/>
      <c r="F61" s="936"/>
      <c r="G61" s="936"/>
      <c r="H61" s="936"/>
      <c r="I61" s="936"/>
      <c r="J61" s="936"/>
      <c r="K61" s="936"/>
    </row>
    <row r="62" spans="1:11" ht="10.5" customHeight="1" x14ac:dyDescent="0.25">
      <c r="B62" s="936"/>
      <c r="C62" s="936"/>
      <c r="D62" s="936"/>
      <c r="E62" s="936"/>
      <c r="F62" s="936"/>
      <c r="G62" s="936"/>
      <c r="H62" s="936"/>
      <c r="I62" s="936"/>
      <c r="J62" s="936"/>
      <c r="K62" s="936"/>
    </row>
  </sheetData>
  <mergeCells count="6">
    <mergeCell ref="B61:K62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60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42578125" style="1" customWidth="1"/>
    <col min="2" max="2" width="32.71093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8" customFormat="1" ht="24.75" customHeight="1" x14ac:dyDescent="0.25">
      <c r="B1" s="931" t="s">
        <v>442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8" customFormat="1" ht="14.25" customHeight="1" x14ac:dyDescent="0.25">
      <c r="B2" s="506"/>
      <c r="C2" s="504"/>
      <c r="D2" s="504"/>
      <c r="E2" s="504"/>
      <c r="F2" s="504"/>
      <c r="G2" s="504"/>
      <c r="H2" s="504"/>
      <c r="I2" s="504"/>
      <c r="J2" s="504"/>
      <c r="K2" s="72" t="s">
        <v>441</v>
      </c>
    </row>
    <row r="3" spans="1:11" s="68" customFormat="1" x14ac:dyDescent="0.25">
      <c r="B3" s="505" t="s">
        <v>80</v>
      </c>
      <c r="C3" s="504"/>
      <c r="D3" s="504"/>
      <c r="E3" s="504"/>
      <c r="F3" s="504"/>
      <c r="G3" s="504"/>
      <c r="H3" s="504"/>
      <c r="I3" s="504"/>
      <c r="J3" s="504"/>
    </row>
    <row r="4" spans="1:11" s="68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6"/>
    </row>
    <row r="5" spans="1:11" ht="24.75" customHeight="1" x14ac:dyDescent="0.25">
      <c r="B5" s="501" t="s">
        <v>9</v>
      </c>
      <c r="C5" s="930" t="s">
        <v>0</v>
      </c>
      <c r="D5" s="874" t="s">
        <v>5</v>
      </c>
      <c r="E5" s="810"/>
      <c r="F5" s="810"/>
      <c r="G5" s="810"/>
      <c r="H5" s="810"/>
      <c r="I5" s="811"/>
      <c r="J5" s="875" t="s">
        <v>10</v>
      </c>
      <c r="K5" s="876" t="s">
        <v>11</v>
      </c>
    </row>
    <row r="6" spans="1:11" ht="24.75" customHeight="1" x14ac:dyDescent="0.25">
      <c r="B6" s="292" t="s">
        <v>402</v>
      </c>
      <c r="C6" s="808"/>
      <c r="D6" s="219" t="s">
        <v>1</v>
      </c>
      <c r="E6" s="219" t="s">
        <v>12</v>
      </c>
      <c r="F6" s="219" t="s">
        <v>13</v>
      </c>
      <c r="G6" s="301" t="s">
        <v>83</v>
      </c>
      <c r="H6" s="219" t="s">
        <v>14</v>
      </c>
      <c r="I6" s="219" t="s">
        <v>15</v>
      </c>
      <c r="J6" s="813"/>
      <c r="K6" s="854"/>
    </row>
    <row r="7" spans="1:11" ht="3" customHeight="1" x14ac:dyDescent="0.25"/>
    <row r="8" spans="1:11" ht="9" customHeight="1" x14ac:dyDescent="0.25">
      <c r="B8" s="499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7">
        <v>10</v>
      </c>
    </row>
    <row r="9" spans="1:11" ht="5.0999999999999996" customHeight="1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1" ht="15.95" customHeight="1" x14ac:dyDescent="0.25">
      <c r="B10" s="216" t="s">
        <v>16</v>
      </c>
      <c r="C10" s="236">
        <v>65074</v>
      </c>
      <c r="D10" s="236">
        <v>60170</v>
      </c>
      <c r="E10" s="236">
        <v>22251</v>
      </c>
      <c r="F10" s="236">
        <v>13417</v>
      </c>
      <c r="G10" s="236">
        <v>16598</v>
      </c>
      <c r="H10" s="236">
        <v>4753</v>
      </c>
      <c r="I10" s="236">
        <v>3151</v>
      </c>
      <c r="J10" s="236">
        <v>2060</v>
      </c>
      <c r="K10" s="236">
        <v>2844</v>
      </c>
    </row>
    <row r="11" spans="1:11" ht="11.85" customHeight="1" x14ac:dyDescent="0.15">
      <c r="B11" s="416" t="s">
        <v>394</v>
      </c>
      <c r="C11" s="519">
        <v>718</v>
      </c>
      <c r="D11" s="519">
        <v>702</v>
      </c>
      <c r="E11" s="519">
        <v>328</v>
      </c>
      <c r="F11" s="519">
        <v>179</v>
      </c>
      <c r="G11" s="519">
        <v>107</v>
      </c>
      <c r="H11" s="519">
        <v>64</v>
      </c>
      <c r="I11" s="519">
        <v>24</v>
      </c>
      <c r="J11" s="519" t="s">
        <v>110</v>
      </c>
      <c r="K11" s="5">
        <v>16</v>
      </c>
    </row>
    <row r="12" spans="1:11" ht="11.85" customHeight="1" x14ac:dyDescent="0.15">
      <c r="B12" s="416" t="s">
        <v>438</v>
      </c>
      <c r="C12" s="519">
        <v>9196</v>
      </c>
      <c r="D12" s="519">
        <v>8545</v>
      </c>
      <c r="E12" s="519">
        <v>3208</v>
      </c>
      <c r="F12" s="519">
        <v>1993</v>
      </c>
      <c r="G12" s="519">
        <v>2260</v>
      </c>
      <c r="H12" s="519">
        <v>654</v>
      </c>
      <c r="I12" s="519">
        <v>430</v>
      </c>
      <c r="J12" s="5">
        <v>293</v>
      </c>
      <c r="K12" s="5">
        <v>358</v>
      </c>
    </row>
    <row r="13" spans="1:11" ht="11.85" customHeight="1" x14ac:dyDescent="0.15">
      <c r="B13" s="416" t="s">
        <v>437</v>
      </c>
      <c r="C13" s="519">
        <v>8</v>
      </c>
      <c r="D13" s="519">
        <v>7</v>
      </c>
      <c r="E13" s="519">
        <v>2</v>
      </c>
      <c r="F13" s="519">
        <v>1</v>
      </c>
      <c r="G13" s="519">
        <v>3</v>
      </c>
      <c r="H13" s="519" t="s">
        <v>110</v>
      </c>
      <c r="I13" s="519">
        <v>1</v>
      </c>
      <c r="J13" s="5">
        <v>1</v>
      </c>
      <c r="K13" s="5" t="s">
        <v>110</v>
      </c>
    </row>
    <row r="14" spans="1:11" ht="11.85" customHeight="1" x14ac:dyDescent="0.15">
      <c r="B14" s="416" t="s">
        <v>436</v>
      </c>
      <c r="C14" s="519">
        <v>1424</v>
      </c>
      <c r="D14" s="519">
        <v>1187</v>
      </c>
      <c r="E14" s="519">
        <v>396</v>
      </c>
      <c r="F14" s="519">
        <v>229</v>
      </c>
      <c r="G14" s="519">
        <v>431</v>
      </c>
      <c r="H14" s="519">
        <v>80</v>
      </c>
      <c r="I14" s="519">
        <v>51</v>
      </c>
      <c r="J14" s="5">
        <v>99</v>
      </c>
      <c r="K14" s="5">
        <v>138</v>
      </c>
    </row>
    <row r="15" spans="1:11" ht="11.85" customHeight="1" x14ac:dyDescent="0.15">
      <c r="B15" s="416" t="s">
        <v>435</v>
      </c>
      <c r="C15" s="519">
        <v>5273</v>
      </c>
      <c r="D15" s="519">
        <v>4852</v>
      </c>
      <c r="E15" s="519">
        <v>1763</v>
      </c>
      <c r="F15" s="519">
        <v>1089</v>
      </c>
      <c r="G15" s="519">
        <v>1366</v>
      </c>
      <c r="H15" s="519">
        <v>385</v>
      </c>
      <c r="I15" s="519">
        <v>249</v>
      </c>
      <c r="J15" s="5">
        <v>174</v>
      </c>
      <c r="K15" s="5">
        <v>247</v>
      </c>
    </row>
    <row r="16" spans="1:11" ht="11.85" customHeight="1" x14ac:dyDescent="0.15">
      <c r="B16" s="416" t="s">
        <v>434</v>
      </c>
      <c r="C16" s="519">
        <v>30</v>
      </c>
      <c r="D16" s="519">
        <v>26</v>
      </c>
      <c r="E16" s="519">
        <v>7</v>
      </c>
      <c r="F16" s="519">
        <v>6</v>
      </c>
      <c r="G16" s="519">
        <v>9</v>
      </c>
      <c r="H16" s="519" t="s">
        <v>110</v>
      </c>
      <c r="I16" s="519">
        <v>4</v>
      </c>
      <c r="J16" s="5">
        <v>2</v>
      </c>
      <c r="K16" s="5">
        <v>2</v>
      </c>
    </row>
    <row r="17" spans="2:11" ht="11.85" customHeight="1" x14ac:dyDescent="0.15">
      <c r="B17" s="416" t="s">
        <v>433</v>
      </c>
      <c r="C17" s="519">
        <v>802</v>
      </c>
      <c r="D17" s="519">
        <v>800</v>
      </c>
      <c r="E17" s="519">
        <v>265</v>
      </c>
      <c r="F17" s="519">
        <v>220</v>
      </c>
      <c r="G17" s="519">
        <v>128</v>
      </c>
      <c r="H17" s="519">
        <v>115</v>
      </c>
      <c r="I17" s="519">
        <v>72</v>
      </c>
      <c r="J17" s="5">
        <v>2</v>
      </c>
      <c r="K17" s="5" t="s">
        <v>110</v>
      </c>
    </row>
    <row r="18" spans="2:11" ht="11.85" customHeight="1" x14ac:dyDescent="0.15">
      <c r="B18" s="416" t="s">
        <v>432</v>
      </c>
      <c r="C18" s="519">
        <v>3885</v>
      </c>
      <c r="D18" s="519">
        <v>3579</v>
      </c>
      <c r="E18" s="519">
        <v>1329</v>
      </c>
      <c r="F18" s="519">
        <v>761</v>
      </c>
      <c r="G18" s="519">
        <v>1024</v>
      </c>
      <c r="H18" s="519">
        <v>289</v>
      </c>
      <c r="I18" s="519">
        <v>176</v>
      </c>
      <c r="J18" s="5">
        <v>148</v>
      </c>
      <c r="K18" s="5">
        <v>158</v>
      </c>
    </row>
    <row r="19" spans="2:11" ht="11.85" customHeight="1" x14ac:dyDescent="0.15">
      <c r="B19" s="416" t="s">
        <v>431</v>
      </c>
      <c r="C19" s="519">
        <v>2239</v>
      </c>
      <c r="D19" s="519">
        <v>2059</v>
      </c>
      <c r="E19" s="519">
        <v>742</v>
      </c>
      <c r="F19" s="519">
        <v>472</v>
      </c>
      <c r="G19" s="519">
        <v>587</v>
      </c>
      <c r="H19" s="519">
        <v>153</v>
      </c>
      <c r="I19" s="519">
        <v>105</v>
      </c>
      <c r="J19" s="5">
        <v>70</v>
      </c>
      <c r="K19" s="5">
        <v>110</v>
      </c>
    </row>
    <row r="20" spans="2:11" ht="11.85" customHeight="1" x14ac:dyDescent="0.15">
      <c r="B20" s="416" t="s">
        <v>430</v>
      </c>
      <c r="C20" s="519">
        <v>3528</v>
      </c>
      <c r="D20" s="519">
        <v>3270</v>
      </c>
      <c r="E20" s="519">
        <v>1223</v>
      </c>
      <c r="F20" s="519">
        <v>697</v>
      </c>
      <c r="G20" s="519">
        <v>935</v>
      </c>
      <c r="H20" s="519">
        <v>265</v>
      </c>
      <c r="I20" s="519">
        <v>150</v>
      </c>
      <c r="J20" s="5">
        <v>123</v>
      </c>
      <c r="K20" s="5">
        <v>135</v>
      </c>
    </row>
    <row r="21" spans="2:11" ht="11.85" customHeight="1" x14ac:dyDescent="0.15">
      <c r="B21" s="416" t="s">
        <v>429</v>
      </c>
      <c r="C21" s="519">
        <v>1946</v>
      </c>
      <c r="D21" s="519">
        <v>1806</v>
      </c>
      <c r="E21" s="519">
        <v>544</v>
      </c>
      <c r="F21" s="519">
        <v>434</v>
      </c>
      <c r="G21" s="519">
        <v>604</v>
      </c>
      <c r="H21" s="519">
        <v>125</v>
      </c>
      <c r="I21" s="519">
        <v>99</v>
      </c>
      <c r="J21" s="5">
        <v>53</v>
      </c>
      <c r="K21" s="5">
        <v>87</v>
      </c>
    </row>
    <row r="22" spans="2:11" ht="11.85" customHeight="1" x14ac:dyDescent="0.15">
      <c r="B22" s="416" t="s">
        <v>428</v>
      </c>
      <c r="C22" s="519">
        <v>7597</v>
      </c>
      <c r="D22" s="519">
        <v>6988</v>
      </c>
      <c r="E22" s="519">
        <v>2635</v>
      </c>
      <c r="F22" s="519">
        <v>1539</v>
      </c>
      <c r="G22" s="519">
        <v>1919</v>
      </c>
      <c r="H22" s="519">
        <v>555</v>
      </c>
      <c r="I22" s="519">
        <v>340</v>
      </c>
      <c r="J22" s="5">
        <v>284</v>
      </c>
      <c r="K22" s="5">
        <v>325</v>
      </c>
    </row>
    <row r="23" spans="2:11" ht="11.85" customHeight="1" x14ac:dyDescent="0.15">
      <c r="B23" s="416" t="s">
        <v>427</v>
      </c>
      <c r="C23" s="519">
        <v>5499</v>
      </c>
      <c r="D23" s="519">
        <v>5095</v>
      </c>
      <c r="E23" s="519">
        <v>1965</v>
      </c>
      <c r="F23" s="519">
        <v>1119</v>
      </c>
      <c r="G23" s="519">
        <v>1368</v>
      </c>
      <c r="H23" s="519">
        <v>406</v>
      </c>
      <c r="I23" s="519">
        <v>237</v>
      </c>
      <c r="J23" s="5">
        <v>171</v>
      </c>
      <c r="K23" s="5">
        <v>233</v>
      </c>
    </row>
    <row r="24" spans="2:11" ht="11.85" customHeight="1" x14ac:dyDescent="0.15">
      <c r="B24" s="416" t="s">
        <v>426</v>
      </c>
      <c r="C24" s="519">
        <v>5485</v>
      </c>
      <c r="D24" s="519">
        <v>5060</v>
      </c>
      <c r="E24" s="519">
        <v>1937</v>
      </c>
      <c r="F24" s="519">
        <v>1135</v>
      </c>
      <c r="G24" s="519">
        <v>1352</v>
      </c>
      <c r="H24" s="519">
        <v>397</v>
      </c>
      <c r="I24" s="519">
        <v>239</v>
      </c>
      <c r="J24" s="5">
        <v>186</v>
      </c>
      <c r="K24" s="5">
        <v>239</v>
      </c>
    </row>
    <row r="25" spans="2:11" ht="11.85" customHeight="1" x14ac:dyDescent="0.15">
      <c r="B25" s="416" t="s">
        <v>425</v>
      </c>
      <c r="C25" s="519">
        <v>1866</v>
      </c>
      <c r="D25" s="519">
        <v>1718</v>
      </c>
      <c r="E25" s="519">
        <v>611</v>
      </c>
      <c r="F25" s="519">
        <v>431</v>
      </c>
      <c r="G25" s="519">
        <v>487</v>
      </c>
      <c r="H25" s="519">
        <v>110</v>
      </c>
      <c r="I25" s="519">
        <v>79</v>
      </c>
      <c r="J25" s="5">
        <v>68</v>
      </c>
      <c r="K25" s="5">
        <v>80</v>
      </c>
    </row>
    <row r="26" spans="2:11" ht="11.85" customHeight="1" x14ac:dyDescent="0.15">
      <c r="B26" s="416" t="s">
        <v>424</v>
      </c>
      <c r="C26" s="519">
        <v>491</v>
      </c>
      <c r="D26" s="519">
        <v>475</v>
      </c>
      <c r="E26" s="519">
        <v>181</v>
      </c>
      <c r="F26" s="519">
        <v>122</v>
      </c>
      <c r="G26" s="519">
        <v>108</v>
      </c>
      <c r="H26" s="519">
        <v>32</v>
      </c>
      <c r="I26" s="519">
        <v>32</v>
      </c>
      <c r="J26" s="5">
        <v>3</v>
      </c>
      <c r="K26" s="5">
        <v>13</v>
      </c>
    </row>
    <row r="27" spans="2:11" ht="11.85" customHeight="1" x14ac:dyDescent="0.15">
      <c r="B27" s="416" t="s">
        <v>423</v>
      </c>
      <c r="C27" s="519">
        <v>2969</v>
      </c>
      <c r="D27" s="519">
        <v>2702</v>
      </c>
      <c r="E27" s="519">
        <v>1046</v>
      </c>
      <c r="F27" s="519">
        <v>579</v>
      </c>
      <c r="G27" s="519">
        <v>685</v>
      </c>
      <c r="H27" s="519">
        <v>218</v>
      </c>
      <c r="I27" s="519">
        <v>174</v>
      </c>
      <c r="J27" s="5">
        <v>103</v>
      </c>
      <c r="K27" s="5">
        <v>164</v>
      </c>
    </row>
    <row r="28" spans="2:11" ht="11.85" customHeight="1" x14ac:dyDescent="0.15">
      <c r="B28" s="416" t="s">
        <v>422</v>
      </c>
      <c r="C28" s="519">
        <v>170</v>
      </c>
      <c r="D28" s="519">
        <v>163</v>
      </c>
      <c r="E28" s="519">
        <v>38</v>
      </c>
      <c r="F28" s="519">
        <v>35</v>
      </c>
      <c r="G28" s="519">
        <v>31</v>
      </c>
      <c r="H28" s="519">
        <v>49</v>
      </c>
      <c r="I28" s="519">
        <v>10</v>
      </c>
      <c r="J28" s="5">
        <v>7</v>
      </c>
      <c r="K28" s="5" t="s">
        <v>110</v>
      </c>
    </row>
    <row r="29" spans="2:11" ht="11.85" customHeight="1" x14ac:dyDescent="0.15">
      <c r="B29" s="416" t="s">
        <v>421</v>
      </c>
      <c r="C29" s="519">
        <v>3345</v>
      </c>
      <c r="D29" s="519">
        <v>3098</v>
      </c>
      <c r="E29" s="519">
        <v>1086</v>
      </c>
      <c r="F29" s="519">
        <v>664</v>
      </c>
      <c r="G29" s="519">
        <v>968</v>
      </c>
      <c r="H29" s="519">
        <v>213</v>
      </c>
      <c r="I29" s="519">
        <v>167</v>
      </c>
      <c r="J29" s="5">
        <v>85</v>
      </c>
      <c r="K29" s="5">
        <v>162</v>
      </c>
    </row>
    <row r="30" spans="2:11" ht="11.85" customHeight="1" x14ac:dyDescent="0.15">
      <c r="B30" s="416" t="s">
        <v>420</v>
      </c>
      <c r="C30" s="519">
        <v>101</v>
      </c>
      <c r="D30" s="519">
        <v>89</v>
      </c>
      <c r="E30" s="519">
        <v>21</v>
      </c>
      <c r="F30" s="519">
        <v>5</v>
      </c>
      <c r="G30" s="519">
        <v>38</v>
      </c>
      <c r="H30" s="519">
        <v>5</v>
      </c>
      <c r="I30" s="519">
        <v>20</v>
      </c>
      <c r="J30" s="5">
        <v>11</v>
      </c>
      <c r="K30" s="5">
        <v>1</v>
      </c>
    </row>
    <row r="31" spans="2:11" ht="11.85" customHeight="1" x14ac:dyDescent="0.15">
      <c r="B31" s="416" t="s">
        <v>419</v>
      </c>
      <c r="C31" s="519">
        <v>5588</v>
      </c>
      <c r="D31" s="519">
        <v>5136</v>
      </c>
      <c r="E31" s="519">
        <v>1846</v>
      </c>
      <c r="F31" s="519">
        <v>1143</v>
      </c>
      <c r="G31" s="519">
        <v>1460</v>
      </c>
      <c r="H31" s="519">
        <v>410</v>
      </c>
      <c r="I31" s="519">
        <v>277</v>
      </c>
      <c r="J31" s="5">
        <v>177</v>
      </c>
      <c r="K31" s="5">
        <v>275</v>
      </c>
    </row>
    <row r="32" spans="2:11" ht="11.85" customHeight="1" x14ac:dyDescent="0.15">
      <c r="B32" s="416" t="s">
        <v>392</v>
      </c>
      <c r="C32" s="519">
        <v>2914</v>
      </c>
      <c r="D32" s="519">
        <v>2813</v>
      </c>
      <c r="E32" s="519">
        <v>1078</v>
      </c>
      <c r="F32" s="519">
        <v>564</v>
      </c>
      <c r="G32" s="519">
        <v>728</v>
      </c>
      <c r="H32" s="519">
        <v>228</v>
      </c>
      <c r="I32" s="519">
        <v>215</v>
      </c>
      <c r="J32" s="519" t="s">
        <v>110</v>
      </c>
      <c r="K32" s="5">
        <v>101</v>
      </c>
    </row>
    <row r="33" spans="1:11" ht="3.75" customHeight="1" x14ac:dyDescent="0.25">
      <c r="B33" s="47"/>
      <c r="C33" s="119"/>
      <c r="D33" s="119"/>
      <c r="E33" s="119"/>
      <c r="F33" s="119"/>
      <c r="G33" s="119"/>
      <c r="H33" s="119"/>
      <c r="I33" s="119"/>
      <c r="J33" s="119"/>
      <c r="K33" s="119"/>
    </row>
    <row r="34" spans="1:11" ht="15.75" customHeight="1" x14ac:dyDescent="0.25">
      <c r="B34" s="216" t="s">
        <v>8</v>
      </c>
      <c r="C34" s="216">
        <v>46644</v>
      </c>
      <c r="D34" s="216">
        <v>43216</v>
      </c>
      <c r="E34" s="216">
        <v>15867</v>
      </c>
      <c r="F34" s="216">
        <v>9557</v>
      </c>
      <c r="G34" s="216">
        <v>12400</v>
      </c>
      <c r="H34" s="216">
        <v>3298</v>
      </c>
      <c r="I34" s="216">
        <v>2094</v>
      </c>
      <c r="J34" s="216">
        <v>1430</v>
      </c>
      <c r="K34" s="216">
        <v>1998</v>
      </c>
    </row>
    <row r="35" spans="1:11" ht="11.85" customHeight="1" x14ac:dyDescent="0.25">
      <c r="A35" s="527"/>
      <c r="B35" s="416" t="s">
        <v>394</v>
      </c>
      <c r="C35" s="119">
        <v>382</v>
      </c>
      <c r="D35" s="119">
        <v>373</v>
      </c>
      <c r="E35" s="119">
        <v>148</v>
      </c>
      <c r="F35" s="119">
        <v>114</v>
      </c>
      <c r="G35" s="119">
        <v>56</v>
      </c>
      <c r="H35" s="119">
        <v>44</v>
      </c>
      <c r="I35" s="119">
        <v>11</v>
      </c>
      <c r="J35" s="119" t="s">
        <v>110</v>
      </c>
      <c r="K35" s="5">
        <v>9</v>
      </c>
    </row>
    <row r="36" spans="1:11" ht="11.85" customHeight="1" x14ac:dyDescent="0.25">
      <c r="A36" s="527"/>
      <c r="B36" s="416" t="s">
        <v>438</v>
      </c>
      <c r="C36" s="119">
        <v>8016</v>
      </c>
      <c r="D36" s="119">
        <v>7472</v>
      </c>
      <c r="E36" s="119">
        <v>2676</v>
      </c>
      <c r="F36" s="119">
        <v>1777</v>
      </c>
      <c r="G36" s="119">
        <v>2061</v>
      </c>
      <c r="H36" s="119">
        <v>588</v>
      </c>
      <c r="I36" s="119">
        <v>370</v>
      </c>
      <c r="J36" s="5">
        <v>245</v>
      </c>
      <c r="K36" s="5">
        <v>299</v>
      </c>
    </row>
    <row r="37" spans="1:11" ht="11.85" customHeight="1" x14ac:dyDescent="0.25">
      <c r="A37" s="527"/>
      <c r="B37" s="416" t="s">
        <v>437</v>
      </c>
      <c r="C37" s="119">
        <v>6</v>
      </c>
      <c r="D37" s="119">
        <v>5</v>
      </c>
      <c r="E37" s="119">
        <v>2</v>
      </c>
      <c r="F37" s="119">
        <v>1</v>
      </c>
      <c r="G37" s="119">
        <v>2</v>
      </c>
      <c r="H37" s="119" t="s">
        <v>110</v>
      </c>
      <c r="I37" s="119" t="s">
        <v>110</v>
      </c>
      <c r="J37" s="5">
        <v>1</v>
      </c>
      <c r="K37" s="5" t="s">
        <v>110</v>
      </c>
    </row>
    <row r="38" spans="1:11" ht="11.85" customHeight="1" x14ac:dyDescent="0.25">
      <c r="A38" s="527"/>
      <c r="B38" s="416" t="s">
        <v>436</v>
      </c>
      <c r="C38" s="119">
        <v>1313</v>
      </c>
      <c r="D38" s="119">
        <v>1103</v>
      </c>
      <c r="E38" s="119">
        <v>368</v>
      </c>
      <c r="F38" s="119">
        <v>218</v>
      </c>
      <c r="G38" s="119">
        <v>403</v>
      </c>
      <c r="H38" s="119">
        <v>70</v>
      </c>
      <c r="I38" s="119">
        <v>44</v>
      </c>
      <c r="J38" s="5">
        <v>84</v>
      </c>
      <c r="K38" s="5">
        <v>126</v>
      </c>
    </row>
    <row r="39" spans="1:11" ht="11.85" customHeight="1" x14ac:dyDescent="0.25">
      <c r="A39" s="527"/>
      <c r="B39" s="416" t="s">
        <v>435</v>
      </c>
      <c r="C39" s="119">
        <v>4896</v>
      </c>
      <c r="D39" s="119">
        <v>4517</v>
      </c>
      <c r="E39" s="119">
        <v>1658</v>
      </c>
      <c r="F39" s="119">
        <v>1010</v>
      </c>
      <c r="G39" s="119">
        <v>1276</v>
      </c>
      <c r="H39" s="119">
        <v>347</v>
      </c>
      <c r="I39" s="119">
        <v>226</v>
      </c>
      <c r="J39" s="5">
        <v>159</v>
      </c>
      <c r="K39" s="5">
        <v>220</v>
      </c>
    </row>
    <row r="40" spans="1:11" ht="11.85" customHeight="1" x14ac:dyDescent="0.25">
      <c r="A40" s="527"/>
      <c r="B40" s="416" t="s">
        <v>434</v>
      </c>
      <c r="C40" s="119">
        <v>27</v>
      </c>
      <c r="D40" s="119">
        <v>23</v>
      </c>
      <c r="E40" s="119">
        <v>7</v>
      </c>
      <c r="F40" s="119">
        <v>5</v>
      </c>
      <c r="G40" s="119">
        <v>7</v>
      </c>
      <c r="H40" s="119" t="s">
        <v>110</v>
      </c>
      <c r="I40" s="119">
        <v>4</v>
      </c>
      <c r="J40" s="5">
        <v>2</v>
      </c>
      <c r="K40" s="5">
        <v>2</v>
      </c>
    </row>
    <row r="41" spans="1:11" ht="11.85" customHeight="1" x14ac:dyDescent="0.25">
      <c r="A41" s="527"/>
      <c r="B41" s="416" t="s">
        <v>433</v>
      </c>
      <c r="C41" s="119">
        <v>723</v>
      </c>
      <c r="D41" s="119">
        <v>721</v>
      </c>
      <c r="E41" s="119">
        <v>244</v>
      </c>
      <c r="F41" s="119">
        <v>200</v>
      </c>
      <c r="G41" s="119">
        <v>109</v>
      </c>
      <c r="H41" s="119">
        <v>102</v>
      </c>
      <c r="I41" s="119">
        <v>66</v>
      </c>
      <c r="J41" s="5">
        <v>2</v>
      </c>
      <c r="K41" s="5" t="s">
        <v>110</v>
      </c>
    </row>
    <row r="42" spans="1:11" ht="11.85" customHeight="1" x14ac:dyDescent="0.25">
      <c r="A42" s="527"/>
      <c r="B42" s="416" t="s">
        <v>432</v>
      </c>
      <c r="C42" s="119">
        <v>2747</v>
      </c>
      <c r="D42" s="119">
        <v>2531</v>
      </c>
      <c r="E42" s="119">
        <v>909</v>
      </c>
      <c r="F42" s="119">
        <v>520</v>
      </c>
      <c r="G42" s="119">
        <v>778</v>
      </c>
      <c r="H42" s="119">
        <v>188</v>
      </c>
      <c r="I42" s="119">
        <v>136</v>
      </c>
      <c r="J42" s="5">
        <v>96</v>
      </c>
      <c r="K42" s="5">
        <v>120</v>
      </c>
    </row>
    <row r="43" spans="1:11" ht="11.85" customHeight="1" x14ac:dyDescent="0.25">
      <c r="A43" s="527"/>
      <c r="B43" s="416" t="s">
        <v>431</v>
      </c>
      <c r="C43" s="119">
        <v>1437</v>
      </c>
      <c r="D43" s="119">
        <v>1321</v>
      </c>
      <c r="E43" s="119">
        <v>488</v>
      </c>
      <c r="F43" s="119">
        <v>288</v>
      </c>
      <c r="G43" s="119">
        <v>388</v>
      </c>
      <c r="H43" s="119">
        <v>86</v>
      </c>
      <c r="I43" s="119">
        <v>71</v>
      </c>
      <c r="J43" s="5">
        <v>40</v>
      </c>
      <c r="K43" s="5">
        <v>76</v>
      </c>
    </row>
    <row r="44" spans="1:11" ht="11.85" customHeight="1" x14ac:dyDescent="0.25">
      <c r="A44" s="527"/>
      <c r="B44" s="416" t="s">
        <v>430</v>
      </c>
      <c r="C44" s="119">
        <v>2541</v>
      </c>
      <c r="D44" s="119">
        <v>2355</v>
      </c>
      <c r="E44" s="119">
        <v>887</v>
      </c>
      <c r="F44" s="119">
        <v>511</v>
      </c>
      <c r="G44" s="119">
        <v>703</v>
      </c>
      <c r="H44" s="119">
        <v>173</v>
      </c>
      <c r="I44" s="119">
        <v>81</v>
      </c>
      <c r="J44" s="5">
        <v>92</v>
      </c>
      <c r="K44" s="5">
        <v>94</v>
      </c>
    </row>
    <row r="45" spans="1:11" ht="11.85" customHeight="1" x14ac:dyDescent="0.25">
      <c r="A45" s="527"/>
      <c r="B45" s="416" t="s">
        <v>429</v>
      </c>
      <c r="C45" s="119">
        <v>1271</v>
      </c>
      <c r="D45" s="119">
        <v>1187</v>
      </c>
      <c r="E45" s="119">
        <v>338</v>
      </c>
      <c r="F45" s="119">
        <v>273</v>
      </c>
      <c r="G45" s="119">
        <v>438</v>
      </c>
      <c r="H45" s="119">
        <v>82</v>
      </c>
      <c r="I45" s="119">
        <v>56</v>
      </c>
      <c r="J45" s="5">
        <v>29</v>
      </c>
      <c r="K45" s="5">
        <v>55</v>
      </c>
    </row>
    <row r="46" spans="1:11" ht="11.85" customHeight="1" x14ac:dyDescent="0.25">
      <c r="A46" s="527"/>
      <c r="B46" s="416" t="s">
        <v>428</v>
      </c>
      <c r="C46" s="119">
        <v>5656</v>
      </c>
      <c r="D46" s="119">
        <v>5203</v>
      </c>
      <c r="E46" s="119">
        <v>2016</v>
      </c>
      <c r="F46" s="119">
        <v>1144</v>
      </c>
      <c r="G46" s="119">
        <v>1452</v>
      </c>
      <c r="H46" s="119">
        <v>384</v>
      </c>
      <c r="I46" s="119">
        <v>207</v>
      </c>
      <c r="J46" s="5">
        <v>215</v>
      </c>
      <c r="K46" s="5">
        <v>238</v>
      </c>
    </row>
    <row r="47" spans="1:11" ht="11.85" customHeight="1" x14ac:dyDescent="0.25">
      <c r="A47" s="527"/>
      <c r="B47" s="416" t="s">
        <v>427</v>
      </c>
      <c r="C47" s="119">
        <v>4200</v>
      </c>
      <c r="D47" s="119">
        <v>3934</v>
      </c>
      <c r="E47" s="119">
        <v>1512</v>
      </c>
      <c r="F47" s="119">
        <v>844</v>
      </c>
      <c r="G47" s="119">
        <v>1118</v>
      </c>
      <c r="H47" s="119">
        <v>283</v>
      </c>
      <c r="I47" s="119">
        <v>177</v>
      </c>
      <c r="J47" s="5">
        <v>112</v>
      </c>
      <c r="K47" s="5">
        <v>154</v>
      </c>
    </row>
    <row r="48" spans="1:11" ht="11.85" customHeight="1" x14ac:dyDescent="0.25">
      <c r="A48" s="527"/>
      <c r="B48" s="416" t="s">
        <v>426</v>
      </c>
      <c r="C48" s="119">
        <v>4406</v>
      </c>
      <c r="D48" s="119">
        <v>4080</v>
      </c>
      <c r="E48" s="119">
        <v>1568</v>
      </c>
      <c r="F48" s="119">
        <v>909</v>
      </c>
      <c r="G48" s="119">
        <v>1121</v>
      </c>
      <c r="H48" s="119">
        <v>315</v>
      </c>
      <c r="I48" s="119">
        <v>167</v>
      </c>
      <c r="J48" s="5">
        <v>138</v>
      </c>
      <c r="K48" s="5">
        <v>188</v>
      </c>
    </row>
    <row r="49" spans="1:11" ht="11.85" customHeight="1" x14ac:dyDescent="0.25">
      <c r="A49" s="527"/>
      <c r="B49" s="416" t="s">
        <v>425</v>
      </c>
      <c r="C49" s="119">
        <v>1019</v>
      </c>
      <c r="D49" s="119">
        <v>929</v>
      </c>
      <c r="E49" s="119">
        <v>358</v>
      </c>
      <c r="F49" s="119">
        <v>209</v>
      </c>
      <c r="G49" s="119">
        <v>250</v>
      </c>
      <c r="H49" s="119">
        <v>68</v>
      </c>
      <c r="I49" s="119">
        <v>44</v>
      </c>
      <c r="J49" s="5">
        <v>49</v>
      </c>
      <c r="K49" s="5">
        <v>41</v>
      </c>
    </row>
    <row r="50" spans="1:11" ht="11.85" customHeight="1" x14ac:dyDescent="0.25">
      <c r="A50" s="527"/>
      <c r="B50" s="416" t="s">
        <v>424</v>
      </c>
      <c r="C50" s="119">
        <v>88</v>
      </c>
      <c r="D50" s="119">
        <v>86</v>
      </c>
      <c r="E50" s="119">
        <v>27</v>
      </c>
      <c r="F50" s="119">
        <v>19</v>
      </c>
      <c r="G50" s="119">
        <v>28</v>
      </c>
      <c r="H50" s="119">
        <v>7</v>
      </c>
      <c r="I50" s="119">
        <v>5</v>
      </c>
      <c r="J50" s="5">
        <v>1</v>
      </c>
      <c r="K50" s="5">
        <v>1</v>
      </c>
    </row>
    <row r="51" spans="1:11" ht="11.85" customHeight="1" x14ac:dyDescent="0.25">
      <c r="A51" s="527"/>
      <c r="B51" s="416" t="s">
        <v>423</v>
      </c>
      <c r="C51" s="119">
        <v>1506</v>
      </c>
      <c r="D51" s="119">
        <v>1387</v>
      </c>
      <c r="E51" s="119">
        <v>556</v>
      </c>
      <c r="F51" s="119">
        <v>288</v>
      </c>
      <c r="G51" s="119">
        <v>360</v>
      </c>
      <c r="H51" s="119">
        <v>112</v>
      </c>
      <c r="I51" s="119">
        <v>71</v>
      </c>
      <c r="J51" s="5">
        <v>44</v>
      </c>
      <c r="K51" s="5">
        <v>75</v>
      </c>
    </row>
    <row r="52" spans="1:11" ht="11.85" customHeight="1" x14ac:dyDescent="0.25">
      <c r="A52" s="527"/>
      <c r="B52" s="416" t="s">
        <v>422</v>
      </c>
      <c r="C52" s="119">
        <v>80</v>
      </c>
      <c r="D52" s="119">
        <v>77</v>
      </c>
      <c r="E52" s="119">
        <v>14</v>
      </c>
      <c r="F52" s="119">
        <v>17</v>
      </c>
      <c r="G52" s="119">
        <v>23</v>
      </c>
      <c r="H52" s="119">
        <v>19</v>
      </c>
      <c r="I52" s="119">
        <v>4</v>
      </c>
      <c r="J52" s="5">
        <v>3</v>
      </c>
      <c r="K52" s="5" t="s">
        <v>110</v>
      </c>
    </row>
    <row r="53" spans="1:11" ht="11.85" customHeight="1" x14ac:dyDescent="0.25">
      <c r="A53" s="527"/>
      <c r="B53" s="416" t="s">
        <v>421</v>
      </c>
      <c r="C53" s="119">
        <v>2120</v>
      </c>
      <c r="D53" s="119">
        <v>1943</v>
      </c>
      <c r="E53" s="119">
        <v>628</v>
      </c>
      <c r="F53" s="119">
        <v>423</v>
      </c>
      <c r="G53" s="119">
        <v>637</v>
      </c>
      <c r="H53" s="119">
        <v>134</v>
      </c>
      <c r="I53" s="119">
        <v>121</v>
      </c>
      <c r="J53" s="5">
        <v>58</v>
      </c>
      <c r="K53" s="5">
        <v>119</v>
      </c>
    </row>
    <row r="54" spans="1:11" ht="11.85" customHeight="1" x14ac:dyDescent="0.25">
      <c r="A54" s="527"/>
      <c r="B54" s="416" t="s">
        <v>420</v>
      </c>
      <c r="C54" s="119">
        <v>55</v>
      </c>
      <c r="D54" s="119">
        <v>49</v>
      </c>
      <c r="E54" s="119">
        <v>12</v>
      </c>
      <c r="F54" s="119">
        <v>4</v>
      </c>
      <c r="G54" s="119">
        <v>22</v>
      </c>
      <c r="H54" s="119">
        <v>4</v>
      </c>
      <c r="I54" s="119">
        <v>7</v>
      </c>
      <c r="J54" s="5">
        <v>5</v>
      </c>
      <c r="K54" s="5">
        <v>1</v>
      </c>
    </row>
    <row r="55" spans="1:11" ht="11.85" customHeight="1" x14ac:dyDescent="0.25">
      <c r="A55" s="527"/>
      <c r="B55" s="416" t="s">
        <v>419</v>
      </c>
      <c r="C55" s="119">
        <v>2388</v>
      </c>
      <c r="D55" s="119">
        <v>2235</v>
      </c>
      <c r="E55" s="119">
        <v>814</v>
      </c>
      <c r="F55" s="119">
        <v>438</v>
      </c>
      <c r="G55" s="119">
        <v>708</v>
      </c>
      <c r="H55" s="119">
        <v>158</v>
      </c>
      <c r="I55" s="119">
        <v>117</v>
      </c>
      <c r="J55" s="5">
        <v>55</v>
      </c>
      <c r="K55" s="5">
        <v>98</v>
      </c>
    </row>
    <row r="56" spans="1:11" ht="11.85" customHeight="1" x14ac:dyDescent="0.25">
      <c r="A56" s="527"/>
      <c r="B56" s="416" t="s">
        <v>392</v>
      </c>
      <c r="C56" s="119">
        <v>1767</v>
      </c>
      <c r="D56" s="119">
        <v>1685</v>
      </c>
      <c r="E56" s="119">
        <v>637</v>
      </c>
      <c r="F56" s="119">
        <v>345</v>
      </c>
      <c r="G56" s="119">
        <v>460</v>
      </c>
      <c r="H56" s="119">
        <v>134</v>
      </c>
      <c r="I56" s="119">
        <v>109</v>
      </c>
      <c r="J56" s="119" t="s">
        <v>110</v>
      </c>
      <c r="K56" s="5">
        <v>82</v>
      </c>
    </row>
    <row r="57" spans="1:11" ht="3.75" customHeight="1" x14ac:dyDescent="0.25">
      <c r="B57" s="232"/>
      <c r="C57" s="232"/>
      <c r="D57" s="232"/>
      <c r="E57" s="232"/>
      <c r="F57" s="232"/>
      <c r="G57" s="232"/>
      <c r="H57" s="232"/>
      <c r="I57" s="232"/>
      <c r="J57" s="232"/>
      <c r="K57" s="232"/>
    </row>
    <row r="58" spans="1:11" x14ac:dyDescent="0.25">
      <c r="B58" s="4" t="s">
        <v>404</v>
      </c>
      <c r="C58" s="10"/>
      <c r="D58" s="10"/>
      <c r="E58" s="10"/>
      <c r="F58" s="10"/>
      <c r="G58" s="10"/>
      <c r="H58" s="10"/>
      <c r="I58" s="10"/>
      <c r="J58" s="10"/>
      <c r="K58" s="10"/>
    </row>
    <row r="59" spans="1:11" x14ac:dyDescent="0.25">
      <c r="B59" s="936" t="s">
        <v>440</v>
      </c>
      <c r="C59" s="936"/>
      <c r="D59" s="936"/>
      <c r="E59" s="936"/>
      <c r="F59" s="936"/>
      <c r="G59" s="936"/>
      <c r="H59" s="936"/>
      <c r="I59" s="936"/>
      <c r="J59" s="936"/>
      <c r="K59" s="936"/>
    </row>
    <row r="60" spans="1:11" x14ac:dyDescent="0.25">
      <c r="B60" s="936"/>
      <c r="C60" s="936"/>
      <c r="D60" s="936"/>
      <c r="E60" s="936"/>
      <c r="F60" s="936"/>
      <c r="G60" s="936"/>
      <c r="H60" s="936"/>
      <c r="I60" s="936"/>
      <c r="J60" s="936"/>
      <c r="K60" s="936"/>
    </row>
  </sheetData>
  <mergeCells count="6">
    <mergeCell ref="B59:K60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60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42578125" style="1" customWidth="1"/>
    <col min="2" max="2" width="32.855468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8" customFormat="1" ht="24.75" customHeight="1" x14ac:dyDescent="0.25">
      <c r="B1" s="931" t="s">
        <v>445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8" customFormat="1" ht="14.25" customHeight="1" x14ac:dyDescent="0.25">
      <c r="B2" s="506"/>
      <c r="C2" s="504"/>
      <c r="D2" s="504"/>
      <c r="E2" s="504"/>
      <c r="F2" s="504"/>
      <c r="G2" s="504"/>
      <c r="H2" s="504"/>
      <c r="I2" s="504"/>
      <c r="J2" s="504"/>
      <c r="K2" s="72" t="s">
        <v>444</v>
      </c>
    </row>
    <row r="3" spans="1:11" s="68" customFormat="1" x14ac:dyDescent="0.25">
      <c r="B3" s="505" t="s">
        <v>80</v>
      </c>
      <c r="C3" s="504"/>
      <c r="D3" s="504"/>
      <c r="E3" s="504"/>
      <c r="F3" s="504"/>
      <c r="G3" s="504"/>
      <c r="H3" s="504"/>
      <c r="I3" s="504"/>
      <c r="J3" s="504"/>
    </row>
    <row r="4" spans="1:11" s="68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6"/>
    </row>
    <row r="5" spans="1:11" ht="24.75" customHeight="1" x14ac:dyDescent="0.25">
      <c r="B5" s="501" t="s">
        <v>9</v>
      </c>
      <c r="C5" s="930" t="s">
        <v>0</v>
      </c>
      <c r="D5" s="874" t="s">
        <v>5</v>
      </c>
      <c r="E5" s="810"/>
      <c r="F5" s="810"/>
      <c r="G5" s="810"/>
      <c r="H5" s="810"/>
      <c r="I5" s="811"/>
      <c r="J5" s="875" t="s">
        <v>10</v>
      </c>
      <c r="K5" s="876" t="s">
        <v>11</v>
      </c>
    </row>
    <row r="6" spans="1:11" ht="24.75" customHeight="1" x14ac:dyDescent="0.25">
      <c r="B6" s="292" t="s">
        <v>402</v>
      </c>
      <c r="C6" s="808"/>
      <c r="D6" s="219" t="s">
        <v>1</v>
      </c>
      <c r="E6" s="219" t="s">
        <v>12</v>
      </c>
      <c r="F6" s="219" t="s">
        <v>13</v>
      </c>
      <c r="G6" s="301" t="s">
        <v>83</v>
      </c>
      <c r="H6" s="219" t="s">
        <v>14</v>
      </c>
      <c r="I6" s="219" t="s">
        <v>15</v>
      </c>
      <c r="J6" s="813"/>
      <c r="K6" s="854"/>
    </row>
    <row r="7" spans="1:11" ht="3" customHeight="1" x14ac:dyDescent="0.25"/>
    <row r="8" spans="1:11" ht="9" customHeight="1" x14ac:dyDescent="0.25">
      <c r="B8" s="499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7">
        <v>10</v>
      </c>
    </row>
    <row r="9" spans="1:11" ht="5.0999999999999996" customHeight="1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1" ht="15.95" customHeight="1" x14ac:dyDescent="0.25">
      <c r="B10" s="216" t="s">
        <v>16</v>
      </c>
      <c r="C10" s="236">
        <v>3481</v>
      </c>
      <c r="D10" s="236">
        <v>3349</v>
      </c>
      <c r="E10" s="236">
        <v>1105</v>
      </c>
      <c r="F10" s="236">
        <v>1778</v>
      </c>
      <c r="G10" s="236">
        <v>377</v>
      </c>
      <c r="H10" s="236">
        <v>87</v>
      </c>
      <c r="I10" s="236">
        <v>2</v>
      </c>
      <c r="J10" s="236" t="s">
        <v>110</v>
      </c>
      <c r="K10" s="236">
        <v>132</v>
      </c>
    </row>
    <row r="11" spans="1:11" ht="11.85" customHeight="1" x14ac:dyDescent="0.15">
      <c r="B11" s="416" t="s">
        <v>394</v>
      </c>
      <c r="C11" s="519">
        <v>88</v>
      </c>
      <c r="D11" s="519">
        <v>83</v>
      </c>
      <c r="E11" s="519">
        <v>27</v>
      </c>
      <c r="F11" s="519">
        <v>41</v>
      </c>
      <c r="G11" s="519">
        <v>12</v>
      </c>
      <c r="H11" s="519">
        <v>3</v>
      </c>
      <c r="I11" s="519" t="s">
        <v>110</v>
      </c>
      <c r="J11" s="519" t="s">
        <v>110</v>
      </c>
      <c r="K11" s="5">
        <v>5</v>
      </c>
    </row>
    <row r="12" spans="1:11" ht="11.85" customHeight="1" x14ac:dyDescent="0.15">
      <c r="B12" s="416" t="s">
        <v>438</v>
      </c>
      <c r="C12" s="519">
        <v>405</v>
      </c>
      <c r="D12" s="519">
        <v>391</v>
      </c>
      <c r="E12" s="519">
        <v>130</v>
      </c>
      <c r="F12" s="519">
        <v>209</v>
      </c>
      <c r="G12" s="519">
        <v>43</v>
      </c>
      <c r="H12" s="519">
        <v>9</v>
      </c>
      <c r="I12" s="519" t="s">
        <v>110</v>
      </c>
      <c r="J12" s="519" t="s">
        <v>110</v>
      </c>
      <c r="K12" s="5">
        <v>14</v>
      </c>
    </row>
    <row r="13" spans="1:11" ht="11.85" customHeight="1" x14ac:dyDescent="0.15">
      <c r="B13" s="416" t="s">
        <v>437</v>
      </c>
      <c r="C13" s="519">
        <v>5</v>
      </c>
      <c r="D13" s="519">
        <v>4</v>
      </c>
      <c r="E13" s="519" t="s">
        <v>110</v>
      </c>
      <c r="F13" s="519">
        <v>3</v>
      </c>
      <c r="G13" s="519">
        <v>1</v>
      </c>
      <c r="H13" s="519" t="s">
        <v>110</v>
      </c>
      <c r="I13" s="519" t="s">
        <v>110</v>
      </c>
      <c r="J13" s="519" t="s">
        <v>110</v>
      </c>
      <c r="K13" s="5">
        <v>1</v>
      </c>
    </row>
    <row r="14" spans="1:11" ht="11.85" customHeight="1" x14ac:dyDescent="0.15">
      <c r="B14" s="416" t="s">
        <v>436</v>
      </c>
      <c r="C14" s="519">
        <v>157</v>
      </c>
      <c r="D14" s="519">
        <v>149</v>
      </c>
      <c r="E14" s="519">
        <v>50</v>
      </c>
      <c r="F14" s="519">
        <v>83</v>
      </c>
      <c r="G14" s="519">
        <v>11</v>
      </c>
      <c r="H14" s="519">
        <v>5</v>
      </c>
      <c r="I14" s="519" t="s">
        <v>110</v>
      </c>
      <c r="J14" s="519" t="s">
        <v>110</v>
      </c>
      <c r="K14" s="5">
        <v>8</v>
      </c>
    </row>
    <row r="15" spans="1:11" ht="11.85" customHeight="1" x14ac:dyDescent="0.15">
      <c r="B15" s="416" t="s">
        <v>435</v>
      </c>
      <c r="C15" s="519">
        <v>304</v>
      </c>
      <c r="D15" s="519">
        <v>298</v>
      </c>
      <c r="E15" s="519">
        <v>100</v>
      </c>
      <c r="F15" s="519">
        <v>163</v>
      </c>
      <c r="G15" s="519">
        <v>31</v>
      </c>
      <c r="H15" s="519">
        <v>3</v>
      </c>
      <c r="I15" s="519">
        <v>1</v>
      </c>
      <c r="J15" s="519" t="s">
        <v>110</v>
      </c>
      <c r="K15" s="5">
        <v>6</v>
      </c>
    </row>
    <row r="16" spans="1:11" ht="11.85" customHeight="1" x14ac:dyDescent="0.15">
      <c r="B16" s="416" t="s">
        <v>434</v>
      </c>
      <c r="C16" s="519">
        <v>5</v>
      </c>
      <c r="D16" s="519">
        <v>4</v>
      </c>
      <c r="E16" s="519">
        <v>2</v>
      </c>
      <c r="F16" s="519">
        <v>1</v>
      </c>
      <c r="G16" s="519">
        <v>1</v>
      </c>
      <c r="H16" s="519" t="s">
        <v>110</v>
      </c>
      <c r="I16" s="519" t="s">
        <v>110</v>
      </c>
      <c r="J16" s="519" t="s">
        <v>110</v>
      </c>
      <c r="K16" s="5">
        <v>1</v>
      </c>
    </row>
    <row r="17" spans="2:11" ht="11.85" customHeight="1" x14ac:dyDescent="0.15">
      <c r="B17" s="416" t="s">
        <v>433</v>
      </c>
      <c r="C17" s="519">
        <v>35</v>
      </c>
      <c r="D17" s="519">
        <v>34</v>
      </c>
      <c r="E17" s="519">
        <v>9</v>
      </c>
      <c r="F17" s="519">
        <v>19</v>
      </c>
      <c r="G17" s="519">
        <v>5</v>
      </c>
      <c r="H17" s="519">
        <v>1</v>
      </c>
      <c r="I17" s="519" t="s">
        <v>110</v>
      </c>
      <c r="J17" s="519" t="s">
        <v>110</v>
      </c>
      <c r="K17" s="5">
        <v>1</v>
      </c>
    </row>
    <row r="18" spans="2:11" ht="11.85" customHeight="1" x14ac:dyDescent="0.15">
      <c r="B18" s="416" t="s">
        <v>432</v>
      </c>
      <c r="C18" s="519">
        <v>268</v>
      </c>
      <c r="D18" s="519">
        <v>259</v>
      </c>
      <c r="E18" s="519">
        <v>74</v>
      </c>
      <c r="F18" s="519">
        <v>147</v>
      </c>
      <c r="G18" s="519">
        <v>28</v>
      </c>
      <c r="H18" s="519">
        <v>10</v>
      </c>
      <c r="I18" s="519" t="s">
        <v>110</v>
      </c>
      <c r="J18" s="519" t="s">
        <v>110</v>
      </c>
      <c r="K18" s="5">
        <v>9</v>
      </c>
    </row>
    <row r="19" spans="2:11" ht="11.85" customHeight="1" x14ac:dyDescent="0.15">
      <c r="B19" s="416" t="s">
        <v>431</v>
      </c>
      <c r="C19" s="519">
        <v>123</v>
      </c>
      <c r="D19" s="519">
        <v>119</v>
      </c>
      <c r="E19" s="519">
        <v>46</v>
      </c>
      <c r="F19" s="519">
        <v>61</v>
      </c>
      <c r="G19" s="519">
        <v>10</v>
      </c>
      <c r="H19" s="519">
        <v>2</v>
      </c>
      <c r="I19" s="519" t="s">
        <v>110</v>
      </c>
      <c r="J19" s="519" t="s">
        <v>110</v>
      </c>
      <c r="K19" s="5">
        <v>4</v>
      </c>
    </row>
    <row r="20" spans="2:11" ht="11.85" customHeight="1" x14ac:dyDescent="0.15">
      <c r="B20" s="416" t="s">
        <v>430</v>
      </c>
      <c r="C20" s="519">
        <v>198</v>
      </c>
      <c r="D20" s="519">
        <v>192</v>
      </c>
      <c r="E20" s="519">
        <v>57</v>
      </c>
      <c r="F20" s="519">
        <v>106</v>
      </c>
      <c r="G20" s="519">
        <v>21</v>
      </c>
      <c r="H20" s="519">
        <v>8</v>
      </c>
      <c r="I20" s="519" t="s">
        <v>110</v>
      </c>
      <c r="J20" s="519" t="s">
        <v>110</v>
      </c>
      <c r="K20" s="5">
        <v>6</v>
      </c>
    </row>
    <row r="21" spans="2:11" ht="11.85" customHeight="1" x14ac:dyDescent="0.15">
      <c r="B21" s="416" t="s">
        <v>429</v>
      </c>
      <c r="C21" s="519">
        <v>106</v>
      </c>
      <c r="D21" s="519">
        <v>105</v>
      </c>
      <c r="E21" s="519">
        <v>35</v>
      </c>
      <c r="F21" s="519">
        <v>61</v>
      </c>
      <c r="G21" s="519">
        <v>7</v>
      </c>
      <c r="H21" s="519">
        <v>2</v>
      </c>
      <c r="I21" s="519" t="s">
        <v>110</v>
      </c>
      <c r="J21" s="519" t="s">
        <v>110</v>
      </c>
      <c r="K21" s="5">
        <v>1</v>
      </c>
    </row>
    <row r="22" spans="2:11" ht="11.85" customHeight="1" x14ac:dyDescent="0.15">
      <c r="B22" s="416" t="s">
        <v>428</v>
      </c>
      <c r="C22" s="519">
        <v>457</v>
      </c>
      <c r="D22" s="519">
        <v>438</v>
      </c>
      <c r="E22" s="519">
        <v>139</v>
      </c>
      <c r="F22" s="519">
        <v>246</v>
      </c>
      <c r="G22" s="519">
        <v>43</v>
      </c>
      <c r="H22" s="519">
        <v>10</v>
      </c>
      <c r="I22" s="519" t="s">
        <v>110</v>
      </c>
      <c r="J22" s="519" t="s">
        <v>110</v>
      </c>
      <c r="K22" s="5">
        <v>19</v>
      </c>
    </row>
    <row r="23" spans="2:11" ht="11.85" customHeight="1" x14ac:dyDescent="0.15">
      <c r="B23" s="416" t="s">
        <v>427</v>
      </c>
      <c r="C23" s="519">
        <v>339</v>
      </c>
      <c r="D23" s="519">
        <v>326</v>
      </c>
      <c r="E23" s="519">
        <v>110</v>
      </c>
      <c r="F23" s="519">
        <v>170</v>
      </c>
      <c r="G23" s="519">
        <v>35</v>
      </c>
      <c r="H23" s="519">
        <v>11</v>
      </c>
      <c r="I23" s="519" t="s">
        <v>110</v>
      </c>
      <c r="J23" s="519" t="s">
        <v>110</v>
      </c>
      <c r="K23" s="5">
        <v>13</v>
      </c>
    </row>
    <row r="24" spans="2:11" ht="11.85" customHeight="1" x14ac:dyDescent="0.15">
      <c r="B24" s="416" t="s">
        <v>426</v>
      </c>
      <c r="C24" s="519">
        <v>327</v>
      </c>
      <c r="D24" s="519">
        <v>315</v>
      </c>
      <c r="E24" s="519">
        <v>95</v>
      </c>
      <c r="F24" s="519">
        <v>177</v>
      </c>
      <c r="G24" s="519">
        <v>34</v>
      </c>
      <c r="H24" s="519">
        <v>9</v>
      </c>
      <c r="I24" s="519" t="s">
        <v>110</v>
      </c>
      <c r="J24" s="519" t="s">
        <v>110</v>
      </c>
      <c r="K24" s="5">
        <v>12</v>
      </c>
    </row>
    <row r="25" spans="2:11" ht="11.85" customHeight="1" x14ac:dyDescent="0.15">
      <c r="B25" s="416" t="s">
        <v>425</v>
      </c>
      <c r="C25" s="519">
        <v>38</v>
      </c>
      <c r="D25" s="519">
        <v>38</v>
      </c>
      <c r="E25" s="519">
        <v>18</v>
      </c>
      <c r="F25" s="519">
        <v>17</v>
      </c>
      <c r="G25" s="519">
        <v>2</v>
      </c>
      <c r="H25" s="519">
        <v>1</v>
      </c>
      <c r="I25" s="519" t="s">
        <v>110</v>
      </c>
      <c r="J25" s="519" t="s">
        <v>110</v>
      </c>
      <c r="K25" s="5" t="s">
        <v>110</v>
      </c>
    </row>
    <row r="26" spans="2:11" ht="11.85" customHeight="1" x14ac:dyDescent="0.15">
      <c r="B26" s="416" t="s">
        <v>424</v>
      </c>
      <c r="C26" s="519">
        <v>8</v>
      </c>
      <c r="D26" s="519">
        <v>8</v>
      </c>
      <c r="E26" s="519">
        <v>6</v>
      </c>
      <c r="F26" s="519">
        <v>2</v>
      </c>
      <c r="G26" s="519" t="s">
        <v>110</v>
      </c>
      <c r="H26" s="519" t="s">
        <v>110</v>
      </c>
      <c r="I26" s="519" t="s">
        <v>110</v>
      </c>
      <c r="J26" s="519" t="s">
        <v>110</v>
      </c>
      <c r="K26" s="5" t="s">
        <v>110</v>
      </c>
    </row>
    <row r="27" spans="2:11" ht="11.85" customHeight="1" x14ac:dyDescent="0.15">
      <c r="B27" s="416" t="s">
        <v>423</v>
      </c>
      <c r="C27" s="519">
        <v>126</v>
      </c>
      <c r="D27" s="519">
        <v>122</v>
      </c>
      <c r="E27" s="519">
        <v>55</v>
      </c>
      <c r="F27" s="519">
        <v>62</v>
      </c>
      <c r="G27" s="519">
        <v>4</v>
      </c>
      <c r="H27" s="519">
        <v>1</v>
      </c>
      <c r="I27" s="519" t="s">
        <v>110</v>
      </c>
      <c r="J27" s="519" t="s">
        <v>110</v>
      </c>
      <c r="K27" s="5">
        <v>4</v>
      </c>
    </row>
    <row r="28" spans="2:11" ht="11.85" customHeight="1" x14ac:dyDescent="0.15">
      <c r="B28" s="416" t="s">
        <v>422</v>
      </c>
      <c r="C28" s="519">
        <v>2</v>
      </c>
      <c r="D28" s="519">
        <v>2</v>
      </c>
      <c r="E28" s="519" t="s">
        <v>110</v>
      </c>
      <c r="F28" s="519">
        <v>2</v>
      </c>
      <c r="G28" s="519" t="s">
        <v>110</v>
      </c>
      <c r="H28" s="519" t="s">
        <v>110</v>
      </c>
      <c r="I28" s="519" t="s">
        <v>110</v>
      </c>
      <c r="J28" s="519" t="s">
        <v>110</v>
      </c>
      <c r="K28" s="5" t="s">
        <v>110</v>
      </c>
    </row>
    <row r="29" spans="2:11" ht="11.85" customHeight="1" x14ac:dyDescent="0.15">
      <c r="B29" s="416" t="s">
        <v>421</v>
      </c>
      <c r="C29" s="519">
        <v>175</v>
      </c>
      <c r="D29" s="519">
        <v>164</v>
      </c>
      <c r="E29" s="519">
        <v>49</v>
      </c>
      <c r="F29" s="519">
        <v>94</v>
      </c>
      <c r="G29" s="519">
        <v>20</v>
      </c>
      <c r="H29" s="519">
        <v>1</v>
      </c>
      <c r="I29" s="519" t="s">
        <v>110</v>
      </c>
      <c r="J29" s="519" t="s">
        <v>110</v>
      </c>
      <c r="K29" s="5">
        <v>11</v>
      </c>
    </row>
    <row r="30" spans="2:11" ht="11.85" customHeight="1" x14ac:dyDescent="0.15">
      <c r="B30" s="416" t="s">
        <v>420</v>
      </c>
      <c r="C30" s="519">
        <v>14</v>
      </c>
      <c r="D30" s="519">
        <v>13</v>
      </c>
      <c r="E30" s="519">
        <v>2</v>
      </c>
      <c r="F30" s="519">
        <v>5</v>
      </c>
      <c r="G30" s="519">
        <v>6</v>
      </c>
      <c r="H30" s="519" t="s">
        <v>110</v>
      </c>
      <c r="I30" s="519" t="s">
        <v>110</v>
      </c>
      <c r="J30" s="519" t="s">
        <v>110</v>
      </c>
      <c r="K30" s="5">
        <v>1</v>
      </c>
    </row>
    <row r="31" spans="2:11" ht="11.85" customHeight="1" x14ac:dyDescent="0.15">
      <c r="B31" s="416" t="s">
        <v>419</v>
      </c>
      <c r="C31" s="519">
        <v>235</v>
      </c>
      <c r="D31" s="519">
        <v>220</v>
      </c>
      <c r="E31" s="519">
        <v>81</v>
      </c>
      <c r="F31" s="519">
        <v>104</v>
      </c>
      <c r="G31" s="519">
        <v>26</v>
      </c>
      <c r="H31" s="519">
        <v>8</v>
      </c>
      <c r="I31" s="519">
        <v>1</v>
      </c>
      <c r="J31" s="519" t="s">
        <v>110</v>
      </c>
      <c r="K31" s="5">
        <v>15</v>
      </c>
    </row>
    <row r="32" spans="2:11" ht="11.85" customHeight="1" x14ac:dyDescent="0.15">
      <c r="B32" s="416" t="s">
        <v>392</v>
      </c>
      <c r="C32" s="519">
        <v>66</v>
      </c>
      <c r="D32" s="519">
        <v>65</v>
      </c>
      <c r="E32" s="519">
        <v>20</v>
      </c>
      <c r="F32" s="519">
        <v>5</v>
      </c>
      <c r="G32" s="519">
        <v>37</v>
      </c>
      <c r="H32" s="519">
        <v>3</v>
      </c>
      <c r="I32" s="519" t="s">
        <v>110</v>
      </c>
      <c r="J32" s="519" t="s">
        <v>110</v>
      </c>
      <c r="K32" s="5">
        <v>1</v>
      </c>
    </row>
    <row r="33" spans="1:12" ht="3.75" customHeight="1" x14ac:dyDescent="0.25">
      <c r="B33" s="47"/>
      <c r="C33" s="119"/>
      <c r="D33" s="119"/>
      <c r="E33" s="119"/>
      <c r="F33" s="119"/>
      <c r="G33" s="119"/>
      <c r="H33" s="119"/>
      <c r="I33" s="119"/>
      <c r="J33" s="119"/>
      <c r="K33" s="119"/>
      <c r="L33" s="524"/>
    </row>
    <row r="34" spans="1:12" ht="15.75" customHeight="1" x14ac:dyDescent="0.25">
      <c r="B34" s="216" t="s">
        <v>8</v>
      </c>
      <c r="C34" s="216">
        <v>2387</v>
      </c>
      <c r="D34" s="216">
        <v>2297</v>
      </c>
      <c r="E34" s="216">
        <v>716</v>
      </c>
      <c r="F34" s="216">
        <v>1252</v>
      </c>
      <c r="G34" s="216">
        <v>266</v>
      </c>
      <c r="H34" s="216">
        <v>62</v>
      </c>
      <c r="I34" s="216">
        <v>1</v>
      </c>
      <c r="J34" s="236" t="s">
        <v>110</v>
      </c>
      <c r="K34" s="216">
        <v>90</v>
      </c>
    </row>
    <row r="35" spans="1:12" ht="11.85" customHeight="1" x14ac:dyDescent="0.15">
      <c r="A35" s="527"/>
      <c r="B35" s="416" t="s">
        <v>394</v>
      </c>
      <c r="C35" s="119">
        <v>34</v>
      </c>
      <c r="D35" s="119">
        <v>34</v>
      </c>
      <c r="E35" s="119">
        <v>6</v>
      </c>
      <c r="F35" s="119">
        <v>23</v>
      </c>
      <c r="G35" s="119">
        <v>3</v>
      </c>
      <c r="H35" s="119">
        <v>2</v>
      </c>
      <c r="I35" s="119" t="s">
        <v>110</v>
      </c>
      <c r="J35" s="519" t="s">
        <v>110</v>
      </c>
      <c r="K35" s="5" t="s">
        <v>110</v>
      </c>
    </row>
    <row r="36" spans="1:12" ht="11.85" customHeight="1" x14ac:dyDescent="0.15">
      <c r="A36" s="527"/>
      <c r="B36" s="416" t="s">
        <v>438</v>
      </c>
      <c r="C36" s="119">
        <v>335</v>
      </c>
      <c r="D36" s="119">
        <v>324</v>
      </c>
      <c r="E36" s="119">
        <v>105</v>
      </c>
      <c r="F36" s="119">
        <v>174</v>
      </c>
      <c r="G36" s="119">
        <v>37</v>
      </c>
      <c r="H36" s="119">
        <v>8</v>
      </c>
      <c r="I36" s="119" t="s">
        <v>110</v>
      </c>
      <c r="J36" s="519" t="s">
        <v>110</v>
      </c>
      <c r="K36" s="5">
        <v>11</v>
      </c>
    </row>
    <row r="37" spans="1:12" ht="11.85" customHeight="1" x14ac:dyDescent="0.15">
      <c r="A37" s="527"/>
      <c r="B37" s="416" t="s">
        <v>437</v>
      </c>
      <c r="C37" s="119">
        <v>3</v>
      </c>
      <c r="D37" s="119">
        <v>3</v>
      </c>
      <c r="E37" s="119" t="s">
        <v>110</v>
      </c>
      <c r="F37" s="119">
        <v>2</v>
      </c>
      <c r="G37" s="119">
        <v>1</v>
      </c>
      <c r="H37" s="119" t="s">
        <v>110</v>
      </c>
      <c r="I37" s="119" t="s">
        <v>110</v>
      </c>
      <c r="J37" s="519" t="s">
        <v>110</v>
      </c>
      <c r="K37" s="5" t="s">
        <v>110</v>
      </c>
    </row>
    <row r="38" spans="1:12" ht="11.85" customHeight="1" x14ac:dyDescent="0.15">
      <c r="A38" s="527"/>
      <c r="B38" s="416" t="s">
        <v>436</v>
      </c>
      <c r="C38" s="119">
        <v>143</v>
      </c>
      <c r="D38" s="119">
        <v>136</v>
      </c>
      <c r="E38" s="119">
        <v>44</v>
      </c>
      <c r="F38" s="119">
        <v>77</v>
      </c>
      <c r="G38" s="119">
        <v>10</v>
      </c>
      <c r="H38" s="119">
        <v>5</v>
      </c>
      <c r="I38" s="119" t="s">
        <v>110</v>
      </c>
      <c r="J38" s="519" t="s">
        <v>110</v>
      </c>
      <c r="K38" s="5">
        <v>7</v>
      </c>
    </row>
    <row r="39" spans="1:12" ht="11.85" customHeight="1" x14ac:dyDescent="0.15">
      <c r="A39" s="527"/>
      <c r="B39" s="416" t="s">
        <v>435</v>
      </c>
      <c r="C39" s="119">
        <v>282</v>
      </c>
      <c r="D39" s="119">
        <v>276</v>
      </c>
      <c r="E39" s="119">
        <v>99</v>
      </c>
      <c r="F39" s="119">
        <v>144</v>
      </c>
      <c r="G39" s="119">
        <v>29</v>
      </c>
      <c r="H39" s="119">
        <v>3</v>
      </c>
      <c r="I39" s="119">
        <v>1</v>
      </c>
      <c r="J39" s="519" t="s">
        <v>110</v>
      </c>
      <c r="K39" s="5">
        <v>6</v>
      </c>
    </row>
    <row r="40" spans="1:12" ht="11.85" customHeight="1" x14ac:dyDescent="0.15">
      <c r="A40" s="527"/>
      <c r="B40" s="416" t="s">
        <v>434</v>
      </c>
      <c r="C40" s="119">
        <v>5</v>
      </c>
      <c r="D40" s="119">
        <v>4</v>
      </c>
      <c r="E40" s="119">
        <v>2</v>
      </c>
      <c r="F40" s="119">
        <v>1</v>
      </c>
      <c r="G40" s="119">
        <v>1</v>
      </c>
      <c r="H40" s="119" t="s">
        <v>110</v>
      </c>
      <c r="I40" s="119" t="s">
        <v>110</v>
      </c>
      <c r="J40" s="519" t="s">
        <v>110</v>
      </c>
      <c r="K40" s="5">
        <v>1</v>
      </c>
    </row>
    <row r="41" spans="1:12" ht="11.85" customHeight="1" x14ac:dyDescent="0.15">
      <c r="A41" s="527"/>
      <c r="B41" s="416" t="s">
        <v>433</v>
      </c>
      <c r="C41" s="119">
        <v>31</v>
      </c>
      <c r="D41" s="119">
        <v>30</v>
      </c>
      <c r="E41" s="119">
        <v>7</v>
      </c>
      <c r="F41" s="119">
        <v>17</v>
      </c>
      <c r="G41" s="119">
        <v>5</v>
      </c>
      <c r="H41" s="119">
        <v>1</v>
      </c>
      <c r="I41" s="119" t="s">
        <v>110</v>
      </c>
      <c r="J41" s="519" t="s">
        <v>110</v>
      </c>
      <c r="K41" s="5">
        <v>1</v>
      </c>
    </row>
    <row r="42" spans="1:12" ht="11.85" customHeight="1" x14ac:dyDescent="0.15">
      <c r="A42" s="527"/>
      <c r="B42" s="416" t="s">
        <v>432</v>
      </c>
      <c r="C42" s="119">
        <v>182</v>
      </c>
      <c r="D42" s="119">
        <v>177</v>
      </c>
      <c r="E42" s="119">
        <v>46</v>
      </c>
      <c r="F42" s="119">
        <v>102</v>
      </c>
      <c r="G42" s="119">
        <v>20</v>
      </c>
      <c r="H42" s="119">
        <v>9</v>
      </c>
      <c r="I42" s="119" t="s">
        <v>110</v>
      </c>
      <c r="J42" s="519" t="s">
        <v>110</v>
      </c>
      <c r="K42" s="5">
        <v>5</v>
      </c>
    </row>
    <row r="43" spans="1:12" ht="11.85" customHeight="1" x14ac:dyDescent="0.15">
      <c r="A43" s="527"/>
      <c r="B43" s="416" t="s">
        <v>431</v>
      </c>
      <c r="C43" s="119">
        <v>64</v>
      </c>
      <c r="D43" s="119">
        <v>61</v>
      </c>
      <c r="E43" s="119">
        <v>23</v>
      </c>
      <c r="F43" s="119">
        <v>31</v>
      </c>
      <c r="G43" s="119">
        <v>6</v>
      </c>
      <c r="H43" s="119">
        <v>1</v>
      </c>
      <c r="I43" s="119" t="s">
        <v>110</v>
      </c>
      <c r="J43" s="519" t="s">
        <v>110</v>
      </c>
      <c r="K43" s="5">
        <v>3</v>
      </c>
    </row>
    <row r="44" spans="1:12" ht="11.85" customHeight="1" x14ac:dyDescent="0.15">
      <c r="A44" s="527"/>
      <c r="B44" s="416" t="s">
        <v>430</v>
      </c>
      <c r="C44" s="119">
        <v>138</v>
      </c>
      <c r="D44" s="119">
        <v>135</v>
      </c>
      <c r="E44" s="119">
        <v>39</v>
      </c>
      <c r="F44" s="119">
        <v>73</v>
      </c>
      <c r="G44" s="119">
        <v>16</v>
      </c>
      <c r="H44" s="119">
        <v>7</v>
      </c>
      <c r="I44" s="119" t="s">
        <v>110</v>
      </c>
      <c r="J44" s="519" t="s">
        <v>110</v>
      </c>
      <c r="K44" s="5">
        <v>3</v>
      </c>
    </row>
    <row r="45" spans="1:12" ht="11.85" customHeight="1" x14ac:dyDescent="0.15">
      <c r="A45" s="527"/>
      <c r="B45" s="416" t="s">
        <v>429</v>
      </c>
      <c r="C45" s="119">
        <v>55</v>
      </c>
      <c r="D45" s="119">
        <v>54</v>
      </c>
      <c r="E45" s="119">
        <v>14</v>
      </c>
      <c r="F45" s="119">
        <v>35</v>
      </c>
      <c r="G45" s="119">
        <v>4</v>
      </c>
      <c r="H45" s="119">
        <v>1</v>
      </c>
      <c r="I45" s="119" t="s">
        <v>110</v>
      </c>
      <c r="J45" s="519" t="s">
        <v>110</v>
      </c>
      <c r="K45" s="5">
        <v>1</v>
      </c>
    </row>
    <row r="46" spans="1:12" ht="11.85" customHeight="1" x14ac:dyDescent="0.15">
      <c r="A46" s="527"/>
      <c r="B46" s="416" t="s">
        <v>428</v>
      </c>
      <c r="C46" s="119">
        <v>335</v>
      </c>
      <c r="D46" s="119">
        <v>319</v>
      </c>
      <c r="E46" s="119">
        <v>100</v>
      </c>
      <c r="F46" s="119">
        <v>178</v>
      </c>
      <c r="G46" s="119">
        <v>34</v>
      </c>
      <c r="H46" s="119">
        <v>7</v>
      </c>
      <c r="I46" s="119" t="s">
        <v>110</v>
      </c>
      <c r="J46" s="519" t="s">
        <v>110</v>
      </c>
      <c r="K46" s="5">
        <v>16</v>
      </c>
    </row>
    <row r="47" spans="1:12" ht="11.85" customHeight="1" x14ac:dyDescent="0.15">
      <c r="A47" s="527"/>
      <c r="B47" s="416" t="s">
        <v>427</v>
      </c>
      <c r="C47" s="119">
        <v>234</v>
      </c>
      <c r="D47" s="119">
        <v>225</v>
      </c>
      <c r="E47" s="119">
        <v>68</v>
      </c>
      <c r="F47" s="119">
        <v>124</v>
      </c>
      <c r="G47" s="119">
        <v>26</v>
      </c>
      <c r="H47" s="119">
        <v>7</v>
      </c>
      <c r="I47" s="119" t="s">
        <v>110</v>
      </c>
      <c r="J47" s="519" t="s">
        <v>110</v>
      </c>
      <c r="K47" s="5">
        <v>9</v>
      </c>
    </row>
    <row r="48" spans="1:12" ht="11.85" customHeight="1" x14ac:dyDescent="0.15">
      <c r="A48" s="527"/>
      <c r="B48" s="416" t="s">
        <v>426</v>
      </c>
      <c r="C48" s="119">
        <v>259</v>
      </c>
      <c r="D48" s="119">
        <v>250</v>
      </c>
      <c r="E48" s="119">
        <v>73</v>
      </c>
      <c r="F48" s="119">
        <v>144</v>
      </c>
      <c r="G48" s="119">
        <v>28</v>
      </c>
      <c r="H48" s="119">
        <v>5</v>
      </c>
      <c r="I48" s="119" t="s">
        <v>110</v>
      </c>
      <c r="J48" s="519" t="s">
        <v>110</v>
      </c>
      <c r="K48" s="5">
        <v>9</v>
      </c>
    </row>
    <row r="49" spans="1:11" ht="11.85" customHeight="1" x14ac:dyDescent="0.15">
      <c r="A49" s="527"/>
      <c r="B49" s="416" t="s">
        <v>425</v>
      </c>
      <c r="C49" s="119">
        <v>21</v>
      </c>
      <c r="D49" s="119">
        <v>21</v>
      </c>
      <c r="E49" s="119">
        <v>9</v>
      </c>
      <c r="F49" s="119">
        <v>10</v>
      </c>
      <c r="G49" s="119">
        <v>1</v>
      </c>
      <c r="H49" s="119">
        <v>1</v>
      </c>
      <c r="I49" s="119" t="s">
        <v>110</v>
      </c>
      <c r="J49" s="519" t="s">
        <v>110</v>
      </c>
      <c r="K49" s="5" t="s">
        <v>110</v>
      </c>
    </row>
    <row r="50" spans="1:11" ht="11.85" customHeight="1" x14ac:dyDescent="0.15">
      <c r="A50" s="527"/>
      <c r="B50" s="416" t="s">
        <v>424</v>
      </c>
      <c r="C50" s="119">
        <v>1</v>
      </c>
      <c r="D50" s="119">
        <v>1</v>
      </c>
      <c r="E50" s="119" t="s">
        <v>110</v>
      </c>
      <c r="F50" s="119">
        <v>1</v>
      </c>
      <c r="G50" s="119" t="s">
        <v>110</v>
      </c>
      <c r="H50" s="119" t="s">
        <v>110</v>
      </c>
      <c r="I50" s="119" t="s">
        <v>110</v>
      </c>
      <c r="J50" s="519" t="s">
        <v>110</v>
      </c>
      <c r="K50" s="5" t="s">
        <v>110</v>
      </c>
    </row>
    <row r="51" spans="1:11" ht="11.85" customHeight="1" x14ac:dyDescent="0.15">
      <c r="A51" s="527"/>
      <c r="B51" s="416" t="s">
        <v>423</v>
      </c>
      <c r="C51" s="119">
        <v>45</v>
      </c>
      <c r="D51" s="119">
        <v>43</v>
      </c>
      <c r="E51" s="119">
        <v>19</v>
      </c>
      <c r="F51" s="119">
        <v>23</v>
      </c>
      <c r="G51" s="119">
        <v>1</v>
      </c>
      <c r="H51" s="119" t="s">
        <v>110</v>
      </c>
      <c r="I51" s="119" t="s">
        <v>110</v>
      </c>
      <c r="J51" s="519" t="s">
        <v>110</v>
      </c>
      <c r="K51" s="5">
        <v>2</v>
      </c>
    </row>
    <row r="52" spans="1:11" ht="11.85" customHeight="1" x14ac:dyDescent="0.15">
      <c r="A52" s="527"/>
      <c r="B52" s="416" t="s">
        <v>422</v>
      </c>
      <c r="C52" s="119">
        <v>2</v>
      </c>
      <c r="D52" s="119">
        <v>2</v>
      </c>
      <c r="E52" s="119" t="s">
        <v>110</v>
      </c>
      <c r="F52" s="119">
        <v>2</v>
      </c>
      <c r="G52" s="119" t="s">
        <v>110</v>
      </c>
      <c r="H52" s="119" t="s">
        <v>110</v>
      </c>
      <c r="I52" s="119" t="s">
        <v>110</v>
      </c>
      <c r="J52" s="519" t="s">
        <v>110</v>
      </c>
      <c r="K52" s="5" t="s">
        <v>110</v>
      </c>
    </row>
    <row r="53" spans="1:11" ht="11.85" customHeight="1" x14ac:dyDescent="0.15">
      <c r="A53" s="527"/>
      <c r="B53" s="416" t="s">
        <v>421</v>
      </c>
      <c r="C53" s="119">
        <v>108</v>
      </c>
      <c r="D53" s="119">
        <v>102</v>
      </c>
      <c r="E53" s="119">
        <v>24</v>
      </c>
      <c r="F53" s="119">
        <v>65</v>
      </c>
      <c r="G53" s="119">
        <v>12</v>
      </c>
      <c r="H53" s="119">
        <v>1</v>
      </c>
      <c r="I53" s="119" t="s">
        <v>110</v>
      </c>
      <c r="J53" s="519" t="s">
        <v>110</v>
      </c>
      <c r="K53" s="5">
        <v>6</v>
      </c>
    </row>
    <row r="54" spans="1:11" ht="11.85" customHeight="1" x14ac:dyDescent="0.15">
      <c r="A54" s="527"/>
      <c r="B54" s="416" t="s">
        <v>420</v>
      </c>
      <c r="C54" s="119">
        <v>6</v>
      </c>
      <c r="D54" s="119">
        <v>5</v>
      </c>
      <c r="E54" s="119" t="s">
        <v>110</v>
      </c>
      <c r="F54" s="119">
        <v>2</v>
      </c>
      <c r="G54" s="119">
        <v>3</v>
      </c>
      <c r="H54" s="119" t="s">
        <v>110</v>
      </c>
      <c r="I54" s="119" t="s">
        <v>110</v>
      </c>
      <c r="J54" s="519" t="s">
        <v>110</v>
      </c>
      <c r="K54" s="5">
        <v>1</v>
      </c>
    </row>
    <row r="55" spans="1:11" ht="11.85" customHeight="1" x14ac:dyDescent="0.15">
      <c r="A55" s="527"/>
      <c r="B55" s="416" t="s">
        <v>419</v>
      </c>
      <c r="C55" s="119">
        <v>66</v>
      </c>
      <c r="D55" s="119">
        <v>58</v>
      </c>
      <c r="E55" s="119">
        <v>24</v>
      </c>
      <c r="F55" s="119">
        <v>23</v>
      </c>
      <c r="G55" s="119">
        <v>10</v>
      </c>
      <c r="H55" s="119">
        <v>1</v>
      </c>
      <c r="I55" s="119" t="s">
        <v>110</v>
      </c>
      <c r="J55" s="519" t="s">
        <v>110</v>
      </c>
      <c r="K55" s="5">
        <v>8</v>
      </c>
    </row>
    <row r="56" spans="1:11" ht="11.85" customHeight="1" x14ac:dyDescent="0.15">
      <c r="A56" s="527"/>
      <c r="B56" s="416" t="s">
        <v>392</v>
      </c>
      <c r="C56" s="119">
        <v>38</v>
      </c>
      <c r="D56" s="119">
        <v>37</v>
      </c>
      <c r="E56" s="519">
        <v>14</v>
      </c>
      <c r="F56" s="519">
        <v>1</v>
      </c>
      <c r="G56" s="519">
        <v>19</v>
      </c>
      <c r="H56" s="519">
        <v>3</v>
      </c>
      <c r="I56" s="519" t="s">
        <v>110</v>
      </c>
      <c r="J56" s="519" t="s">
        <v>110</v>
      </c>
      <c r="K56" s="5">
        <v>1</v>
      </c>
    </row>
    <row r="57" spans="1:11" ht="3.75" customHeight="1" x14ac:dyDescent="0.25">
      <c r="B57" s="232"/>
      <c r="C57" s="232"/>
      <c r="D57" s="232"/>
      <c r="E57" s="232"/>
      <c r="F57" s="232"/>
      <c r="G57" s="232"/>
      <c r="H57" s="232"/>
      <c r="I57" s="232"/>
      <c r="J57" s="232"/>
      <c r="K57" s="232"/>
    </row>
    <row r="58" spans="1:11" x14ac:dyDescent="0.25">
      <c r="B58" s="4" t="s">
        <v>407</v>
      </c>
      <c r="C58" s="10"/>
      <c r="D58" s="10"/>
      <c r="E58" s="10"/>
      <c r="F58" s="10"/>
      <c r="G58" s="10"/>
      <c r="H58" s="10"/>
      <c r="I58" s="10"/>
      <c r="J58" s="10"/>
      <c r="K58" s="10"/>
    </row>
    <row r="59" spans="1:11" ht="11.25" customHeight="1" x14ac:dyDescent="0.25">
      <c r="B59" s="444" t="s">
        <v>443</v>
      </c>
      <c r="C59" s="444"/>
      <c r="D59" s="444"/>
      <c r="E59" s="444"/>
      <c r="F59" s="444"/>
      <c r="G59" s="444"/>
      <c r="H59" s="444"/>
      <c r="I59" s="444"/>
      <c r="J59" s="444"/>
      <c r="K59" s="444"/>
    </row>
    <row r="60" spans="1:11" ht="9" customHeight="1" x14ac:dyDescent="0.25">
      <c r="B60" s="444"/>
      <c r="C60" s="444"/>
      <c r="D60" s="444"/>
      <c r="E60" s="444"/>
      <c r="F60" s="444"/>
      <c r="G60" s="444"/>
      <c r="H60" s="444"/>
      <c r="I60" s="444"/>
      <c r="J60" s="444"/>
      <c r="K60" s="444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B1:N67"/>
  <sheetViews>
    <sheetView showGridLines="0" showZeros="0" zoomScaleNormal="100" workbookViewId="0">
      <selection activeCell="G13" sqref="G13"/>
    </sheetView>
  </sheetViews>
  <sheetFormatPr defaultColWidth="8" defaultRowHeight="11.25" x14ac:dyDescent="0.25"/>
  <cols>
    <col min="1" max="1" width="1.140625" style="1" customWidth="1"/>
    <col min="2" max="2" width="30.7109375" style="1" customWidth="1"/>
    <col min="3" max="11" width="6.7109375" style="1" customWidth="1"/>
    <col min="12" max="12" width="1.140625" style="1" customWidth="1"/>
    <col min="13" max="14" width="5.5703125" style="1" customWidth="1"/>
    <col min="15" max="16384" width="8" style="1"/>
  </cols>
  <sheetData>
    <row r="1" spans="2:14" s="68" customFormat="1" ht="12" customHeight="1" x14ac:dyDescent="0.25">
      <c r="B1" s="806" t="s">
        <v>51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77"/>
    </row>
    <row r="2" spans="2:14" s="68" customFormat="1" ht="13.5" customHeight="1" x14ac:dyDescent="0.25">
      <c r="B2" s="806"/>
      <c r="C2" s="806"/>
      <c r="D2" s="806"/>
      <c r="E2" s="806"/>
      <c r="F2" s="806"/>
      <c r="G2" s="806"/>
      <c r="H2" s="806"/>
      <c r="I2" s="806"/>
      <c r="J2" s="806"/>
      <c r="K2" s="806"/>
      <c r="L2" s="70"/>
      <c r="M2" s="70"/>
      <c r="N2" s="70"/>
    </row>
    <row r="3" spans="2:14" s="68" customFormat="1" ht="3.75" customHeight="1" x14ac:dyDescent="0.25">
      <c r="B3" s="74"/>
      <c r="C3" s="76"/>
      <c r="D3" s="76"/>
      <c r="E3" s="76"/>
      <c r="F3" s="76"/>
      <c r="G3" s="76"/>
      <c r="H3" s="76"/>
      <c r="I3" s="76"/>
      <c r="J3" s="76"/>
      <c r="K3" s="76"/>
      <c r="L3" s="70"/>
      <c r="M3" s="70"/>
      <c r="N3" s="70"/>
    </row>
    <row r="4" spans="2:14" s="68" customFormat="1" ht="13.5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K4" s="76"/>
      <c r="L4" s="70"/>
      <c r="M4" s="70"/>
      <c r="N4" s="70"/>
    </row>
    <row r="5" spans="2:14" ht="2.25" customHeight="1" x14ac:dyDescent="0.25">
      <c r="B5" s="2"/>
      <c r="E5" s="30"/>
    </row>
    <row r="6" spans="2:14" s="3" customFormat="1" ht="21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14" s="3" customFormat="1" ht="21" customHeight="1" x14ac:dyDescent="0.25">
      <c r="B7" s="181" t="s">
        <v>42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14" s="3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2:14" s="3" customFormat="1" ht="9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14" s="3" customFormat="1" ht="5.0999999999999996" customHeight="1" x14ac:dyDescent="0.25">
      <c r="B10" s="45"/>
      <c r="C10" s="4"/>
      <c r="D10" s="4"/>
      <c r="E10" s="66"/>
      <c r="F10" s="4"/>
      <c r="G10" s="4"/>
      <c r="H10" s="4"/>
      <c r="I10" s="4"/>
      <c r="J10" s="4"/>
      <c r="K10" s="4"/>
    </row>
    <row r="11" spans="2:14" s="97" customFormat="1" ht="15" customHeight="1" x14ac:dyDescent="0.15">
      <c r="B11" s="185" t="s">
        <v>1</v>
      </c>
      <c r="C11" s="186">
        <v>9643</v>
      </c>
      <c r="D11" s="186">
        <v>9177</v>
      </c>
      <c r="E11" s="186">
        <v>3205</v>
      </c>
      <c r="F11" s="186">
        <v>2743</v>
      </c>
      <c r="G11" s="186">
        <v>2035</v>
      </c>
      <c r="H11" s="186">
        <v>839</v>
      </c>
      <c r="I11" s="186">
        <v>355</v>
      </c>
      <c r="J11" s="186">
        <v>257</v>
      </c>
      <c r="K11" s="186">
        <v>209</v>
      </c>
      <c r="L11" s="96"/>
      <c r="M11" s="96"/>
      <c r="N11" s="96"/>
    </row>
    <row r="12" spans="2:14" s="97" customFormat="1" ht="15" customHeight="1" x14ac:dyDescent="0.15">
      <c r="B12" s="125" t="s">
        <v>74</v>
      </c>
      <c r="C12" s="93">
        <v>9348</v>
      </c>
      <c r="D12" s="93">
        <v>8891</v>
      </c>
      <c r="E12" s="93">
        <v>3105</v>
      </c>
      <c r="F12" s="93">
        <v>2685</v>
      </c>
      <c r="G12" s="93">
        <v>1939</v>
      </c>
      <c r="H12" s="93">
        <v>819</v>
      </c>
      <c r="I12" s="93">
        <v>343</v>
      </c>
      <c r="J12" s="93">
        <v>252</v>
      </c>
      <c r="K12" s="93">
        <v>205</v>
      </c>
      <c r="L12" s="96"/>
      <c r="M12" s="96"/>
      <c r="N12" s="96"/>
    </row>
    <row r="13" spans="2:14" s="97" customFormat="1" ht="15" customHeight="1" x14ac:dyDescent="0.15">
      <c r="B13" s="126" t="s">
        <v>75</v>
      </c>
      <c r="C13" s="5">
        <v>3323</v>
      </c>
      <c r="D13" s="5">
        <v>3217</v>
      </c>
      <c r="E13" s="5">
        <v>1030</v>
      </c>
      <c r="F13" s="5">
        <v>1069</v>
      </c>
      <c r="G13" s="5">
        <v>725</v>
      </c>
      <c r="H13" s="5">
        <v>278</v>
      </c>
      <c r="I13" s="5">
        <v>115</v>
      </c>
      <c r="J13" s="5">
        <v>55</v>
      </c>
      <c r="K13" s="5">
        <v>51</v>
      </c>
      <c r="L13" s="96"/>
      <c r="M13" s="96"/>
      <c r="N13" s="96"/>
    </row>
    <row r="14" spans="2:14" s="97" customFormat="1" ht="15" customHeight="1" x14ac:dyDescent="0.15">
      <c r="B14" s="107" t="s">
        <v>31</v>
      </c>
      <c r="C14" s="5">
        <v>5060</v>
      </c>
      <c r="D14" s="5">
        <v>4773</v>
      </c>
      <c r="E14" s="5">
        <v>1733</v>
      </c>
      <c r="F14" s="5">
        <v>1378</v>
      </c>
      <c r="G14" s="5">
        <v>1003</v>
      </c>
      <c r="H14" s="5">
        <v>464</v>
      </c>
      <c r="I14" s="5">
        <v>195</v>
      </c>
      <c r="J14" s="5">
        <v>157</v>
      </c>
      <c r="K14" s="5">
        <v>130</v>
      </c>
      <c r="L14" s="96"/>
      <c r="M14" s="96"/>
      <c r="N14" s="96"/>
    </row>
    <row r="15" spans="2:14" s="97" customFormat="1" ht="15" customHeight="1" x14ac:dyDescent="0.15">
      <c r="B15" s="107" t="s">
        <v>32</v>
      </c>
      <c r="C15" s="5">
        <v>329</v>
      </c>
      <c r="D15" s="5">
        <v>312</v>
      </c>
      <c r="E15" s="5">
        <v>91</v>
      </c>
      <c r="F15" s="5">
        <v>90</v>
      </c>
      <c r="G15" s="5">
        <v>84</v>
      </c>
      <c r="H15" s="5">
        <v>33</v>
      </c>
      <c r="I15" s="5">
        <v>14</v>
      </c>
      <c r="J15" s="5">
        <v>14</v>
      </c>
      <c r="K15" s="5">
        <v>3</v>
      </c>
      <c r="L15" s="96"/>
      <c r="M15" s="96"/>
      <c r="N15" s="96"/>
    </row>
    <row r="16" spans="2:14" s="97" customFormat="1" ht="15" customHeight="1" x14ac:dyDescent="0.15">
      <c r="B16" s="107" t="s">
        <v>33</v>
      </c>
      <c r="C16" s="5">
        <v>360</v>
      </c>
      <c r="D16" s="5">
        <v>340</v>
      </c>
      <c r="E16" s="5">
        <v>152</v>
      </c>
      <c r="F16" s="5">
        <v>79</v>
      </c>
      <c r="G16" s="5">
        <v>76</v>
      </c>
      <c r="H16" s="5">
        <v>22</v>
      </c>
      <c r="I16" s="5">
        <v>11</v>
      </c>
      <c r="J16" s="5">
        <v>8</v>
      </c>
      <c r="K16" s="5">
        <v>12</v>
      </c>
      <c r="L16" s="96"/>
      <c r="M16" s="96"/>
      <c r="N16" s="96"/>
    </row>
    <row r="17" spans="2:14" s="97" customFormat="1" ht="15" customHeight="1" x14ac:dyDescent="0.15">
      <c r="B17" s="107" t="s">
        <v>35</v>
      </c>
      <c r="C17" s="5">
        <v>12</v>
      </c>
      <c r="D17" s="5">
        <v>12</v>
      </c>
      <c r="E17" s="5">
        <v>7</v>
      </c>
      <c r="F17" s="5">
        <v>2</v>
      </c>
      <c r="G17" s="5">
        <v>3</v>
      </c>
      <c r="H17" s="5" t="s">
        <v>110</v>
      </c>
      <c r="I17" s="5" t="s">
        <v>110</v>
      </c>
      <c r="J17" s="5" t="s">
        <v>110</v>
      </c>
      <c r="K17" s="5" t="s">
        <v>110</v>
      </c>
      <c r="L17" s="96"/>
      <c r="M17" s="96"/>
      <c r="N17" s="96"/>
    </row>
    <row r="18" spans="2:14" s="97" customFormat="1" ht="15" customHeight="1" x14ac:dyDescent="0.15">
      <c r="B18" s="107" t="s">
        <v>34</v>
      </c>
      <c r="C18" s="5">
        <v>264</v>
      </c>
      <c r="D18" s="5">
        <v>237</v>
      </c>
      <c r="E18" s="5">
        <v>92</v>
      </c>
      <c r="F18" s="5">
        <v>67</v>
      </c>
      <c r="G18" s="5">
        <v>48</v>
      </c>
      <c r="H18" s="5">
        <v>22</v>
      </c>
      <c r="I18" s="5">
        <v>8</v>
      </c>
      <c r="J18" s="5">
        <v>18</v>
      </c>
      <c r="K18" s="5">
        <v>9</v>
      </c>
      <c r="L18" s="96"/>
      <c r="M18" s="96"/>
      <c r="N18" s="96"/>
    </row>
    <row r="19" spans="2:14" s="97" customFormat="1" ht="15" customHeight="1" x14ac:dyDescent="0.15">
      <c r="B19" s="127" t="s">
        <v>56</v>
      </c>
      <c r="C19" s="93">
        <v>295</v>
      </c>
      <c r="D19" s="93">
        <v>286</v>
      </c>
      <c r="E19" s="93">
        <v>100</v>
      </c>
      <c r="F19" s="93">
        <v>58</v>
      </c>
      <c r="G19" s="93">
        <v>96</v>
      </c>
      <c r="H19" s="93">
        <v>20</v>
      </c>
      <c r="I19" s="93">
        <v>12</v>
      </c>
      <c r="J19" s="93">
        <v>5</v>
      </c>
      <c r="K19" s="93">
        <v>4</v>
      </c>
      <c r="L19" s="96"/>
      <c r="M19" s="96"/>
      <c r="N19" s="96"/>
    </row>
    <row r="20" spans="2:14" s="97" customFormat="1" ht="15" customHeight="1" x14ac:dyDescent="0.15">
      <c r="B20" s="107" t="s">
        <v>54</v>
      </c>
      <c r="C20" s="5">
        <v>131</v>
      </c>
      <c r="D20" s="5">
        <v>127</v>
      </c>
      <c r="E20" s="5">
        <v>43</v>
      </c>
      <c r="F20" s="5">
        <v>19</v>
      </c>
      <c r="G20" s="5">
        <v>55</v>
      </c>
      <c r="H20" s="5">
        <v>4</v>
      </c>
      <c r="I20" s="5">
        <v>6</v>
      </c>
      <c r="J20" s="5">
        <v>3</v>
      </c>
      <c r="K20" s="5">
        <v>1</v>
      </c>
      <c r="L20" s="96"/>
      <c r="M20" s="96"/>
      <c r="N20" s="96"/>
    </row>
    <row r="21" spans="2:14" s="97" customFormat="1" ht="15" customHeight="1" x14ac:dyDescent="0.15">
      <c r="B21" s="107" t="s">
        <v>55</v>
      </c>
      <c r="C21" s="5">
        <v>164</v>
      </c>
      <c r="D21" s="5">
        <v>159</v>
      </c>
      <c r="E21" s="5">
        <v>57</v>
      </c>
      <c r="F21" s="5">
        <v>39</v>
      </c>
      <c r="G21" s="5">
        <v>41</v>
      </c>
      <c r="H21" s="5">
        <v>16</v>
      </c>
      <c r="I21" s="5">
        <v>6</v>
      </c>
      <c r="J21" s="5">
        <v>2</v>
      </c>
      <c r="K21" s="5">
        <v>3</v>
      </c>
      <c r="L21" s="96"/>
      <c r="M21" s="96"/>
      <c r="N21" s="96"/>
    </row>
    <row r="22" spans="2:14" s="14" customFormat="1" ht="5.0999999999999996" customHeight="1" x14ac:dyDescent="0.15">
      <c r="B22" s="33"/>
      <c r="C22" s="34"/>
      <c r="D22" s="34"/>
      <c r="E22" s="34"/>
      <c r="F22" s="34"/>
      <c r="G22" s="34"/>
      <c r="H22" s="34"/>
      <c r="I22" s="34"/>
      <c r="J22" s="34"/>
      <c r="K22" s="34"/>
    </row>
    <row r="23" spans="2:14" s="31" customFormat="1" ht="15" customHeight="1" x14ac:dyDescent="0.15">
      <c r="B23" s="187" t="s">
        <v>2</v>
      </c>
      <c r="C23" s="186">
        <v>6751</v>
      </c>
      <c r="D23" s="186">
        <v>6432</v>
      </c>
      <c r="E23" s="186">
        <v>2322</v>
      </c>
      <c r="F23" s="186">
        <v>2135</v>
      </c>
      <c r="G23" s="186">
        <v>1063</v>
      </c>
      <c r="H23" s="186">
        <v>668</v>
      </c>
      <c r="I23" s="186">
        <v>244</v>
      </c>
      <c r="J23" s="186">
        <v>181</v>
      </c>
      <c r="K23" s="186">
        <v>138</v>
      </c>
      <c r="L23" s="35"/>
      <c r="M23" s="35"/>
      <c r="N23" s="35"/>
    </row>
    <row r="24" spans="2:14" s="3" customFormat="1" ht="15" customHeight="1" x14ac:dyDescent="0.15">
      <c r="B24" s="125" t="s">
        <v>74</v>
      </c>
      <c r="C24" s="93">
        <v>6575</v>
      </c>
      <c r="D24" s="93">
        <v>6263</v>
      </c>
      <c r="E24" s="93">
        <v>2277</v>
      </c>
      <c r="F24" s="93">
        <v>2091</v>
      </c>
      <c r="G24" s="93">
        <v>1010</v>
      </c>
      <c r="H24" s="93">
        <v>650</v>
      </c>
      <c r="I24" s="93">
        <v>235</v>
      </c>
      <c r="J24" s="93">
        <v>176</v>
      </c>
      <c r="K24" s="93">
        <v>136</v>
      </c>
      <c r="L24" s="14"/>
      <c r="M24" s="14"/>
      <c r="N24" s="14"/>
    </row>
    <row r="25" spans="2:14" s="3" customFormat="1" ht="15" customHeight="1" x14ac:dyDescent="0.15">
      <c r="B25" s="126" t="s">
        <v>75</v>
      </c>
      <c r="C25" s="5">
        <v>1422</v>
      </c>
      <c r="D25" s="5">
        <v>1406</v>
      </c>
      <c r="E25" s="5">
        <v>451</v>
      </c>
      <c r="F25" s="5">
        <v>638</v>
      </c>
      <c r="G25" s="5">
        <v>141</v>
      </c>
      <c r="H25" s="5">
        <v>143</v>
      </c>
      <c r="I25" s="5">
        <v>33</v>
      </c>
      <c r="J25" s="5">
        <v>4</v>
      </c>
      <c r="K25" s="5">
        <v>12</v>
      </c>
      <c r="L25" s="14"/>
      <c r="M25" s="14"/>
      <c r="N25" s="14"/>
    </row>
    <row r="26" spans="2:14" s="3" customFormat="1" ht="15" customHeight="1" x14ac:dyDescent="0.15">
      <c r="B26" s="107" t="s">
        <v>31</v>
      </c>
      <c r="C26" s="5">
        <v>4569</v>
      </c>
      <c r="D26" s="5">
        <v>4312</v>
      </c>
      <c r="E26" s="5">
        <v>1626</v>
      </c>
      <c r="F26" s="5">
        <v>1310</v>
      </c>
      <c r="G26" s="5">
        <v>748</v>
      </c>
      <c r="H26" s="5">
        <v>449</v>
      </c>
      <c r="I26" s="5">
        <v>179</v>
      </c>
      <c r="J26" s="5">
        <v>150</v>
      </c>
      <c r="K26" s="5">
        <v>107</v>
      </c>
      <c r="L26" s="14"/>
      <c r="M26" s="14"/>
      <c r="N26" s="14"/>
    </row>
    <row r="27" spans="2:14" s="3" customFormat="1" ht="15" customHeight="1" x14ac:dyDescent="0.15">
      <c r="B27" s="107" t="s">
        <v>32</v>
      </c>
      <c r="C27" s="5">
        <v>302</v>
      </c>
      <c r="D27" s="5">
        <v>287</v>
      </c>
      <c r="E27" s="5">
        <v>80</v>
      </c>
      <c r="F27" s="5">
        <v>85</v>
      </c>
      <c r="G27" s="5">
        <v>75</v>
      </c>
      <c r="H27" s="5">
        <v>33</v>
      </c>
      <c r="I27" s="5">
        <v>14</v>
      </c>
      <c r="J27" s="5">
        <v>13</v>
      </c>
      <c r="K27" s="5">
        <v>2</v>
      </c>
      <c r="L27" s="14"/>
      <c r="M27" s="14"/>
      <c r="N27" s="14"/>
    </row>
    <row r="28" spans="2:14" s="3" customFormat="1" ht="15" customHeight="1" x14ac:dyDescent="0.15">
      <c r="B28" s="107" t="s">
        <v>33</v>
      </c>
      <c r="C28" s="5">
        <v>239</v>
      </c>
      <c r="D28" s="5">
        <v>219</v>
      </c>
      <c r="E28" s="5">
        <v>105</v>
      </c>
      <c r="F28" s="5">
        <v>49</v>
      </c>
      <c r="G28" s="5">
        <v>38</v>
      </c>
      <c r="H28" s="5">
        <v>21</v>
      </c>
      <c r="I28" s="5">
        <v>6</v>
      </c>
      <c r="J28" s="5">
        <v>8</v>
      </c>
      <c r="K28" s="5">
        <v>12</v>
      </c>
      <c r="L28" s="14"/>
      <c r="M28" s="14"/>
      <c r="N28" s="14"/>
    </row>
    <row r="29" spans="2:14" s="3" customFormat="1" ht="15" customHeight="1" x14ac:dyDescent="0.15">
      <c r="B29" s="107" t="s">
        <v>35</v>
      </c>
      <c r="C29" s="5">
        <v>6</v>
      </c>
      <c r="D29" s="5">
        <v>6</v>
      </c>
      <c r="E29" s="5">
        <v>3</v>
      </c>
      <c r="F29" s="5" t="s">
        <v>110</v>
      </c>
      <c r="G29" s="5">
        <v>3</v>
      </c>
      <c r="H29" s="5" t="s">
        <v>110</v>
      </c>
      <c r="I29" s="5" t="s">
        <v>110</v>
      </c>
      <c r="J29" s="5" t="s">
        <v>110</v>
      </c>
      <c r="K29" s="5" t="s">
        <v>110</v>
      </c>
      <c r="L29" s="14"/>
      <c r="M29" s="14"/>
      <c r="N29" s="14"/>
    </row>
    <row r="30" spans="2:14" s="3" customFormat="1" ht="15" customHeight="1" x14ac:dyDescent="0.15">
      <c r="B30" s="107" t="s">
        <v>34</v>
      </c>
      <c r="C30" s="5">
        <v>37</v>
      </c>
      <c r="D30" s="5">
        <v>33</v>
      </c>
      <c r="E30" s="5">
        <v>12</v>
      </c>
      <c r="F30" s="5">
        <v>9</v>
      </c>
      <c r="G30" s="5">
        <v>5</v>
      </c>
      <c r="H30" s="5">
        <v>4</v>
      </c>
      <c r="I30" s="5">
        <v>3</v>
      </c>
      <c r="J30" s="5">
        <v>1</v>
      </c>
      <c r="K30" s="5">
        <v>3</v>
      </c>
      <c r="L30" s="14"/>
      <c r="M30" s="14"/>
      <c r="N30" s="14"/>
    </row>
    <row r="31" spans="2:14" s="3" customFormat="1" ht="15" customHeight="1" x14ac:dyDescent="0.15">
      <c r="B31" s="127" t="s">
        <v>56</v>
      </c>
      <c r="C31" s="93">
        <v>176</v>
      </c>
      <c r="D31" s="93">
        <v>169</v>
      </c>
      <c r="E31" s="93">
        <v>45</v>
      </c>
      <c r="F31" s="93">
        <v>44</v>
      </c>
      <c r="G31" s="93">
        <v>53</v>
      </c>
      <c r="H31" s="93">
        <v>18</v>
      </c>
      <c r="I31" s="93">
        <v>9</v>
      </c>
      <c r="J31" s="93">
        <v>5</v>
      </c>
      <c r="K31" s="93">
        <v>2</v>
      </c>
      <c r="L31" s="14"/>
      <c r="M31" s="14"/>
      <c r="N31" s="14"/>
    </row>
    <row r="32" spans="2:14" s="3" customFormat="1" ht="15" customHeight="1" x14ac:dyDescent="0.15">
      <c r="B32" s="107" t="s">
        <v>54</v>
      </c>
      <c r="C32" s="5">
        <v>79</v>
      </c>
      <c r="D32" s="5">
        <v>75</v>
      </c>
      <c r="E32" s="119">
        <v>20</v>
      </c>
      <c r="F32" s="119">
        <v>12</v>
      </c>
      <c r="G32" s="119">
        <v>35</v>
      </c>
      <c r="H32" s="119">
        <v>4</v>
      </c>
      <c r="I32" s="119">
        <v>4</v>
      </c>
      <c r="J32" s="119">
        <v>3</v>
      </c>
      <c r="K32" s="119">
        <v>1</v>
      </c>
      <c r="L32" s="14"/>
      <c r="M32" s="14"/>
      <c r="N32" s="14"/>
    </row>
    <row r="33" spans="2:14" s="97" customFormat="1" ht="15" customHeight="1" x14ac:dyDescent="0.15">
      <c r="B33" s="107" t="s">
        <v>55</v>
      </c>
      <c r="C33" s="5">
        <v>97</v>
      </c>
      <c r="D33" s="5">
        <v>94</v>
      </c>
      <c r="E33" s="119">
        <v>25</v>
      </c>
      <c r="F33" s="119">
        <v>32</v>
      </c>
      <c r="G33" s="119">
        <v>18</v>
      </c>
      <c r="H33" s="119">
        <v>14</v>
      </c>
      <c r="I33" s="119">
        <v>5</v>
      </c>
      <c r="J33" s="119">
        <v>2</v>
      </c>
      <c r="K33" s="119">
        <v>1</v>
      </c>
      <c r="L33" s="96"/>
      <c r="M33" s="96"/>
      <c r="N33" s="96"/>
    </row>
    <row r="34" spans="2:14" s="3" customFormat="1" ht="5.0999999999999996" customHeight="1" x14ac:dyDescent="0.15">
      <c r="B34" s="49"/>
      <c r="C34" s="50"/>
      <c r="D34" s="50"/>
      <c r="E34" s="50"/>
      <c r="F34" s="50"/>
      <c r="G34" s="50"/>
      <c r="H34" s="50"/>
      <c r="I34" s="50"/>
      <c r="J34" s="50"/>
      <c r="K34" s="50"/>
      <c r="L34" s="14"/>
      <c r="M34" s="14"/>
      <c r="N34" s="14"/>
    </row>
    <row r="35" spans="2:14" s="31" customFormat="1" ht="15" customHeight="1" x14ac:dyDescent="0.15">
      <c r="B35" s="188" t="s">
        <v>3</v>
      </c>
      <c r="C35" s="186">
        <v>2892</v>
      </c>
      <c r="D35" s="186">
        <v>2745</v>
      </c>
      <c r="E35" s="186">
        <v>883</v>
      </c>
      <c r="F35" s="186">
        <v>608</v>
      </c>
      <c r="G35" s="186">
        <v>972</v>
      </c>
      <c r="H35" s="186">
        <v>171</v>
      </c>
      <c r="I35" s="186">
        <v>111</v>
      </c>
      <c r="J35" s="186">
        <v>76</v>
      </c>
      <c r="K35" s="186">
        <v>71</v>
      </c>
      <c r="L35" s="35"/>
      <c r="M35" s="35"/>
      <c r="N35" s="35"/>
    </row>
    <row r="36" spans="2:14" s="32" customFormat="1" ht="15" customHeight="1" x14ac:dyDescent="0.15">
      <c r="B36" s="125" t="s">
        <v>74</v>
      </c>
      <c r="C36" s="93">
        <v>2773</v>
      </c>
      <c r="D36" s="93">
        <v>2628</v>
      </c>
      <c r="E36" s="93">
        <v>828</v>
      </c>
      <c r="F36" s="93">
        <v>594</v>
      </c>
      <c r="G36" s="93">
        <v>929</v>
      </c>
      <c r="H36" s="93">
        <v>169</v>
      </c>
      <c r="I36" s="93">
        <v>108</v>
      </c>
      <c r="J36" s="93">
        <v>76</v>
      </c>
      <c r="K36" s="93">
        <v>69</v>
      </c>
      <c r="L36" s="14"/>
      <c r="M36" s="14"/>
      <c r="N36" s="14"/>
    </row>
    <row r="37" spans="2:14" s="32" customFormat="1" ht="15" customHeight="1" x14ac:dyDescent="0.15">
      <c r="B37" s="126" t="s">
        <v>75</v>
      </c>
      <c r="C37" s="5">
        <v>1901</v>
      </c>
      <c r="D37" s="5">
        <v>1811</v>
      </c>
      <c r="E37" s="5">
        <v>579</v>
      </c>
      <c r="F37" s="5">
        <v>431</v>
      </c>
      <c r="G37" s="5">
        <v>584</v>
      </c>
      <c r="H37" s="5">
        <v>135</v>
      </c>
      <c r="I37" s="5">
        <v>82</v>
      </c>
      <c r="J37" s="5">
        <v>51</v>
      </c>
      <c r="K37" s="5">
        <v>39</v>
      </c>
      <c r="L37" s="14"/>
      <c r="M37" s="14"/>
      <c r="N37" s="14"/>
    </row>
    <row r="38" spans="2:14" s="32" customFormat="1" ht="15" customHeight="1" x14ac:dyDescent="0.15">
      <c r="B38" s="107" t="s">
        <v>31</v>
      </c>
      <c r="C38" s="5">
        <v>491</v>
      </c>
      <c r="D38" s="5">
        <v>461</v>
      </c>
      <c r="E38" s="5">
        <v>107</v>
      </c>
      <c r="F38" s="5">
        <v>68</v>
      </c>
      <c r="G38" s="5">
        <v>255</v>
      </c>
      <c r="H38" s="5">
        <v>15</v>
      </c>
      <c r="I38" s="5">
        <v>16</v>
      </c>
      <c r="J38" s="5">
        <v>7</v>
      </c>
      <c r="K38" s="5">
        <v>23</v>
      </c>
      <c r="L38" s="14"/>
      <c r="M38" s="14"/>
      <c r="N38" s="14"/>
    </row>
    <row r="39" spans="2:14" s="32" customFormat="1" ht="15" customHeight="1" x14ac:dyDescent="0.15">
      <c r="B39" s="107" t="s">
        <v>32</v>
      </c>
      <c r="C39" s="5">
        <v>27</v>
      </c>
      <c r="D39" s="5">
        <v>25</v>
      </c>
      <c r="E39" s="5">
        <v>11</v>
      </c>
      <c r="F39" s="5">
        <v>5</v>
      </c>
      <c r="G39" s="5">
        <v>9</v>
      </c>
      <c r="H39" s="5" t="s">
        <v>110</v>
      </c>
      <c r="I39" s="5" t="s">
        <v>110</v>
      </c>
      <c r="J39" s="5">
        <v>1</v>
      </c>
      <c r="K39" s="5">
        <v>1</v>
      </c>
      <c r="L39" s="14"/>
      <c r="M39" s="14"/>
      <c r="N39" s="14"/>
    </row>
    <row r="40" spans="2:14" s="3" customFormat="1" ht="15" customHeight="1" x14ac:dyDescent="0.25">
      <c r="B40" s="107" t="s">
        <v>33</v>
      </c>
      <c r="C40" s="5">
        <v>121</v>
      </c>
      <c r="D40" s="5">
        <v>121</v>
      </c>
      <c r="E40" s="5">
        <v>47</v>
      </c>
      <c r="F40" s="5">
        <v>30</v>
      </c>
      <c r="G40" s="5">
        <v>38</v>
      </c>
      <c r="H40" s="5">
        <v>1</v>
      </c>
      <c r="I40" s="5">
        <v>5</v>
      </c>
      <c r="J40" s="5" t="s">
        <v>110</v>
      </c>
      <c r="K40" s="5" t="s">
        <v>110</v>
      </c>
    </row>
    <row r="41" spans="2:14" s="3" customFormat="1" ht="15" customHeight="1" x14ac:dyDescent="0.25">
      <c r="B41" s="107" t="s">
        <v>35</v>
      </c>
      <c r="C41" s="5">
        <v>6</v>
      </c>
      <c r="D41" s="5">
        <v>6</v>
      </c>
      <c r="E41" s="5">
        <v>4</v>
      </c>
      <c r="F41" s="5">
        <v>2</v>
      </c>
      <c r="G41" s="5" t="s">
        <v>110</v>
      </c>
      <c r="H41" s="5" t="s">
        <v>110</v>
      </c>
      <c r="I41" s="5" t="s">
        <v>110</v>
      </c>
      <c r="J41" s="5" t="s">
        <v>110</v>
      </c>
      <c r="K41" s="5" t="s">
        <v>110</v>
      </c>
    </row>
    <row r="42" spans="2:14" s="3" customFormat="1" ht="15" customHeight="1" x14ac:dyDescent="0.25">
      <c r="B42" s="107" t="s">
        <v>34</v>
      </c>
      <c r="C42" s="5">
        <v>227</v>
      </c>
      <c r="D42" s="5">
        <v>204</v>
      </c>
      <c r="E42" s="5">
        <v>80</v>
      </c>
      <c r="F42" s="5">
        <v>58</v>
      </c>
      <c r="G42" s="5">
        <v>43</v>
      </c>
      <c r="H42" s="5">
        <v>18</v>
      </c>
      <c r="I42" s="5">
        <v>5</v>
      </c>
      <c r="J42" s="5">
        <v>17</v>
      </c>
      <c r="K42" s="5">
        <v>6</v>
      </c>
    </row>
    <row r="43" spans="2:14" s="3" customFormat="1" ht="15" customHeight="1" x14ac:dyDescent="0.25">
      <c r="B43" s="127" t="s">
        <v>56</v>
      </c>
      <c r="C43" s="93">
        <v>119</v>
      </c>
      <c r="D43" s="93">
        <v>117</v>
      </c>
      <c r="E43" s="93">
        <v>55</v>
      </c>
      <c r="F43" s="93">
        <v>14</v>
      </c>
      <c r="G43" s="93">
        <v>43</v>
      </c>
      <c r="H43" s="93">
        <v>2</v>
      </c>
      <c r="I43" s="93">
        <v>3</v>
      </c>
      <c r="J43" s="93" t="s">
        <v>110</v>
      </c>
      <c r="K43" s="93">
        <v>2</v>
      </c>
      <c r="L43" s="93">
        <v>121</v>
      </c>
    </row>
    <row r="44" spans="2:14" s="3" customFormat="1" ht="15" customHeight="1" x14ac:dyDescent="0.25">
      <c r="B44" s="107" t="s">
        <v>54</v>
      </c>
      <c r="C44" s="5">
        <v>52</v>
      </c>
      <c r="D44" s="5">
        <v>52</v>
      </c>
      <c r="E44" s="119">
        <v>23</v>
      </c>
      <c r="F44" s="119">
        <v>7</v>
      </c>
      <c r="G44" s="119">
        <v>20</v>
      </c>
      <c r="H44" s="119" t="s">
        <v>110</v>
      </c>
      <c r="I44" s="119">
        <v>2</v>
      </c>
      <c r="J44" s="119" t="s">
        <v>110</v>
      </c>
      <c r="K44" s="119" t="s">
        <v>110</v>
      </c>
      <c r="L44" s="119">
        <v>57</v>
      </c>
    </row>
    <row r="45" spans="2:14" s="3" customFormat="1" ht="15" customHeight="1" x14ac:dyDescent="0.25">
      <c r="B45" s="107" t="s">
        <v>55</v>
      </c>
      <c r="C45" s="5">
        <v>67</v>
      </c>
      <c r="D45" s="5">
        <v>65</v>
      </c>
      <c r="E45" s="119">
        <v>32</v>
      </c>
      <c r="F45" s="119">
        <v>7</v>
      </c>
      <c r="G45" s="119">
        <v>23</v>
      </c>
      <c r="H45" s="119">
        <v>2</v>
      </c>
      <c r="I45" s="119">
        <v>1</v>
      </c>
      <c r="J45" s="119" t="s">
        <v>110</v>
      </c>
      <c r="K45" s="119">
        <v>2</v>
      </c>
      <c r="L45" s="119">
        <v>64</v>
      </c>
    </row>
    <row r="46" spans="2:14" ht="5.0999999999999996" customHeight="1" x14ac:dyDescent="0.25">
      <c r="B46" s="159"/>
      <c r="C46" s="159"/>
      <c r="D46" s="159"/>
      <c r="E46" s="159"/>
      <c r="F46" s="159"/>
      <c r="G46" s="159"/>
      <c r="H46" s="159"/>
      <c r="I46" s="159"/>
      <c r="J46" s="159"/>
      <c r="K46" s="159"/>
    </row>
    <row r="47" spans="2:14" s="22" customFormat="1" ht="11.25" customHeight="1" x14ac:dyDescent="0.25">
      <c r="B47" s="23" t="s">
        <v>37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2:14" ht="22.5" customHeight="1" x14ac:dyDescent="0.25">
      <c r="B48" s="852" t="s">
        <v>50</v>
      </c>
      <c r="C48" s="852"/>
      <c r="D48" s="852"/>
      <c r="E48" s="852"/>
      <c r="F48" s="852"/>
      <c r="G48" s="852"/>
      <c r="H48" s="852"/>
      <c r="I48" s="852"/>
      <c r="J48" s="852"/>
      <c r="K48" s="852"/>
    </row>
    <row r="49" spans="2:2" x14ac:dyDescent="0.25">
      <c r="B49" s="67" t="s">
        <v>84</v>
      </c>
    </row>
    <row r="51" spans="2:2" x14ac:dyDescent="0.25">
      <c r="B51" s="67"/>
    </row>
    <row r="67" spans="2:2" x14ac:dyDescent="0.25">
      <c r="B67" s="3"/>
    </row>
  </sheetData>
  <mergeCells count="6">
    <mergeCell ref="B48:K48"/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scale="96" firstPageNumber="42" orientation="portrait" useFirstPageNumber="1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60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42578125" style="1" customWidth="1"/>
    <col min="2" max="2" width="33.140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8" customFormat="1" ht="24.75" customHeight="1" x14ac:dyDescent="0.25">
      <c r="B1" s="931" t="s">
        <v>447</v>
      </c>
      <c r="C1" s="931"/>
      <c r="D1" s="931"/>
      <c r="E1" s="931"/>
      <c r="F1" s="931"/>
      <c r="G1" s="931"/>
      <c r="H1" s="931"/>
      <c r="I1" s="931"/>
      <c r="J1" s="931"/>
      <c r="K1" s="931"/>
    </row>
    <row r="2" spans="1:11" s="68" customFormat="1" ht="14.25" customHeight="1" x14ac:dyDescent="0.25">
      <c r="B2" s="506"/>
      <c r="C2" s="504"/>
      <c r="D2" s="504"/>
      <c r="E2" s="504"/>
      <c r="F2" s="504"/>
      <c r="G2" s="504"/>
      <c r="H2" s="504"/>
      <c r="I2" s="504"/>
      <c r="J2" s="504"/>
      <c r="K2" s="72" t="s">
        <v>446</v>
      </c>
    </row>
    <row r="3" spans="1:11" s="68" customFormat="1" x14ac:dyDescent="0.25">
      <c r="B3" s="505" t="s">
        <v>80</v>
      </c>
      <c r="C3" s="504"/>
      <c r="D3" s="504"/>
      <c r="E3" s="504"/>
      <c r="F3" s="504"/>
      <c r="G3" s="504"/>
      <c r="H3" s="504"/>
      <c r="I3" s="504"/>
      <c r="J3" s="504"/>
    </row>
    <row r="4" spans="1:11" s="68" customFormat="1" ht="2.2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6"/>
    </row>
    <row r="5" spans="1:11" ht="24.75" customHeight="1" x14ac:dyDescent="0.25">
      <c r="B5" s="501" t="s">
        <v>9</v>
      </c>
      <c r="C5" s="930" t="s">
        <v>0</v>
      </c>
      <c r="D5" s="874" t="s">
        <v>5</v>
      </c>
      <c r="E5" s="810"/>
      <c r="F5" s="810"/>
      <c r="G5" s="810"/>
      <c r="H5" s="810"/>
      <c r="I5" s="811"/>
      <c r="J5" s="875" t="s">
        <v>10</v>
      </c>
      <c r="K5" s="876" t="s">
        <v>11</v>
      </c>
    </row>
    <row r="6" spans="1:11" ht="24.75" customHeight="1" x14ac:dyDescent="0.25">
      <c r="B6" s="292" t="s">
        <v>402</v>
      </c>
      <c r="C6" s="808"/>
      <c r="D6" s="219" t="s">
        <v>1</v>
      </c>
      <c r="E6" s="219" t="s">
        <v>12</v>
      </c>
      <c r="F6" s="219" t="s">
        <v>13</v>
      </c>
      <c r="G6" s="301" t="s">
        <v>83</v>
      </c>
      <c r="H6" s="219" t="s">
        <v>14</v>
      </c>
      <c r="I6" s="219" t="s">
        <v>15</v>
      </c>
      <c r="J6" s="813"/>
      <c r="K6" s="854"/>
    </row>
    <row r="7" spans="1:11" ht="3" customHeight="1" x14ac:dyDescent="0.25"/>
    <row r="8" spans="1:11" ht="9" customHeight="1" x14ac:dyDescent="0.25">
      <c r="B8" s="499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7">
        <v>10</v>
      </c>
    </row>
    <row r="9" spans="1:11" ht="5.0999999999999996" customHeight="1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1" ht="15.95" customHeight="1" x14ac:dyDescent="0.25">
      <c r="B10" s="216" t="s">
        <v>16</v>
      </c>
      <c r="C10" s="236">
        <v>3954</v>
      </c>
      <c r="D10" s="236">
        <v>3939</v>
      </c>
      <c r="E10" s="236">
        <v>1830</v>
      </c>
      <c r="F10" s="236">
        <v>116</v>
      </c>
      <c r="G10" s="236">
        <v>1840</v>
      </c>
      <c r="H10" s="236">
        <v>32</v>
      </c>
      <c r="I10" s="236">
        <v>121</v>
      </c>
      <c r="J10" s="236">
        <v>15</v>
      </c>
      <c r="K10" s="236" t="s">
        <v>110</v>
      </c>
    </row>
    <row r="11" spans="1:11" ht="11.85" customHeight="1" x14ac:dyDescent="0.15">
      <c r="B11" s="416" t="s">
        <v>394</v>
      </c>
      <c r="C11" s="519">
        <v>73</v>
      </c>
      <c r="D11" s="519">
        <v>73</v>
      </c>
      <c r="E11" s="519">
        <v>35</v>
      </c>
      <c r="F11" s="519">
        <v>4</v>
      </c>
      <c r="G11" s="519">
        <v>32</v>
      </c>
      <c r="H11" s="519">
        <v>1</v>
      </c>
      <c r="I11" s="519">
        <v>1</v>
      </c>
      <c r="J11" s="519" t="s">
        <v>110</v>
      </c>
      <c r="K11" s="519" t="s">
        <v>110</v>
      </c>
    </row>
    <row r="12" spans="1:11" ht="11.85" customHeight="1" x14ac:dyDescent="0.15">
      <c r="B12" s="416" t="s">
        <v>438</v>
      </c>
      <c r="C12" s="519">
        <v>348</v>
      </c>
      <c r="D12" s="519">
        <v>347</v>
      </c>
      <c r="E12" s="519">
        <v>158</v>
      </c>
      <c r="F12" s="519">
        <v>10</v>
      </c>
      <c r="G12" s="519">
        <v>167</v>
      </c>
      <c r="H12" s="519">
        <v>3</v>
      </c>
      <c r="I12" s="519">
        <v>9</v>
      </c>
      <c r="J12" s="5">
        <v>1</v>
      </c>
      <c r="K12" s="519" t="s">
        <v>110</v>
      </c>
    </row>
    <row r="13" spans="1:11" ht="11.85" customHeight="1" x14ac:dyDescent="0.15">
      <c r="B13" s="416" t="s">
        <v>437</v>
      </c>
      <c r="C13" s="519">
        <v>7</v>
      </c>
      <c r="D13" s="519">
        <v>7</v>
      </c>
      <c r="E13" s="519">
        <v>3</v>
      </c>
      <c r="F13" s="519" t="s">
        <v>110</v>
      </c>
      <c r="G13" s="519">
        <v>4</v>
      </c>
      <c r="H13" s="519" t="s">
        <v>110</v>
      </c>
      <c r="I13" s="519" t="s">
        <v>110</v>
      </c>
      <c r="J13" s="519" t="s">
        <v>110</v>
      </c>
      <c r="K13" s="519" t="s">
        <v>110</v>
      </c>
    </row>
    <row r="14" spans="1:11" ht="11.85" customHeight="1" x14ac:dyDescent="0.15">
      <c r="B14" s="416" t="s">
        <v>436</v>
      </c>
      <c r="C14" s="519">
        <v>84</v>
      </c>
      <c r="D14" s="519">
        <v>83</v>
      </c>
      <c r="E14" s="519">
        <v>31</v>
      </c>
      <c r="F14" s="519">
        <v>5</v>
      </c>
      <c r="G14" s="519">
        <v>42</v>
      </c>
      <c r="H14" s="519" t="s">
        <v>110</v>
      </c>
      <c r="I14" s="519">
        <v>5</v>
      </c>
      <c r="J14" s="5">
        <v>1</v>
      </c>
      <c r="K14" s="519" t="s">
        <v>110</v>
      </c>
    </row>
    <row r="15" spans="1:11" ht="11.85" customHeight="1" x14ac:dyDescent="0.15">
      <c r="B15" s="416" t="s">
        <v>435</v>
      </c>
      <c r="C15" s="519">
        <v>363</v>
      </c>
      <c r="D15" s="519">
        <v>361</v>
      </c>
      <c r="E15" s="519">
        <v>154</v>
      </c>
      <c r="F15" s="519">
        <v>14</v>
      </c>
      <c r="G15" s="519">
        <v>180</v>
      </c>
      <c r="H15" s="519">
        <v>2</v>
      </c>
      <c r="I15" s="519">
        <v>11</v>
      </c>
      <c r="J15" s="5">
        <v>2</v>
      </c>
      <c r="K15" s="519" t="s">
        <v>110</v>
      </c>
    </row>
    <row r="16" spans="1:11" ht="11.85" customHeight="1" x14ac:dyDescent="0.15">
      <c r="B16" s="416" t="s">
        <v>434</v>
      </c>
      <c r="C16" s="519">
        <v>18</v>
      </c>
      <c r="D16" s="519">
        <v>18</v>
      </c>
      <c r="E16" s="519">
        <v>5</v>
      </c>
      <c r="F16" s="519" t="s">
        <v>110</v>
      </c>
      <c r="G16" s="519">
        <v>8</v>
      </c>
      <c r="H16" s="519" t="s">
        <v>110</v>
      </c>
      <c r="I16" s="519">
        <v>5</v>
      </c>
      <c r="J16" s="519" t="s">
        <v>110</v>
      </c>
      <c r="K16" s="519" t="s">
        <v>110</v>
      </c>
    </row>
    <row r="17" spans="2:11" ht="11.85" customHeight="1" x14ac:dyDescent="0.15">
      <c r="B17" s="416" t="s">
        <v>433</v>
      </c>
      <c r="C17" s="519">
        <v>72</v>
      </c>
      <c r="D17" s="519">
        <v>72</v>
      </c>
      <c r="E17" s="519">
        <v>28</v>
      </c>
      <c r="F17" s="519">
        <v>5</v>
      </c>
      <c r="G17" s="519">
        <v>33</v>
      </c>
      <c r="H17" s="519">
        <v>3</v>
      </c>
      <c r="I17" s="519">
        <v>3</v>
      </c>
      <c r="J17" s="519" t="s">
        <v>110</v>
      </c>
      <c r="K17" s="519" t="s">
        <v>110</v>
      </c>
    </row>
    <row r="18" spans="2:11" ht="11.85" customHeight="1" x14ac:dyDescent="0.15">
      <c r="B18" s="416" t="s">
        <v>432</v>
      </c>
      <c r="C18" s="519">
        <v>236</v>
      </c>
      <c r="D18" s="519">
        <v>235</v>
      </c>
      <c r="E18" s="519">
        <v>97</v>
      </c>
      <c r="F18" s="519">
        <v>7</v>
      </c>
      <c r="G18" s="519">
        <v>122</v>
      </c>
      <c r="H18" s="519">
        <v>3</v>
      </c>
      <c r="I18" s="519">
        <v>6</v>
      </c>
      <c r="J18" s="5">
        <v>1</v>
      </c>
      <c r="K18" s="519" t="s">
        <v>110</v>
      </c>
    </row>
    <row r="19" spans="2:11" ht="11.85" customHeight="1" x14ac:dyDescent="0.15">
      <c r="B19" s="416" t="s">
        <v>431</v>
      </c>
      <c r="C19" s="519">
        <v>159</v>
      </c>
      <c r="D19" s="519">
        <v>158</v>
      </c>
      <c r="E19" s="519">
        <v>88</v>
      </c>
      <c r="F19" s="519">
        <v>8</v>
      </c>
      <c r="G19" s="519">
        <v>60</v>
      </c>
      <c r="H19" s="519" t="s">
        <v>110</v>
      </c>
      <c r="I19" s="519">
        <v>2</v>
      </c>
      <c r="J19" s="5">
        <v>1</v>
      </c>
      <c r="K19" s="519" t="s">
        <v>110</v>
      </c>
    </row>
    <row r="20" spans="2:11" ht="11.85" customHeight="1" x14ac:dyDescent="0.15">
      <c r="B20" s="416" t="s">
        <v>430</v>
      </c>
      <c r="C20" s="519">
        <v>203</v>
      </c>
      <c r="D20" s="519">
        <v>202</v>
      </c>
      <c r="E20" s="519">
        <v>82</v>
      </c>
      <c r="F20" s="519">
        <v>8</v>
      </c>
      <c r="G20" s="519">
        <v>105</v>
      </c>
      <c r="H20" s="519">
        <v>3</v>
      </c>
      <c r="I20" s="519">
        <v>4</v>
      </c>
      <c r="J20" s="5">
        <v>1</v>
      </c>
      <c r="K20" s="519" t="s">
        <v>110</v>
      </c>
    </row>
    <row r="21" spans="2:11" ht="11.85" customHeight="1" x14ac:dyDescent="0.15">
      <c r="B21" s="416" t="s">
        <v>429</v>
      </c>
      <c r="C21" s="519">
        <v>114</v>
      </c>
      <c r="D21" s="519">
        <v>114</v>
      </c>
      <c r="E21" s="519">
        <v>73</v>
      </c>
      <c r="F21" s="519">
        <v>5</v>
      </c>
      <c r="G21" s="519">
        <v>34</v>
      </c>
      <c r="H21" s="519" t="s">
        <v>110</v>
      </c>
      <c r="I21" s="519">
        <v>2</v>
      </c>
      <c r="J21" s="519" t="s">
        <v>110</v>
      </c>
      <c r="K21" s="519" t="s">
        <v>110</v>
      </c>
    </row>
    <row r="22" spans="2:11" ht="11.85" customHeight="1" x14ac:dyDescent="0.15">
      <c r="B22" s="416" t="s">
        <v>428</v>
      </c>
      <c r="C22" s="519">
        <v>429</v>
      </c>
      <c r="D22" s="519">
        <v>427</v>
      </c>
      <c r="E22" s="519">
        <v>202</v>
      </c>
      <c r="F22" s="519">
        <v>7</v>
      </c>
      <c r="G22" s="519">
        <v>204</v>
      </c>
      <c r="H22" s="519">
        <v>4</v>
      </c>
      <c r="I22" s="519">
        <v>10</v>
      </c>
      <c r="J22" s="5">
        <v>2</v>
      </c>
      <c r="K22" s="519" t="s">
        <v>110</v>
      </c>
    </row>
    <row r="23" spans="2:11" ht="11.85" customHeight="1" x14ac:dyDescent="0.15">
      <c r="B23" s="416" t="s">
        <v>427</v>
      </c>
      <c r="C23" s="519">
        <v>322</v>
      </c>
      <c r="D23" s="519">
        <v>321</v>
      </c>
      <c r="E23" s="519">
        <v>160</v>
      </c>
      <c r="F23" s="519">
        <v>7</v>
      </c>
      <c r="G23" s="519">
        <v>143</v>
      </c>
      <c r="H23" s="519">
        <v>2</v>
      </c>
      <c r="I23" s="519">
        <v>9</v>
      </c>
      <c r="J23" s="5">
        <v>1</v>
      </c>
      <c r="K23" s="519" t="s">
        <v>110</v>
      </c>
    </row>
    <row r="24" spans="2:11" ht="11.85" customHeight="1" x14ac:dyDescent="0.15">
      <c r="B24" s="416" t="s">
        <v>426</v>
      </c>
      <c r="C24" s="519">
        <v>284</v>
      </c>
      <c r="D24" s="519">
        <v>281</v>
      </c>
      <c r="E24" s="519">
        <v>137</v>
      </c>
      <c r="F24" s="519">
        <v>7</v>
      </c>
      <c r="G24" s="519">
        <v>126</v>
      </c>
      <c r="H24" s="519">
        <v>3</v>
      </c>
      <c r="I24" s="519">
        <v>8</v>
      </c>
      <c r="J24" s="5">
        <v>3</v>
      </c>
      <c r="K24" s="519" t="s">
        <v>110</v>
      </c>
    </row>
    <row r="25" spans="2:11" ht="11.85" customHeight="1" x14ac:dyDescent="0.15">
      <c r="B25" s="416" t="s">
        <v>425</v>
      </c>
      <c r="C25" s="519">
        <v>32</v>
      </c>
      <c r="D25" s="519">
        <v>32</v>
      </c>
      <c r="E25" s="519">
        <v>16</v>
      </c>
      <c r="F25" s="519" t="s">
        <v>110</v>
      </c>
      <c r="G25" s="519">
        <v>14</v>
      </c>
      <c r="H25" s="519">
        <v>2</v>
      </c>
      <c r="I25" s="519" t="s">
        <v>110</v>
      </c>
      <c r="J25" s="519" t="s">
        <v>110</v>
      </c>
      <c r="K25" s="519" t="s">
        <v>110</v>
      </c>
    </row>
    <row r="26" spans="2:11" ht="11.85" customHeight="1" x14ac:dyDescent="0.15">
      <c r="B26" s="416" t="s">
        <v>424</v>
      </c>
      <c r="C26" s="519">
        <v>23</v>
      </c>
      <c r="D26" s="519">
        <v>23</v>
      </c>
      <c r="E26" s="519">
        <v>23</v>
      </c>
      <c r="F26" s="519" t="s">
        <v>110</v>
      </c>
      <c r="G26" s="519" t="s">
        <v>110</v>
      </c>
      <c r="H26" s="519" t="s">
        <v>110</v>
      </c>
      <c r="I26" s="519" t="s">
        <v>110</v>
      </c>
      <c r="J26" s="519" t="s">
        <v>110</v>
      </c>
      <c r="K26" s="519" t="s">
        <v>110</v>
      </c>
    </row>
    <row r="27" spans="2:11" ht="11.85" customHeight="1" x14ac:dyDescent="0.15">
      <c r="B27" s="416" t="s">
        <v>423</v>
      </c>
      <c r="C27" s="519">
        <v>127</v>
      </c>
      <c r="D27" s="519">
        <v>127</v>
      </c>
      <c r="E27" s="519">
        <v>66</v>
      </c>
      <c r="F27" s="519">
        <v>3</v>
      </c>
      <c r="G27" s="519">
        <v>54</v>
      </c>
      <c r="H27" s="519" t="s">
        <v>110</v>
      </c>
      <c r="I27" s="519">
        <v>4</v>
      </c>
      <c r="J27" s="519" t="s">
        <v>110</v>
      </c>
      <c r="K27" s="519" t="s">
        <v>110</v>
      </c>
    </row>
    <row r="28" spans="2:11" ht="11.85" customHeight="1" x14ac:dyDescent="0.15">
      <c r="B28" s="416" t="s">
        <v>422</v>
      </c>
      <c r="C28" s="519">
        <v>3</v>
      </c>
      <c r="D28" s="519">
        <v>3</v>
      </c>
      <c r="E28" s="519">
        <v>2</v>
      </c>
      <c r="F28" s="519" t="s">
        <v>110</v>
      </c>
      <c r="G28" s="519">
        <v>1</v>
      </c>
      <c r="H28" s="519" t="s">
        <v>110</v>
      </c>
      <c r="I28" s="519" t="s">
        <v>110</v>
      </c>
      <c r="J28" s="519" t="s">
        <v>110</v>
      </c>
      <c r="K28" s="519" t="s">
        <v>110</v>
      </c>
    </row>
    <row r="29" spans="2:11" ht="11.85" customHeight="1" x14ac:dyDescent="0.15">
      <c r="B29" s="416" t="s">
        <v>421</v>
      </c>
      <c r="C29" s="519">
        <v>159</v>
      </c>
      <c r="D29" s="519">
        <v>158</v>
      </c>
      <c r="E29" s="519">
        <v>71</v>
      </c>
      <c r="F29" s="519">
        <v>6</v>
      </c>
      <c r="G29" s="519">
        <v>75</v>
      </c>
      <c r="H29" s="519" t="s">
        <v>110</v>
      </c>
      <c r="I29" s="519">
        <v>6</v>
      </c>
      <c r="J29" s="5">
        <v>1</v>
      </c>
      <c r="K29" s="519" t="s">
        <v>110</v>
      </c>
    </row>
    <row r="30" spans="2:11" ht="11.85" customHeight="1" x14ac:dyDescent="0.15">
      <c r="B30" s="416" t="s">
        <v>420</v>
      </c>
      <c r="C30" s="519">
        <v>41</v>
      </c>
      <c r="D30" s="519">
        <v>41</v>
      </c>
      <c r="E30" s="519">
        <v>10</v>
      </c>
      <c r="F30" s="519">
        <v>3</v>
      </c>
      <c r="G30" s="519">
        <v>26</v>
      </c>
      <c r="H30" s="519" t="s">
        <v>110</v>
      </c>
      <c r="I30" s="519">
        <v>2</v>
      </c>
      <c r="J30" s="5" t="s">
        <v>110</v>
      </c>
      <c r="K30" s="519" t="s">
        <v>110</v>
      </c>
    </row>
    <row r="31" spans="2:11" ht="11.85" customHeight="1" x14ac:dyDescent="0.15">
      <c r="B31" s="416" t="s">
        <v>419</v>
      </c>
      <c r="C31" s="519">
        <v>216</v>
      </c>
      <c r="D31" s="519">
        <v>215</v>
      </c>
      <c r="E31" s="519">
        <v>88</v>
      </c>
      <c r="F31" s="519">
        <v>9</v>
      </c>
      <c r="G31" s="519">
        <v>109</v>
      </c>
      <c r="H31" s="519">
        <v>2</v>
      </c>
      <c r="I31" s="519">
        <v>7</v>
      </c>
      <c r="J31" s="5">
        <v>1</v>
      </c>
      <c r="K31" s="519" t="s">
        <v>110</v>
      </c>
    </row>
    <row r="32" spans="2:11" ht="11.85" customHeight="1" x14ac:dyDescent="0.15">
      <c r="B32" s="416" t="s">
        <v>393</v>
      </c>
      <c r="C32" s="519">
        <v>261</v>
      </c>
      <c r="D32" s="519">
        <v>261</v>
      </c>
      <c r="E32" s="519">
        <v>88</v>
      </c>
      <c r="F32" s="519" t="s">
        <v>110</v>
      </c>
      <c r="G32" s="519">
        <v>155</v>
      </c>
      <c r="H32" s="519" t="s">
        <v>110</v>
      </c>
      <c r="I32" s="519">
        <v>18</v>
      </c>
      <c r="J32" s="519" t="s">
        <v>110</v>
      </c>
      <c r="K32" s="519" t="s">
        <v>110</v>
      </c>
    </row>
    <row r="33" spans="1:11" ht="11.85" customHeight="1" x14ac:dyDescent="0.15">
      <c r="B33" s="416" t="s">
        <v>392</v>
      </c>
      <c r="C33" s="519">
        <v>380</v>
      </c>
      <c r="D33" s="519">
        <v>380</v>
      </c>
      <c r="E33" s="519">
        <v>213</v>
      </c>
      <c r="F33" s="519">
        <v>8</v>
      </c>
      <c r="G33" s="519">
        <v>146</v>
      </c>
      <c r="H33" s="519">
        <v>4</v>
      </c>
      <c r="I33" s="519">
        <v>9</v>
      </c>
      <c r="J33" s="519" t="s">
        <v>110</v>
      </c>
      <c r="K33" s="519" t="s">
        <v>110</v>
      </c>
    </row>
    <row r="34" spans="1:11" ht="3.75" customHeight="1" x14ac:dyDescent="0.25">
      <c r="B34" s="47"/>
      <c r="C34" s="119"/>
      <c r="D34" s="119"/>
      <c r="E34" s="119"/>
      <c r="F34" s="119"/>
      <c r="G34" s="119"/>
      <c r="H34" s="119"/>
      <c r="I34" s="119"/>
      <c r="J34" s="119"/>
      <c r="K34" s="119"/>
    </row>
    <row r="35" spans="1:11" ht="15.75" customHeight="1" x14ac:dyDescent="0.25">
      <c r="B35" s="216" t="s">
        <v>8</v>
      </c>
      <c r="C35" s="216">
        <v>2562</v>
      </c>
      <c r="D35" s="216">
        <v>2553</v>
      </c>
      <c r="E35" s="236">
        <v>1191</v>
      </c>
      <c r="F35" s="236">
        <v>77</v>
      </c>
      <c r="G35" s="236">
        <v>1186</v>
      </c>
      <c r="H35" s="236">
        <v>19</v>
      </c>
      <c r="I35" s="236">
        <v>80</v>
      </c>
      <c r="J35" s="216">
        <v>9</v>
      </c>
      <c r="K35" s="236" t="s">
        <v>110</v>
      </c>
    </row>
    <row r="36" spans="1:11" ht="11.85" customHeight="1" x14ac:dyDescent="0.15">
      <c r="A36" s="527"/>
      <c r="B36" s="416" t="s">
        <v>394</v>
      </c>
      <c r="C36" s="119">
        <v>15</v>
      </c>
      <c r="D36" s="119">
        <v>15</v>
      </c>
      <c r="E36" s="119">
        <v>5</v>
      </c>
      <c r="F36" s="119">
        <v>2</v>
      </c>
      <c r="G36" s="119">
        <v>8</v>
      </c>
      <c r="H36" s="119" t="s">
        <v>110</v>
      </c>
      <c r="I36" s="119" t="s">
        <v>110</v>
      </c>
      <c r="J36" s="519" t="s">
        <v>110</v>
      </c>
      <c r="K36" s="519" t="s">
        <v>110</v>
      </c>
    </row>
    <row r="37" spans="1:11" ht="11.85" customHeight="1" x14ac:dyDescent="0.15">
      <c r="A37" s="527"/>
      <c r="B37" s="416" t="s">
        <v>438</v>
      </c>
      <c r="C37" s="119">
        <v>296</v>
      </c>
      <c r="D37" s="119">
        <v>295</v>
      </c>
      <c r="E37" s="119">
        <v>131</v>
      </c>
      <c r="F37" s="119">
        <v>7</v>
      </c>
      <c r="G37" s="119">
        <v>146</v>
      </c>
      <c r="H37" s="119">
        <v>2</v>
      </c>
      <c r="I37" s="119">
        <v>9</v>
      </c>
      <c r="J37" s="5">
        <v>1</v>
      </c>
      <c r="K37" s="519" t="s">
        <v>110</v>
      </c>
    </row>
    <row r="38" spans="1:11" ht="11.85" customHeight="1" x14ac:dyDescent="0.15">
      <c r="A38" s="527"/>
      <c r="B38" s="416" t="s">
        <v>437</v>
      </c>
      <c r="C38" s="119">
        <v>6</v>
      </c>
      <c r="D38" s="119">
        <v>6</v>
      </c>
      <c r="E38" s="119">
        <v>3</v>
      </c>
      <c r="F38" s="119" t="s">
        <v>110</v>
      </c>
      <c r="G38" s="119">
        <v>3</v>
      </c>
      <c r="H38" s="119" t="s">
        <v>110</v>
      </c>
      <c r="I38" s="119" t="s">
        <v>110</v>
      </c>
      <c r="J38" s="519" t="s">
        <v>110</v>
      </c>
      <c r="K38" s="519" t="s">
        <v>110</v>
      </c>
    </row>
    <row r="39" spans="1:11" ht="11.85" customHeight="1" x14ac:dyDescent="0.15">
      <c r="A39" s="527"/>
      <c r="B39" s="416" t="s">
        <v>436</v>
      </c>
      <c r="C39" s="119">
        <v>71</v>
      </c>
      <c r="D39" s="119">
        <v>70</v>
      </c>
      <c r="E39" s="119">
        <v>26</v>
      </c>
      <c r="F39" s="119">
        <v>4</v>
      </c>
      <c r="G39" s="119">
        <v>35</v>
      </c>
      <c r="H39" s="119" t="s">
        <v>110</v>
      </c>
      <c r="I39" s="119">
        <v>5</v>
      </c>
      <c r="J39" s="5">
        <v>1</v>
      </c>
      <c r="K39" s="519" t="s">
        <v>110</v>
      </c>
    </row>
    <row r="40" spans="1:11" ht="11.85" customHeight="1" x14ac:dyDescent="0.15">
      <c r="A40" s="527"/>
      <c r="B40" s="416" t="s">
        <v>435</v>
      </c>
      <c r="C40" s="119">
        <v>333</v>
      </c>
      <c r="D40" s="119">
        <v>331</v>
      </c>
      <c r="E40" s="119">
        <v>143</v>
      </c>
      <c r="F40" s="119">
        <v>13</v>
      </c>
      <c r="G40" s="119">
        <v>163</v>
      </c>
      <c r="H40" s="119">
        <v>2</v>
      </c>
      <c r="I40" s="119">
        <v>10</v>
      </c>
      <c r="J40" s="5">
        <v>2</v>
      </c>
      <c r="K40" s="519" t="s">
        <v>110</v>
      </c>
    </row>
    <row r="41" spans="1:11" ht="11.85" customHeight="1" x14ac:dyDescent="0.15">
      <c r="A41" s="527"/>
      <c r="B41" s="416" t="s">
        <v>434</v>
      </c>
      <c r="C41" s="119">
        <v>14</v>
      </c>
      <c r="D41" s="119">
        <v>14</v>
      </c>
      <c r="E41" s="119">
        <v>4</v>
      </c>
      <c r="F41" s="119" t="s">
        <v>110</v>
      </c>
      <c r="G41" s="119">
        <v>6</v>
      </c>
      <c r="H41" s="119" t="s">
        <v>110</v>
      </c>
      <c r="I41" s="119">
        <v>4</v>
      </c>
      <c r="J41" s="519" t="s">
        <v>110</v>
      </c>
      <c r="K41" s="519" t="s">
        <v>110</v>
      </c>
    </row>
    <row r="42" spans="1:11" ht="11.85" customHeight="1" x14ac:dyDescent="0.15">
      <c r="A42" s="527"/>
      <c r="B42" s="416" t="s">
        <v>433</v>
      </c>
      <c r="C42" s="119">
        <v>57</v>
      </c>
      <c r="D42" s="119">
        <v>57</v>
      </c>
      <c r="E42" s="119">
        <v>24</v>
      </c>
      <c r="F42" s="119">
        <v>4</v>
      </c>
      <c r="G42" s="119">
        <v>24</v>
      </c>
      <c r="H42" s="119">
        <v>2</v>
      </c>
      <c r="I42" s="119">
        <v>3</v>
      </c>
      <c r="J42" s="519" t="s">
        <v>110</v>
      </c>
      <c r="K42" s="519" t="s">
        <v>110</v>
      </c>
    </row>
    <row r="43" spans="1:11" ht="11.85" customHeight="1" x14ac:dyDescent="0.15">
      <c r="A43" s="527"/>
      <c r="B43" s="416" t="s">
        <v>432</v>
      </c>
      <c r="C43" s="119">
        <v>146</v>
      </c>
      <c r="D43" s="119">
        <v>146</v>
      </c>
      <c r="E43" s="119">
        <v>57</v>
      </c>
      <c r="F43" s="119">
        <v>6</v>
      </c>
      <c r="G43" s="119">
        <v>78</v>
      </c>
      <c r="H43" s="119">
        <v>1</v>
      </c>
      <c r="I43" s="119">
        <v>4</v>
      </c>
      <c r="J43" s="519" t="s">
        <v>110</v>
      </c>
      <c r="K43" s="519" t="s">
        <v>110</v>
      </c>
    </row>
    <row r="44" spans="1:11" ht="11.85" customHeight="1" x14ac:dyDescent="0.15">
      <c r="A44" s="527"/>
      <c r="B44" s="416" t="s">
        <v>431</v>
      </c>
      <c r="C44" s="119">
        <v>94</v>
      </c>
      <c r="D44" s="119">
        <v>93</v>
      </c>
      <c r="E44" s="119">
        <v>55</v>
      </c>
      <c r="F44" s="119">
        <v>5</v>
      </c>
      <c r="G44" s="119">
        <v>32</v>
      </c>
      <c r="H44" s="119" t="s">
        <v>110</v>
      </c>
      <c r="I44" s="119">
        <v>1</v>
      </c>
      <c r="J44" s="5">
        <v>1</v>
      </c>
      <c r="K44" s="519" t="s">
        <v>110</v>
      </c>
    </row>
    <row r="45" spans="1:11" ht="11.85" customHeight="1" x14ac:dyDescent="0.15">
      <c r="A45" s="527"/>
      <c r="B45" s="416" t="s">
        <v>430</v>
      </c>
      <c r="C45" s="119">
        <v>127</v>
      </c>
      <c r="D45" s="119">
        <v>127</v>
      </c>
      <c r="E45" s="119">
        <v>49</v>
      </c>
      <c r="F45" s="119">
        <v>5</v>
      </c>
      <c r="G45" s="119">
        <v>68</v>
      </c>
      <c r="H45" s="119">
        <v>2</v>
      </c>
      <c r="I45" s="119">
        <v>3</v>
      </c>
      <c r="J45" s="5" t="s">
        <v>110</v>
      </c>
      <c r="K45" s="519" t="s">
        <v>110</v>
      </c>
    </row>
    <row r="46" spans="1:11" ht="11.85" customHeight="1" x14ac:dyDescent="0.15">
      <c r="A46" s="527"/>
      <c r="B46" s="416" t="s">
        <v>429</v>
      </c>
      <c r="C46" s="119">
        <v>73</v>
      </c>
      <c r="D46" s="119">
        <v>73</v>
      </c>
      <c r="E46" s="119">
        <v>45</v>
      </c>
      <c r="F46" s="119">
        <v>3</v>
      </c>
      <c r="G46" s="119">
        <v>23</v>
      </c>
      <c r="H46" s="119" t="s">
        <v>110</v>
      </c>
      <c r="I46" s="119">
        <v>2</v>
      </c>
      <c r="J46" s="519" t="s">
        <v>110</v>
      </c>
      <c r="K46" s="519" t="s">
        <v>110</v>
      </c>
    </row>
    <row r="47" spans="1:11" ht="11.85" customHeight="1" x14ac:dyDescent="0.15">
      <c r="A47" s="527"/>
      <c r="B47" s="416" t="s">
        <v>428</v>
      </c>
      <c r="C47" s="119">
        <v>295</v>
      </c>
      <c r="D47" s="119">
        <v>294</v>
      </c>
      <c r="E47" s="119">
        <v>151</v>
      </c>
      <c r="F47" s="119">
        <v>5</v>
      </c>
      <c r="G47" s="119">
        <v>130</v>
      </c>
      <c r="H47" s="119">
        <v>3</v>
      </c>
      <c r="I47" s="119">
        <v>5</v>
      </c>
      <c r="J47" s="5">
        <v>1</v>
      </c>
      <c r="K47" s="519" t="s">
        <v>110</v>
      </c>
    </row>
    <row r="48" spans="1:11" ht="11.85" customHeight="1" x14ac:dyDescent="0.15">
      <c r="A48" s="527"/>
      <c r="B48" s="416" t="s">
        <v>427</v>
      </c>
      <c r="C48" s="119">
        <v>228</v>
      </c>
      <c r="D48" s="119">
        <v>228</v>
      </c>
      <c r="E48" s="119">
        <v>117</v>
      </c>
      <c r="F48" s="119">
        <v>4</v>
      </c>
      <c r="G48" s="119">
        <v>99</v>
      </c>
      <c r="H48" s="119">
        <v>2</v>
      </c>
      <c r="I48" s="119">
        <v>6</v>
      </c>
      <c r="J48" s="5" t="s">
        <v>110</v>
      </c>
      <c r="K48" s="519" t="s">
        <v>110</v>
      </c>
    </row>
    <row r="49" spans="1:11" ht="11.85" customHeight="1" x14ac:dyDescent="0.15">
      <c r="A49" s="527"/>
      <c r="B49" s="416" t="s">
        <v>426</v>
      </c>
      <c r="C49" s="119">
        <v>206</v>
      </c>
      <c r="D49" s="119">
        <v>204</v>
      </c>
      <c r="E49" s="119">
        <v>93</v>
      </c>
      <c r="F49" s="119">
        <v>5</v>
      </c>
      <c r="G49" s="119">
        <v>96</v>
      </c>
      <c r="H49" s="119">
        <v>3</v>
      </c>
      <c r="I49" s="119">
        <v>7</v>
      </c>
      <c r="J49" s="5">
        <v>2</v>
      </c>
      <c r="K49" s="519" t="s">
        <v>110</v>
      </c>
    </row>
    <row r="50" spans="1:11" ht="11.85" customHeight="1" x14ac:dyDescent="0.15">
      <c r="A50" s="527"/>
      <c r="B50" s="416" t="s">
        <v>425</v>
      </c>
      <c r="C50" s="119">
        <v>18</v>
      </c>
      <c r="D50" s="119">
        <v>18</v>
      </c>
      <c r="E50" s="119">
        <v>9</v>
      </c>
      <c r="F50" s="119" t="s">
        <v>110</v>
      </c>
      <c r="G50" s="119">
        <v>9</v>
      </c>
      <c r="H50" s="119" t="s">
        <v>110</v>
      </c>
      <c r="I50" s="119" t="s">
        <v>110</v>
      </c>
      <c r="J50" s="519" t="s">
        <v>110</v>
      </c>
      <c r="K50" s="519" t="s">
        <v>110</v>
      </c>
    </row>
    <row r="51" spans="1:11" ht="11.85" customHeight="1" x14ac:dyDescent="0.15">
      <c r="A51" s="527"/>
      <c r="B51" s="416" t="s">
        <v>424</v>
      </c>
      <c r="C51" s="119">
        <v>1</v>
      </c>
      <c r="D51" s="119">
        <v>1</v>
      </c>
      <c r="E51" s="119">
        <v>1</v>
      </c>
      <c r="F51" s="119" t="s">
        <v>110</v>
      </c>
      <c r="G51" s="119" t="s">
        <v>110</v>
      </c>
      <c r="H51" s="119" t="s">
        <v>110</v>
      </c>
      <c r="I51" s="119" t="s">
        <v>110</v>
      </c>
      <c r="J51" s="519" t="s">
        <v>110</v>
      </c>
      <c r="K51" s="519" t="s">
        <v>110</v>
      </c>
    </row>
    <row r="52" spans="1:11" ht="11.85" customHeight="1" x14ac:dyDescent="0.15">
      <c r="A52" s="527"/>
      <c r="B52" s="416" t="s">
        <v>423</v>
      </c>
      <c r="C52" s="119">
        <v>39</v>
      </c>
      <c r="D52" s="119">
        <v>39</v>
      </c>
      <c r="E52" s="119">
        <v>23</v>
      </c>
      <c r="F52" s="119">
        <v>1</v>
      </c>
      <c r="G52" s="119">
        <v>15</v>
      </c>
      <c r="H52" s="119" t="s">
        <v>110</v>
      </c>
      <c r="I52" s="119" t="s">
        <v>110</v>
      </c>
      <c r="J52" s="519" t="s">
        <v>110</v>
      </c>
      <c r="K52" s="519" t="s">
        <v>110</v>
      </c>
    </row>
    <row r="53" spans="1:11" ht="11.85" customHeight="1" x14ac:dyDescent="0.15">
      <c r="A53" s="527"/>
      <c r="B53" s="416" t="s">
        <v>422</v>
      </c>
      <c r="C53" s="119">
        <v>2</v>
      </c>
      <c r="D53" s="119">
        <v>2</v>
      </c>
      <c r="E53" s="119">
        <v>2</v>
      </c>
      <c r="F53" s="119" t="s">
        <v>110</v>
      </c>
      <c r="G53" s="119" t="s">
        <v>110</v>
      </c>
      <c r="H53" s="119" t="s">
        <v>110</v>
      </c>
      <c r="I53" s="119" t="s">
        <v>110</v>
      </c>
      <c r="J53" s="519" t="s">
        <v>110</v>
      </c>
      <c r="K53" s="519" t="s">
        <v>110</v>
      </c>
    </row>
    <row r="54" spans="1:11" ht="11.85" customHeight="1" x14ac:dyDescent="0.15">
      <c r="A54" s="527"/>
      <c r="B54" s="416" t="s">
        <v>421</v>
      </c>
      <c r="C54" s="119">
        <v>92</v>
      </c>
      <c r="D54" s="119">
        <v>91</v>
      </c>
      <c r="E54" s="119">
        <v>39</v>
      </c>
      <c r="F54" s="119">
        <v>5</v>
      </c>
      <c r="G54" s="119">
        <v>42</v>
      </c>
      <c r="H54" s="119" t="s">
        <v>110</v>
      </c>
      <c r="I54" s="119">
        <v>5</v>
      </c>
      <c r="J54" s="5">
        <v>1</v>
      </c>
      <c r="K54" s="519" t="s">
        <v>110</v>
      </c>
    </row>
    <row r="55" spans="1:11" ht="11.85" customHeight="1" x14ac:dyDescent="0.15">
      <c r="A55" s="527"/>
      <c r="B55" s="416" t="s">
        <v>420</v>
      </c>
      <c r="C55" s="119">
        <v>25</v>
      </c>
      <c r="D55" s="119">
        <v>25</v>
      </c>
      <c r="E55" s="119">
        <v>6</v>
      </c>
      <c r="F55" s="119">
        <v>2</v>
      </c>
      <c r="G55" s="119">
        <v>16</v>
      </c>
      <c r="H55" s="119" t="s">
        <v>110</v>
      </c>
      <c r="I55" s="119">
        <v>1</v>
      </c>
      <c r="J55" s="5" t="s">
        <v>110</v>
      </c>
      <c r="K55" s="519" t="s">
        <v>110</v>
      </c>
    </row>
    <row r="56" spans="1:11" ht="11.85" customHeight="1" x14ac:dyDescent="0.15">
      <c r="A56" s="527"/>
      <c r="B56" s="416" t="s">
        <v>419</v>
      </c>
      <c r="C56" s="119">
        <v>49</v>
      </c>
      <c r="D56" s="119">
        <v>49</v>
      </c>
      <c r="E56" s="119">
        <v>28</v>
      </c>
      <c r="F56" s="119">
        <v>1</v>
      </c>
      <c r="G56" s="119">
        <v>19</v>
      </c>
      <c r="H56" s="119" t="s">
        <v>110</v>
      </c>
      <c r="I56" s="119">
        <v>1</v>
      </c>
      <c r="J56" s="5" t="s">
        <v>110</v>
      </c>
      <c r="K56" s="519" t="s">
        <v>110</v>
      </c>
    </row>
    <row r="57" spans="1:11" ht="11.85" customHeight="1" x14ac:dyDescent="0.15">
      <c r="A57" s="527"/>
      <c r="B57" s="416" t="s">
        <v>393</v>
      </c>
      <c r="C57" s="119">
        <v>159</v>
      </c>
      <c r="D57" s="119">
        <v>159</v>
      </c>
      <c r="E57" s="119">
        <v>55</v>
      </c>
      <c r="F57" s="119" t="s">
        <v>110</v>
      </c>
      <c r="G57" s="119">
        <v>94</v>
      </c>
      <c r="H57" s="119" t="s">
        <v>110</v>
      </c>
      <c r="I57" s="119">
        <v>10</v>
      </c>
      <c r="J57" s="519" t="s">
        <v>110</v>
      </c>
      <c r="K57" s="519" t="s">
        <v>110</v>
      </c>
    </row>
    <row r="58" spans="1:11" ht="11.85" customHeight="1" x14ac:dyDescent="0.15">
      <c r="A58" s="527"/>
      <c r="B58" s="416" t="s">
        <v>392</v>
      </c>
      <c r="C58" s="119">
        <v>216</v>
      </c>
      <c r="D58" s="119">
        <v>216</v>
      </c>
      <c r="E58" s="519">
        <v>125</v>
      </c>
      <c r="F58" s="519">
        <v>5</v>
      </c>
      <c r="G58" s="519">
        <v>80</v>
      </c>
      <c r="H58" s="519">
        <v>2</v>
      </c>
      <c r="I58" s="519">
        <v>4</v>
      </c>
      <c r="J58" s="519" t="s">
        <v>110</v>
      </c>
      <c r="K58" s="519" t="s">
        <v>110</v>
      </c>
    </row>
    <row r="59" spans="1:11" ht="3.75" customHeight="1" x14ac:dyDescent="0.25">
      <c r="B59" s="232"/>
      <c r="C59" s="232"/>
      <c r="D59" s="232"/>
      <c r="E59" s="232"/>
      <c r="F59" s="232"/>
      <c r="G59" s="232"/>
      <c r="H59" s="232"/>
      <c r="I59" s="232"/>
      <c r="J59" s="232"/>
      <c r="K59" s="232"/>
    </row>
    <row r="60" spans="1:11" x14ac:dyDescent="0.25">
      <c r="B60" s="4" t="s">
        <v>407</v>
      </c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K50"/>
  <sheetViews>
    <sheetView showGridLines="0" showZeros="0" zoomScale="115" zoomScaleNormal="115" workbookViewId="0">
      <selection activeCell="A3" sqref="A1:XFD1048576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1:11" s="68" customFormat="1" ht="24.75" customHeight="1" x14ac:dyDescent="0.25">
      <c r="B1" s="806" t="s">
        <v>453</v>
      </c>
      <c r="C1" s="806"/>
      <c r="D1" s="806"/>
      <c r="E1" s="806"/>
      <c r="F1" s="806"/>
      <c r="G1" s="806"/>
      <c r="H1" s="806"/>
      <c r="I1" s="806"/>
      <c r="J1" s="806"/>
      <c r="K1" s="806"/>
    </row>
    <row r="2" spans="1:11" s="68" customFormat="1" ht="15" customHeight="1" x14ac:dyDescent="0.25">
      <c r="B2" s="506"/>
      <c r="C2" s="504"/>
      <c r="D2" s="504"/>
      <c r="E2" s="504"/>
      <c r="F2" s="504"/>
      <c r="G2" s="504"/>
      <c r="H2" s="504"/>
      <c r="I2" s="504"/>
      <c r="J2" s="504"/>
      <c r="K2" s="72" t="s">
        <v>30</v>
      </c>
    </row>
    <row r="3" spans="1:11" s="68" customFormat="1" x14ac:dyDescent="0.25">
      <c r="B3" s="505" t="s">
        <v>80</v>
      </c>
      <c r="C3" s="504"/>
      <c r="D3" s="504"/>
      <c r="E3" s="504"/>
      <c r="F3" s="504"/>
      <c r="G3" s="504"/>
      <c r="H3" s="504"/>
      <c r="I3" s="504"/>
      <c r="J3" s="504"/>
    </row>
    <row r="4" spans="1:11" s="68" customFormat="1" ht="1.5" customHeight="1" x14ac:dyDescent="0.25">
      <c r="B4" s="523"/>
      <c r="C4" s="523"/>
      <c r="D4" s="523"/>
      <c r="E4" s="523"/>
      <c r="F4" s="523"/>
      <c r="G4" s="523"/>
      <c r="H4" s="523"/>
      <c r="I4" s="523"/>
      <c r="J4" s="523"/>
      <c r="K4" s="296"/>
    </row>
    <row r="5" spans="1:11" ht="24.75" customHeight="1" x14ac:dyDescent="0.25">
      <c r="B5" s="501" t="s">
        <v>9</v>
      </c>
      <c r="C5" s="930" t="s">
        <v>0</v>
      </c>
      <c r="D5" s="874" t="s">
        <v>5</v>
      </c>
      <c r="E5" s="810"/>
      <c r="F5" s="810"/>
      <c r="G5" s="810"/>
      <c r="H5" s="810"/>
      <c r="I5" s="811"/>
      <c r="J5" s="875" t="s">
        <v>10</v>
      </c>
      <c r="K5" s="876" t="s">
        <v>11</v>
      </c>
    </row>
    <row r="6" spans="1:11" ht="24.75" customHeight="1" x14ac:dyDescent="0.25">
      <c r="B6" s="500" t="s">
        <v>452</v>
      </c>
      <c r="C6" s="808"/>
      <c r="D6" s="219" t="s">
        <v>1</v>
      </c>
      <c r="E6" s="219" t="s">
        <v>12</v>
      </c>
      <c r="F6" s="219" t="s">
        <v>13</v>
      </c>
      <c r="G6" s="301" t="s">
        <v>83</v>
      </c>
      <c r="H6" s="219" t="s">
        <v>14</v>
      </c>
      <c r="I6" s="219" t="s">
        <v>15</v>
      </c>
      <c r="J6" s="813"/>
      <c r="K6" s="854"/>
    </row>
    <row r="7" spans="1:11" ht="2.1" customHeight="1" x14ac:dyDescent="0.25"/>
    <row r="8" spans="1:11" ht="9" customHeight="1" x14ac:dyDescent="0.25">
      <c r="B8" s="499">
        <v>1</v>
      </c>
      <c r="C8" s="238">
        <v>2</v>
      </c>
      <c r="D8" s="238">
        <v>3</v>
      </c>
      <c r="E8" s="238">
        <v>4</v>
      </c>
      <c r="F8" s="238">
        <v>5</v>
      </c>
      <c r="G8" s="238">
        <v>6</v>
      </c>
      <c r="H8" s="238">
        <v>7</v>
      </c>
      <c r="I8" s="238">
        <v>8</v>
      </c>
      <c r="J8" s="238">
        <v>9</v>
      </c>
      <c r="K8" s="237">
        <v>10</v>
      </c>
    </row>
    <row r="9" spans="1:11" ht="5.0999999999999996" customHeight="1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1" ht="15.95" customHeight="1" x14ac:dyDescent="0.25">
      <c r="B10" s="216" t="s">
        <v>16</v>
      </c>
      <c r="C10" s="236">
        <v>7952</v>
      </c>
      <c r="D10" s="236">
        <v>7147</v>
      </c>
      <c r="E10" s="236">
        <v>2887</v>
      </c>
      <c r="F10" s="236">
        <v>1828</v>
      </c>
      <c r="G10" s="236">
        <v>1687</v>
      </c>
      <c r="H10" s="236">
        <v>567</v>
      </c>
      <c r="I10" s="236">
        <v>178</v>
      </c>
      <c r="J10" s="236">
        <v>583</v>
      </c>
      <c r="K10" s="236">
        <v>222</v>
      </c>
    </row>
    <row r="11" spans="1:11" s="211" customFormat="1" ht="15.95" customHeight="1" x14ac:dyDescent="0.25">
      <c r="B11" s="416" t="s">
        <v>450</v>
      </c>
      <c r="C11" s="5" t="s">
        <v>448</v>
      </c>
      <c r="D11" s="5">
        <v>1773</v>
      </c>
      <c r="E11" s="5">
        <v>797</v>
      </c>
      <c r="F11" s="5">
        <v>442</v>
      </c>
      <c r="G11" s="5">
        <v>346</v>
      </c>
      <c r="H11" s="5">
        <v>143</v>
      </c>
      <c r="I11" s="5">
        <v>45</v>
      </c>
      <c r="J11" s="5" t="s">
        <v>448</v>
      </c>
      <c r="K11" s="5" t="s">
        <v>448</v>
      </c>
    </row>
    <row r="12" spans="1:11" s="211" customFormat="1" ht="15.95" customHeight="1" x14ac:dyDescent="0.25">
      <c r="B12" s="416" t="s">
        <v>449</v>
      </c>
      <c r="C12" s="5" t="s">
        <v>448</v>
      </c>
      <c r="D12" s="5">
        <v>1611</v>
      </c>
      <c r="E12" s="5">
        <v>650</v>
      </c>
      <c r="F12" s="5">
        <v>436</v>
      </c>
      <c r="G12" s="5">
        <v>367</v>
      </c>
      <c r="H12" s="5">
        <v>124</v>
      </c>
      <c r="I12" s="5">
        <v>34</v>
      </c>
      <c r="J12" s="5" t="s">
        <v>448</v>
      </c>
      <c r="K12" s="5" t="s">
        <v>448</v>
      </c>
    </row>
    <row r="13" spans="1:11" s="211" customFormat="1" ht="15.95" customHeight="1" x14ac:dyDescent="0.25">
      <c r="B13" s="416" t="s">
        <v>451</v>
      </c>
      <c r="C13" s="5" t="s">
        <v>448</v>
      </c>
      <c r="D13" s="5">
        <v>3763</v>
      </c>
      <c r="E13" s="5">
        <v>1440</v>
      </c>
      <c r="F13" s="5">
        <v>950</v>
      </c>
      <c r="G13" s="5">
        <v>974</v>
      </c>
      <c r="H13" s="5">
        <v>300</v>
      </c>
      <c r="I13" s="5">
        <v>99</v>
      </c>
      <c r="J13" s="5" t="s">
        <v>448</v>
      </c>
      <c r="K13" s="5" t="s">
        <v>448</v>
      </c>
    </row>
    <row r="14" spans="1:11" ht="5.0999999999999996" customHeight="1" x14ac:dyDescent="0.2">
      <c r="B14" s="513"/>
      <c r="C14" s="512"/>
      <c r="D14" s="512"/>
      <c r="E14" s="512"/>
      <c r="F14" s="512"/>
      <c r="G14" s="512"/>
      <c r="H14" s="512"/>
      <c r="I14" s="512"/>
      <c r="J14" s="512"/>
      <c r="K14" s="512"/>
    </row>
    <row r="15" spans="1:11" ht="15.95" customHeight="1" x14ac:dyDescent="0.25">
      <c r="B15" s="260" t="s">
        <v>2</v>
      </c>
      <c r="C15" s="526">
        <v>1343</v>
      </c>
      <c r="D15" s="526">
        <v>1145</v>
      </c>
      <c r="E15" s="526">
        <v>462</v>
      </c>
      <c r="F15" s="526">
        <v>281</v>
      </c>
      <c r="G15" s="526">
        <v>205</v>
      </c>
      <c r="H15" s="526">
        <v>105</v>
      </c>
      <c r="I15" s="526">
        <v>92</v>
      </c>
      <c r="J15" s="526">
        <v>34</v>
      </c>
      <c r="K15" s="526">
        <v>164</v>
      </c>
    </row>
    <row r="16" spans="1:11" ht="15.95" customHeight="1" x14ac:dyDescent="0.25">
      <c r="B16" s="355" t="s">
        <v>450</v>
      </c>
      <c r="C16" s="5" t="s">
        <v>448</v>
      </c>
      <c r="D16" s="5">
        <v>207</v>
      </c>
      <c r="E16" s="5">
        <v>88</v>
      </c>
      <c r="F16" s="5">
        <v>57</v>
      </c>
      <c r="G16" s="5">
        <v>28</v>
      </c>
      <c r="H16" s="5">
        <v>23</v>
      </c>
      <c r="I16" s="5">
        <v>11</v>
      </c>
      <c r="J16" s="5" t="s">
        <v>448</v>
      </c>
      <c r="K16" s="5" t="s">
        <v>448</v>
      </c>
    </row>
    <row r="17" spans="2:11" ht="15.95" customHeight="1" x14ac:dyDescent="0.25">
      <c r="B17" s="355" t="s">
        <v>449</v>
      </c>
      <c r="C17" s="5" t="s">
        <v>448</v>
      </c>
      <c r="D17" s="5">
        <v>259</v>
      </c>
      <c r="E17" s="5">
        <v>119</v>
      </c>
      <c r="F17" s="5">
        <v>77</v>
      </c>
      <c r="G17" s="5">
        <v>23</v>
      </c>
      <c r="H17" s="5">
        <v>23</v>
      </c>
      <c r="I17" s="5">
        <v>17</v>
      </c>
      <c r="J17" s="5" t="s">
        <v>448</v>
      </c>
      <c r="K17" s="5" t="s">
        <v>448</v>
      </c>
    </row>
    <row r="18" spans="2:11" ht="15.95" customHeight="1" x14ac:dyDescent="0.25">
      <c r="B18" s="355" t="s">
        <v>451</v>
      </c>
      <c r="C18" s="5" t="s">
        <v>448</v>
      </c>
      <c r="D18" s="5">
        <v>679</v>
      </c>
      <c r="E18" s="5">
        <v>255</v>
      </c>
      <c r="F18" s="5">
        <v>147</v>
      </c>
      <c r="G18" s="5">
        <v>154</v>
      </c>
      <c r="H18" s="5">
        <v>59</v>
      </c>
      <c r="I18" s="5">
        <v>64</v>
      </c>
      <c r="J18" s="50" t="s">
        <v>448</v>
      </c>
      <c r="K18" s="5" t="s">
        <v>448</v>
      </c>
    </row>
    <row r="19" spans="2:11" ht="5.0999999999999996" customHeight="1" x14ac:dyDescent="0.2">
      <c r="B19" s="511"/>
      <c r="C19" s="508"/>
      <c r="D19" s="50"/>
      <c r="E19" s="50"/>
      <c r="F19" s="50"/>
      <c r="G19" s="50"/>
      <c r="H19" s="50"/>
      <c r="I19" s="50"/>
      <c r="J19" s="50"/>
      <c r="K19" s="50"/>
    </row>
    <row r="20" spans="2:11" ht="15.95" customHeight="1" x14ac:dyDescent="0.25">
      <c r="B20" s="260" t="s">
        <v>165</v>
      </c>
      <c r="C20" s="526">
        <v>58</v>
      </c>
      <c r="D20" s="526" t="s">
        <v>110</v>
      </c>
      <c r="E20" s="526" t="s">
        <v>110</v>
      </c>
      <c r="F20" s="526" t="s">
        <v>110</v>
      </c>
      <c r="G20" s="526" t="s">
        <v>110</v>
      </c>
      <c r="H20" s="526" t="s">
        <v>110</v>
      </c>
      <c r="I20" s="526" t="s">
        <v>110</v>
      </c>
      <c r="J20" s="526" t="s">
        <v>110</v>
      </c>
      <c r="K20" s="526">
        <v>58</v>
      </c>
    </row>
    <row r="21" spans="2:11" ht="15.95" customHeight="1" x14ac:dyDescent="0.25">
      <c r="B21" s="355" t="s">
        <v>450</v>
      </c>
      <c r="C21" s="5" t="s">
        <v>448</v>
      </c>
      <c r="D21" s="5" t="s">
        <v>110</v>
      </c>
      <c r="E21" s="5" t="s">
        <v>110</v>
      </c>
      <c r="F21" s="5" t="s">
        <v>110</v>
      </c>
      <c r="G21" s="5" t="s">
        <v>110</v>
      </c>
      <c r="H21" s="5" t="s">
        <v>110</v>
      </c>
      <c r="I21" s="5" t="s">
        <v>110</v>
      </c>
      <c r="J21" s="50" t="s">
        <v>110</v>
      </c>
      <c r="K21" s="50" t="s">
        <v>448</v>
      </c>
    </row>
    <row r="22" spans="2:11" ht="15.95" customHeight="1" x14ac:dyDescent="0.25">
      <c r="B22" s="355" t="s">
        <v>449</v>
      </c>
      <c r="C22" s="5" t="s">
        <v>448</v>
      </c>
      <c r="D22" s="5" t="s">
        <v>110</v>
      </c>
      <c r="E22" s="5" t="s">
        <v>110</v>
      </c>
      <c r="F22" s="5" t="s">
        <v>110</v>
      </c>
      <c r="G22" s="5" t="s">
        <v>110</v>
      </c>
      <c r="H22" s="5" t="s">
        <v>110</v>
      </c>
      <c r="I22" s="5" t="s">
        <v>110</v>
      </c>
      <c r="J22" s="50" t="s">
        <v>110</v>
      </c>
      <c r="K22" s="50" t="s">
        <v>448</v>
      </c>
    </row>
    <row r="23" spans="2:11" ht="15.95" customHeight="1" x14ac:dyDescent="0.25">
      <c r="B23" s="355" t="s">
        <v>451</v>
      </c>
      <c r="C23" s="5" t="s">
        <v>448</v>
      </c>
      <c r="D23" s="5" t="s">
        <v>110</v>
      </c>
      <c r="E23" s="5" t="s">
        <v>110</v>
      </c>
      <c r="F23" s="5" t="s">
        <v>110</v>
      </c>
      <c r="G23" s="5" t="s">
        <v>110</v>
      </c>
      <c r="H23" s="5" t="s">
        <v>110</v>
      </c>
      <c r="I23" s="5" t="s">
        <v>110</v>
      </c>
      <c r="J23" s="50" t="s">
        <v>110</v>
      </c>
      <c r="K23" s="50" t="s">
        <v>448</v>
      </c>
    </row>
    <row r="24" spans="2:11" ht="5.0999999999999996" customHeight="1" x14ac:dyDescent="0.25">
      <c r="B24" s="355"/>
      <c r="C24" s="50"/>
      <c r="D24" s="50"/>
      <c r="E24" s="50"/>
      <c r="F24" s="50"/>
      <c r="G24" s="50"/>
      <c r="H24" s="50"/>
      <c r="I24" s="50"/>
      <c r="J24" s="50"/>
      <c r="K24" s="50"/>
    </row>
    <row r="25" spans="2:11" ht="15.95" customHeight="1" x14ac:dyDescent="0.25">
      <c r="B25" s="260" t="s">
        <v>145</v>
      </c>
      <c r="C25" s="526">
        <v>6551</v>
      </c>
      <c r="D25" s="526">
        <v>6002</v>
      </c>
      <c r="E25" s="526">
        <v>2425</v>
      </c>
      <c r="F25" s="526">
        <v>1547</v>
      </c>
      <c r="G25" s="526">
        <v>1482</v>
      </c>
      <c r="H25" s="526">
        <v>462</v>
      </c>
      <c r="I25" s="526">
        <v>86</v>
      </c>
      <c r="J25" s="526">
        <v>549</v>
      </c>
      <c r="K25" s="526" t="s">
        <v>110</v>
      </c>
    </row>
    <row r="26" spans="2:11" ht="15.95" customHeight="1" x14ac:dyDescent="0.25">
      <c r="B26" s="355" t="s">
        <v>450</v>
      </c>
      <c r="C26" s="5" t="s">
        <v>448</v>
      </c>
      <c r="D26" s="5">
        <v>1566</v>
      </c>
      <c r="E26" s="5">
        <v>709</v>
      </c>
      <c r="F26" s="5">
        <v>385</v>
      </c>
      <c r="G26" s="5">
        <v>318</v>
      </c>
      <c r="H26" s="5">
        <v>120</v>
      </c>
      <c r="I26" s="5">
        <v>34</v>
      </c>
      <c r="J26" s="50" t="s">
        <v>448</v>
      </c>
      <c r="K26" s="50" t="s">
        <v>110</v>
      </c>
    </row>
    <row r="27" spans="2:11" ht="15.95" customHeight="1" x14ac:dyDescent="0.25">
      <c r="B27" s="355" t="s">
        <v>449</v>
      </c>
      <c r="C27" s="5" t="s">
        <v>448</v>
      </c>
      <c r="D27" s="5">
        <v>1352</v>
      </c>
      <c r="E27" s="5">
        <v>531</v>
      </c>
      <c r="F27" s="5">
        <v>359</v>
      </c>
      <c r="G27" s="5">
        <v>344</v>
      </c>
      <c r="H27" s="5">
        <v>101</v>
      </c>
      <c r="I27" s="5">
        <v>17</v>
      </c>
      <c r="J27" s="50" t="s">
        <v>448</v>
      </c>
      <c r="K27" s="50" t="s">
        <v>110</v>
      </c>
    </row>
    <row r="28" spans="2:11" ht="15.95" customHeight="1" x14ac:dyDescent="0.25">
      <c r="B28" s="355" t="s">
        <v>451</v>
      </c>
      <c r="C28" s="5" t="s">
        <v>448</v>
      </c>
      <c r="D28" s="5">
        <v>3084</v>
      </c>
      <c r="E28" s="5">
        <v>1185</v>
      </c>
      <c r="F28" s="5">
        <v>803</v>
      </c>
      <c r="G28" s="5">
        <v>820</v>
      </c>
      <c r="H28" s="5">
        <v>241</v>
      </c>
      <c r="I28" s="5">
        <v>35</v>
      </c>
      <c r="J28" s="50" t="s">
        <v>448</v>
      </c>
      <c r="K28" s="50" t="s">
        <v>110</v>
      </c>
    </row>
    <row r="29" spans="2:11" ht="4.5" customHeight="1" x14ac:dyDescent="0.25">
      <c r="B29" s="355"/>
      <c r="C29" s="5"/>
      <c r="D29" s="5"/>
      <c r="E29" s="5"/>
      <c r="F29" s="5"/>
      <c r="G29" s="5"/>
      <c r="H29" s="5"/>
      <c r="I29" s="5"/>
      <c r="J29" s="50"/>
      <c r="K29" s="50"/>
    </row>
    <row r="30" spans="2:11" ht="15.95" customHeight="1" x14ac:dyDescent="0.25">
      <c r="B30" s="216" t="s">
        <v>8</v>
      </c>
      <c r="C30" s="236">
        <v>4396</v>
      </c>
      <c r="D30" s="236">
        <v>3987</v>
      </c>
      <c r="E30" s="236">
        <v>1626</v>
      </c>
      <c r="F30" s="236">
        <v>1014</v>
      </c>
      <c r="G30" s="236">
        <v>943</v>
      </c>
      <c r="H30" s="236">
        <v>316</v>
      </c>
      <c r="I30" s="236">
        <v>88</v>
      </c>
      <c r="J30" s="236">
        <v>284</v>
      </c>
      <c r="K30" s="236">
        <v>125</v>
      </c>
    </row>
    <row r="31" spans="2:11" s="211" customFormat="1" ht="15.95" customHeight="1" x14ac:dyDescent="0.25">
      <c r="B31" s="416" t="s">
        <v>450</v>
      </c>
      <c r="C31" s="340" t="s">
        <v>448</v>
      </c>
      <c r="D31" s="340">
        <v>1264</v>
      </c>
      <c r="E31" s="340">
        <v>557</v>
      </c>
      <c r="F31" s="340">
        <v>316</v>
      </c>
      <c r="G31" s="340">
        <v>262</v>
      </c>
      <c r="H31" s="340">
        <v>99</v>
      </c>
      <c r="I31" s="340">
        <v>30</v>
      </c>
      <c r="J31" s="340" t="s">
        <v>448</v>
      </c>
      <c r="K31" s="340" t="s">
        <v>448</v>
      </c>
    </row>
    <row r="32" spans="2:11" s="211" customFormat="1" ht="15.95" customHeight="1" x14ac:dyDescent="0.25">
      <c r="B32" s="416" t="s">
        <v>449</v>
      </c>
      <c r="C32" s="340" t="s">
        <v>448</v>
      </c>
      <c r="D32" s="340">
        <v>1124</v>
      </c>
      <c r="E32" s="340">
        <v>446</v>
      </c>
      <c r="F32" s="340">
        <v>321</v>
      </c>
      <c r="G32" s="340">
        <v>249</v>
      </c>
      <c r="H32" s="340">
        <v>88</v>
      </c>
      <c r="I32" s="340">
        <v>20</v>
      </c>
      <c r="J32" s="340" t="s">
        <v>448</v>
      </c>
      <c r="K32" s="340" t="s">
        <v>448</v>
      </c>
    </row>
    <row r="33" spans="2:11" s="211" customFormat="1" ht="15.95" customHeight="1" x14ac:dyDescent="0.25">
      <c r="B33" s="416" t="s">
        <v>451</v>
      </c>
      <c r="C33" s="340" t="s">
        <v>448</v>
      </c>
      <c r="D33" s="340">
        <v>1599</v>
      </c>
      <c r="E33" s="340">
        <v>623</v>
      </c>
      <c r="F33" s="340">
        <v>377</v>
      </c>
      <c r="G33" s="340">
        <v>432</v>
      </c>
      <c r="H33" s="340">
        <v>129</v>
      </c>
      <c r="I33" s="340">
        <v>38</v>
      </c>
      <c r="J33" s="340" t="s">
        <v>448</v>
      </c>
      <c r="K33" s="340" t="s">
        <v>448</v>
      </c>
    </row>
    <row r="34" spans="2:11" ht="5.0999999999999996" customHeight="1" x14ac:dyDescent="0.2">
      <c r="B34" s="513"/>
      <c r="C34" s="512"/>
      <c r="D34" s="512"/>
      <c r="E34" s="512"/>
      <c r="F34" s="512"/>
      <c r="G34" s="512"/>
      <c r="H34" s="512"/>
      <c r="I34" s="512"/>
      <c r="J34" s="512"/>
      <c r="K34" s="512"/>
    </row>
    <row r="35" spans="2:11" ht="15.95" customHeight="1" x14ac:dyDescent="0.25">
      <c r="B35" s="260" t="s">
        <v>2</v>
      </c>
      <c r="C35" s="202">
        <v>692</v>
      </c>
      <c r="D35" s="202">
        <v>593</v>
      </c>
      <c r="E35" s="202">
        <v>261</v>
      </c>
      <c r="F35" s="202">
        <v>141</v>
      </c>
      <c r="G35" s="202">
        <v>101</v>
      </c>
      <c r="H35" s="202">
        <v>55</v>
      </c>
      <c r="I35" s="202">
        <v>35</v>
      </c>
      <c r="J35" s="526">
        <v>14</v>
      </c>
      <c r="K35" s="526">
        <v>85</v>
      </c>
    </row>
    <row r="36" spans="2:11" ht="15.95" customHeight="1" x14ac:dyDescent="0.25">
      <c r="B36" s="355" t="s">
        <v>450</v>
      </c>
      <c r="C36" s="5" t="s">
        <v>448</v>
      </c>
      <c r="D36" s="5">
        <v>160</v>
      </c>
      <c r="E36" s="5">
        <v>64</v>
      </c>
      <c r="F36" s="5">
        <v>49</v>
      </c>
      <c r="G36" s="5">
        <v>24</v>
      </c>
      <c r="H36" s="5">
        <v>16</v>
      </c>
      <c r="I36" s="5">
        <v>7</v>
      </c>
      <c r="J36" s="5" t="s">
        <v>448</v>
      </c>
      <c r="K36" s="5" t="s">
        <v>448</v>
      </c>
    </row>
    <row r="37" spans="2:11" ht="15.95" customHeight="1" x14ac:dyDescent="0.25">
      <c r="B37" s="355" t="s">
        <v>449</v>
      </c>
      <c r="C37" s="5" t="s">
        <v>448</v>
      </c>
      <c r="D37" s="5">
        <v>179</v>
      </c>
      <c r="E37" s="5">
        <v>84</v>
      </c>
      <c r="F37" s="5">
        <v>54</v>
      </c>
      <c r="G37" s="5">
        <v>16</v>
      </c>
      <c r="H37" s="5">
        <v>18</v>
      </c>
      <c r="I37" s="5">
        <v>7</v>
      </c>
      <c r="J37" s="5" t="s">
        <v>448</v>
      </c>
      <c r="K37" s="5" t="s">
        <v>448</v>
      </c>
    </row>
    <row r="38" spans="2:11" ht="15.95" customHeight="1" x14ac:dyDescent="0.25">
      <c r="B38" s="355" t="s">
        <v>451</v>
      </c>
      <c r="C38" s="5" t="s">
        <v>448</v>
      </c>
      <c r="D38" s="5">
        <v>254</v>
      </c>
      <c r="E38" s="5">
        <v>113</v>
      </c>
      <c r="F38" s="5">
        <v>38</v>
      </c>
      <c r="G38" s="5">
        <v>61</v>
      </c>
      <c r="H38" s="5">
        <v>21</v>
      </c>
      <c r="I38" s="5">
        <v>21</v>
      </c>
      <c r="J38" s="5" t="s">
        <v>448</v>
      </c>
      <c r="K38" s="5" t="s">
        <v>448</v>
      </c>
    </row>
    <row r="39" spans="2:11" ht="5.0999999999999996" customHeight="1" x14ac:dyDescent="0.2">
      <c r="B39" s="511"/>
      <c r="C39" s="510"/>
      <c r="D39" s="5"/>
      <c r="E39" s="5"/>
      <c r="F39" s="5"/>
      <c r="G39" s="5"/>
      <c r="H39" s="5"/>
      <c r="I39" s="5"/>
      <c r="J39" s="5"/>
      <c r="K39" s="5"/>
    </row>
    <row r="40" spans="2:11" ht="15.95" customHeight="1" x14ac:dyDescent="0.25">
      <c r="B40" s="260" t="s">
        <v>165</v>
      </c>
      <c r="C40" s="202">
        <v>40</v>
      </c>
      <c r="D40" s="202" t="s">
        <v>110</v>
      </c>
      <c r="E40" s="202" t="s">
        <v>110</v>
      </c>
      <c r="F40" s="202" t="s">
        <v>110</v>
      </c>
      <c r="G40" s="202" t="s">
        <v>110</v>
      </c>
      <c r="H40" s="202" t="s">
        <v>110</v>
      </c>
      <c r="I40" s="202" t="s">
        <v>110</v>
      </c>
      <c r="J40" s="202" t="s">
        <v>110</v>
      </c>
      <c r="K40" s="526">
        <v>40</v>
      </c>
    </row>
    <row r="41" spans="2:11" ht="15.95" customHeight="1" x14ac:dyDescent="0.25">
      <c r="B41" s="355" t="s">
        <v>450</v>
      </c>
      <c r="C41" s="5" t="s">
        <v>448</v>
      </c>
      <c r="D41" s="5" t="s">
        <v>110</v>
      </c>
      <c r="E41" s="50" t="s">
        <v>110</v>
      </c>
      <c r="F41" s="50" t="s">
        <v>110</v>
      </c>
      <c r="G41" s="50" t="s">
        <v>110</v>
      </c>
      <c r="H41" s="50" t="s">
        <v>110</v>
      </c>
      <c r="I41" s="50" t="s">
        <v>110</v>
      </c>
      <c r="J41" s="5" t="s">
        <v>110</v>
      </c>
      <c r="K41" s="5" t="s">
        <v>448</v>
      </c>
    </row>
    <row r="42" spans="2:11" ht="15.95" customHeight="1" x14ac:dyDescent="0.25">
      <c r="B42" s="355" t="s">
        <v>449</v>
      </c>
      <c r="C42" s="5" t="s">
        <v>448</v>
      </c>
      <c r="D42" s="50" t="s">
        <v>110</v>
      </c>
      <c r="E42" s="50" t="s">
        <v>110</v>
      </c>
      <c r="F42" s="50" t="s">
        <v>110</v>
      </c>
      <c r="G42" s="50" t="s">
        <v>110</v>
      </c>
      <c r="H42" s="50" t="s">
        <v>110</v>
      </c>
      <c r="I42" s="50" t="s">
        <v>110</v>
      </c>
      <c r="J42" s="5" t="s">
        <v>110</v>
      </c>
      <c r="K42" s="5" t="s">
        <v>448</v>
      </c>
    </row>
    <row r="43" spans="2:11" ht="15.95" customHeight="1" x14ac:dyDescent="0.25">
      <c r="B43" s="355" t="s">
        <v>451</v>
      </c>
      <c r="C43" s="5" t="s">
        <v>448</v>
      </c>
      <c r="D43" s="5"/>
      <c r="E43" s="50" t="s">
        <v>110</v>
      </c>
      <c r="F43" s="50" t="s">
        <v>110</v>
      </c>
      <c r="G43" s="50" t="s">
        <v>110</v>
      </c>
      <c r="H43" s="50" t="s">
        <v>110</v>
      </c>
      <c r="I43" s="50" t="s">
        <v>110</v>
      </c>
      <c r="J43" s="5" t="s">
        <v>110</v>
      </c>
      <c r="K43" s="5" t="s">
        <v>448</v>
      </c>
    </row>
    <row r="44" spans="2:11" ht="5.0999999999999996" customHeight="1" x14ac:dyDescent="0.25">
      <c r="B44" s="355"/>
      <c r="C44" s="5"/>
      <c r="D44" s="5"/>
      <c r="E44" s="5"/>
      <c r="F44" s="5"/>
      <c r="G44" s="5"/>
      <c r="H44" s="5"/>
      <c r="I44" s="5"/>
      <c r="J44" s="5"/>
      <c r="K44" s="5"/>
    </row>
    <row r="45" spans="2:11" ht="15.95" customHeight="1" x14ac:dyDescent="0.25">
      <c r="B45" s="260" t="s">
        <v>145</v>
      </c>
      <c r="C45" s="202">
        <v>3664</v>
      </c>
      <c r="D45" s="202">
        <v>3394</v>
      </c>
      <c r="E45" s="202">
        <v>1365</v>
      </c>
      <c r="F45" s="202">
        <v>873</v>
      </c>
      <c r="G45" s="202">
        <v>842</v>
      </c>
      <c r="H45" s="202">
        <v>261</v>
      </c>
      <c r="I45" s="202">
        <v>53</v>
      </c>
      <c r="J45" s="526">
        <v>270</v>
      </c>
      <c r="K45" s="202" t="s">
        <v>110</v>
      </c>
    </row>
    <row r="46" spans="2:11" ht="15.95" customHeight="1" x14ac:dyDescent="0.25">
      <c r="B46" s="355" t="s">
        <v>450</v>
      </c>
      <c r="C46" s="5" t="s">
        <v>448</v>
      </c>
      <c r="D46" s="5">
        <v>1104</v>
      </c>
      <c r="E46" s="5">
        <v>493</v>
      </c>
      <c r="F46" s="5">
        <v>267</v>
      </c>
      <c r="G46" s="5">
        <v>238</v>
      </c>
      <c r="H46" s="5">
        <v>83</v>
      </c>
      <c r="I46" s="5">
        <v>23</v>
      </c>
      <c r="J46" s="5" t="s">
        <v>448</v>
      </c>
      <c r="K46" s="5" t="s">
        <v>110</v>
      </c>
    </row>
    <row r="47" spans="2:11" ht="15.95" customHeight="1" x14ac:dyDescent="0.25">
      <c r="B47" s="355" t="s">
        <v>449</v>
      </c>
      <c r="C47" s="5" t="s">
        <v>448</v>
      </c>
      <c r="D47" s="5">
        <v>945</v>
      </c>
      <c r="E47" s="5">
        <v>362</v>
      </c>
      <c r="F47" s="5">
        <v>267</v>
      </c>
      <c r="G47" s="5">
        <v>233</v>
      </c>
      <c r="H47" s="5">
        <v>70</v>
      </c>
      <c r="I47" s="5">
        <v>13</v>
      </c>
      <c r="J47" s="5" t="s">
        <v>448</v>
      </c>
      <c r="K47" s="5" t="s">
        <v>110</v>
      </c>
    </row>
    <row r="48" spans="2:11" ht="15.95" customHeight="1" x14ac:dyDescent="0.25">
      <c r="B48" s="355" t="s">
        <v>373</v>
      </c>
      <c r="C48" s="5" t="s">
        <v>448</v>
      </c>
      <c r="D48" s="5">
        <v>1345</v>
      </c>
      <c r="E48" s="5">
        <v>510</v>
      </c>
      <c r="F48" s="5">
        <v>339</v>
      </c>
      <c r="G48" s="5">
        <v>371</v>
      </c>
      <c r="H48" s="5">
        <v>108</v>
      </c>
      <c r="I48" s="5">
        <v>17</v>
      </c>
      <c r="J48" s="5" t="s">
        <v>448</v>
      </c>
      <c r="K48" s="5" t="s">
        <v>110</v>
      </c>
    </row>
    <row r="49" spans="2:11" ht="5.0999999999999996" customHeight="1" x14ac:dyDescent="0.25">
      <c r="B49" s="232"/>
      <c r="C49" s="232"/>
      <c r="D49" s="232"/>
      <c r="E49" s="232"/>
      <c r="F49" s="232"/>
      <c r="G49" s="232"/>
      <c r="H49" s="232"/>
      <c r="I49" s="232"/>
      <c r="J49" s="232"/>
      <c r="K49" s="232"/>
    </row>
    <row r="50" spans="2:11" x14ac:dyDescent="0.25">
      <c r="B50" s="10"/>
      <c r="C50" s="10"/>
      <c r="D50" s="10"/>
      <c r="E50" s="10"/>
      <c r="F50" s="10"/>
      <c r="G50" s="10"/>
      <c r="H50" s="10"/>
      <c r="I50" s="10"/>
      <c r="J50" s="10"/>
      <c r="K50" s="10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120" orientation="portrait" useFirstPageNumber="1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B1:L42"/>
  <sheetViews>
    <sheetView showGridLines="0" showZeros="0" zoomScaleNormal="100" workbookViewId="0">
      <selection activeCell="D13" sqref="D13"/>
    </sheetView>
  </sheetViews>
  <sheetFormatPr defaultColWidth="7.855468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85546875" style="1"/>
  </cols>
  <sheetData>
    <row r="1" spans="2:12" s="68" customFormat="1" ht="24" customHeight="1" x14ac:dyDescent="0.25">
      <c r="B1" s="806" t="s">
        <v>461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2" s="68" customFormat="1" ht="2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</row>
    <row r="3" spans="2:12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460</v>
      </c>
      <c r="L3" s="70"/>
    </row>
    <row r="4" spans="2:12" s="68" customFormat="1" ht="12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L4" s="70"/>
    </row>
    <row r="5" spans="2:12" s="276" customFormat="1" ht="21" customHeight="1" x14ac:dyDescent="0.2">
      <c r="B5" s="180" t="s">
        <v>9</v>
      </c>
      <c r="C5" s="807" t="s">
        <v>0</v>
      </c>
      <c r="D5" s="809" t="s">
        <v>5</v>
      </c>
      <c r="E5" s="810"/>
      <c r="F5" s="810"/>
      <c r="G5" s="810"/>
      <c r="H5" s="810"/>
      <c r="I5" s="811"/>
      <c r="J5" s="812" t="s">
        <v>10</v>
      </c>
      <c r="K5" s="853" t="s">
        <v>11</v>
      </c>
      <c r="L5" s="3"/>
    </row>
    <row r="6" spans="2:12" s="276" customFormat="1" ht="24.75" customHeight="1" x14ac:dyDescent="0.2">
      <c r="B6" s="181" t="s">
        <v>175</v>
      </c>
      <c r="C6" s="808"/>
      <c r="D6" s="139" t="s">
        <v>1</v>
      </c>
      <c r="E6" s="139" t="s">
        <v>12</v>
      </c>
      <c r="F6" s="139" t="s">
        <v>13</v>
      </c>
      <c r="G6" s="182" t="s">
        <v>83</v>
      </c>
      <c r="H6" s="139" t="s">
        <v>14</v>
      </c>
      <c r="I6" s="139" t="s">
        <v>15</v>
      </c>
      <c r="J6" s="813"/>
      <c r="K6" s="854"/>
      <c r="L6" s="3"/>
    </row>
    <row r="7" spans="2:12" s="276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276" customFormat="1" ht="9" customHeight="1" x14ac:dyDescent="0.2">
      <c r="B8" s="411">
        <v>1</v>
      </c>
      <c r="C8" s="410">
        <v>2</v>
      </c>
      <c r="D8" s="410">
        <v>3</v>
      </c>
      <c r="E8" s="410">
        <v>4</v>
      </c>
      <c r="F8" s="410">
        <v>5</v>
      </c>
      <c r="G8" s="410">
        <v>6</v>
      </c>
      <c r="H8" s="410">
        <v>7</v>
      </c>
      <c r="I8" s="410">
        <v>8</v>
      </c>
      <c r="J8" s="410">
        <v>9</v>
      </c>
      <c r="K8" s="409">
        <v>10</v>
      </c>
      <c r="L8" s="3"/>
    </row>
    <row r="9" spans="2:12" s="276" customFormat="1" ht="5.0999999999999996" customHeight="1" x14ac:dyDescent="0.2">
      <c r="B9" s="289"/>
      <c r="C9" s="289"/>
      <c r="D9" s="289"/>
      <c r="E9" s="289"/>
      <c r="F9" s="289"/>
      <c r="G9" s="289"/>
      <c r="H9" s="289"/>
      <c r="I9" s="289"/>
      <c r="J9" s="289"/>
      <c r="K9" s="289"/>
    </row>
    <row r="10" spans="2:12" s="3" customFormat="1" ht="14.1" customHeight="1" x14ac:dyDescent="0.25">
      <c r="B10" s="141" t="s">
        <v>16</v>
      </c>
      <c r="C10" s="324">
        <v>87933</v>
      </c>
      <c r="D10" s="324">
        <v>81132</v>
      </c>
      <c r="E10" s="324">
        <v>29225</v>
      </c>
      <c r="F10" s="324">
        <v>18723</v>
      </c>
      <c r="G10" s="324">
        <v>22624</v>
      </c>
      <c r="H10" s="324">
        <v>6278</v>
      </c>
      <c r="I10" s="324">
        <v>4282</v>
      </c>
      <c r="J10" s="324">
        <v>3016</v>
      </c>
      <c r="K10" s="324">
        <v>3785</v>
      </c>
      <c r="L10" s="50"/>
    </row>
    <row r="11" spans="2:12" s="3" customFormat="1" ht="14.1" customHeight="1" x14ac:dyDescent="0.25">
      <c r="B11" s="416" t="s">
        <v>2</v>
      </c>
      <c r="C11" s="5">
        <v>62993</v>
      </c>
      <c r="D11" s="5">
        <v>57988</v>
      </c>
      <c r="E11" s="5">
        <v>21862</v>
      </c>
      <c r="F11" s="5">
        <v>14045</v>
      </c>
      <c r="G11" s="5">
        <v>13641</v>
      </c>
      <c r="H11" s="5">
        <v>5047</v>
      </c>
      <c r="I11" s="5">
        <v>3393</v>
      </c>
      <c r="J11" s="5">
        <v>2242</v>
      </c>
      <c r="K11" s="5">
        <v>2763</v>
      </c>
      <c r="L11" s="50"/>
    </row>
    <row r="12" spans="2:12" s="3" customFormat="1" ht="14.1" customHeight="1" x14ac:dyDescent="0.25">
      <c r="B12" s="416" t="s">
        <v>165</v>
      </c>
      <c r="C12" s="5">
        <v>13246</v>
      </c>
      <c r="D12" s="5">
        <v>11629</v>
      </c>
      <c r="E12" s="5">
        <v>3805</v>
      </c>
      <c r="F12" s="5">
        <v>3410</v>
      </c>
      <c r="G12" s="5">
        <v>3108</v>
      </c>
      <c r="H12" s="5">
        <v>807</v>
      </c>
      <c r="I12" s="5">
        <v>499</v>
      </c>
      <c r="J12" s="5">
        <v>595</v>
      </c>
      <c r="K12" s="5">
        <v>1022</v>
      </c>
      <c r="L12" s="50"/>
    </row>
    <row r="13" spans="2:12" s="3" customFormat="1" ht="14.1" customHeight="1" x14ac:dyDescent="0.25">
      <c r="B13" s="416" t="s">
        <v>145</v>
      </c>
      <c r="C13" s="5">
        <v>11694</v>
      </c>
      <c r="D13" s="5">
        <v>11515</v>
      </c>
      <c r="E13" s="5">
        <v>3558</v>
      </c>
      <c r="F13" s="5">
        <v>1268</v>
      </c>
      <c r="G13" s="5">
        <v>5875</v>
      </c>
      <c r="H13" s="5">
        <v>424</v>
      </c>
      <c r="I13" s="5">
        <v>390</v>
      </c>
      <c r="J13" s="5">
        <v>179</v>
      </c>
      <c r="K13" s="5" t="s">
        <v>110</v>
      </c>
      <c r="L13" s="50"/>
    </row>
    <row r="14" spans="2:12" s="529" customFormat="1" ht="9" x14ac:dyDescent="0.25">
      <c r="B14" s="102"/>
      <c r="C14" s="91"/>
      <c r="D14" s="91"/>
      <c r="E14" s="91"/>
      <c r="F14" s="91"/>
      <c r="G14" s="91"/>
      <c r="H14" s="91"/>
      <c r="I14" s="91"/>
      <c r="J14" s="91"/>
      <c r="K14" s="91"/>
    </row>
    <row r="15" spans="2:12" ht="14.1" customHeight="1" x14ac:dyDescent="0.25">
      <c r="B15" s="141" t="s">
        <v>8</v>
      </c>
      <c r="C15" s="324">
        <v>75766</v>
      </c>
      <c r="D15" s="324">
        <v>69715</v>
      </c>
      <c r="E15" s="324">
        <v>24466</v>
      </c>
      <c r="F15" s="324">
        <v>16067</v>
      </c>
      <c r="G15" s="324">
        <v>20031</v>
      </c>
      <c r="H15" s="324">
        <v>5363</v>
      </c>
      <c r="I15" s="324">
        <v>3788</v>
      </c>
      <c r="J15" s="324">
        <v>2629</v>
      </c>
      <c r="K15" s="324">
        <v>3422</v>
      </c>
    </row>
    <row r="16" spans="2:12" ht="14.1" customHeight="1" x14ac:dyDescent="0.25">
      <c r="B16" s="416" t="s">
        <v>2</v>
      </c>
      <c r="C16" s="5">
        <v>54048</v>
      </c>
      <c r="D16" s="5">
        <v>49674</v>
      </c>
      <c r="E16" s="5">
        <v>18241</v>
      </c>
      <c r="F16" s="5">
        <v>11998</v>
      </c>
      <c r="G16" s="5">
        <v>12193</v>
      </c>
      <c r="H16" s="5">
        <v>4257</v>
      </c>
      <c r="I16" s="5">
        <v>2985</v>
      </c>
      <c r="J16" s="5">
        <v>1902</v>
      </c>
      <c r="K16" s="5">
        <v>2472</v>
      </c>
    </row>
    <row r="17" spans="2:12" ht="14.1" customHeight="1" x14ac:dyDescent="0.25">
      <c r="B17" s="416" t="s">
        <v>165</v>
      </c>
      <c r="C17" s="5">
        <v>12013</v>
      </c>
      <c r="D17" s="5">
        <v>10500</v>
      </c>
      <c r="E17" s="5">
        <v>3411</v>
      </c>
      <c r="F17" s="5">
        <v>3041</v>
      </c>
      <c r="G17" s="5">
        <v>2821</v>
      </c>
      <c r="H17" s="5">
        <v>765</v>
      </c>
      <c r="I17" s="5">
        <v>462</v>
      </c>
      <c r="J17" s="5">
        <v>563</v>
      </c>
      <c r="K17" s="5">
        <v>950</v>
      </c>
    </row>
    <row r="18" spans="2:12" ht="14.1" customHeight="1" x14ac:dyDescent="0.25">
      <c r="B18" s="416" t="s">
        <v>145</v>
      </c>
      <c r="C18" s="5">
        <v>9705</v>
      </c>
      <c r="D18" s="5">
        <v>9541</v>
      </c>
      <c r="E18" s="5">
        <v>2814</v>
      </c>
      <c r="F18" s="5">
        <v>1028</v>
      </c>
      <c r="G18" s="5">
        <v>5017</v>
      </c>
      <c r="H18" s="5">
        <v>341</v>
      </c>
      <c r="I18" s="5">
        <v>341</v>
      </c>
      <c r="J18" s="5">
        <v>164</v>
      </c>
      <c r="K18" s="5" t="s">
        <v>110</v>
      </c>
    </row>
    <row r="19" spans="2:12" ht="5.0999999999999996" customHeight="1" x14ac:dyDescent="0.25">
      <c r="B19" s="159"/>
      <c r="C19" s="159"/>
      <c r="D19" s="159"/>
      <c r="E19" s="159"/>
      <c r="F19" s="159"/>
      <c r="G19" s="159"/>
      <c r="H19" s="159"/>
      <c r="I19" s="159"/>
      <c r="J19" s="159"/>
      <c r="K19" s="159"/>
      <c r="L19" s="159"/>
    </row>
    <row r="20" spans="2:12" ht="20.25" customHeight="1" x14ac:dyDescent="0.25">
      <c r="B20" s="890"/>
      <c r="C20" s="891"/>
      <c r="D20" s="891"/>
      <c r="E20" s="891"/>
      <c r="F20" s="891"/>
      <c r="G20" s="891"/>
      <c r="H20" s="891"/>
      <c r="I20" s="891"/>
      <c r="J20" s="891"/>
      <c r="K20" s="891"/>
      <c r="L20" s="891"/>
    </row>
    <row r="21" spans="2:12" s="68" customFormat="1" ht="24" customHeight="1" x14ac:dyDescent="0.25">
      <c r="B21" s="806" t="s">
        <v>459</v>
      </c>
      <c r="C21" s="806"/>
      <c r="D21" s="806"/>
      <c r="E21" s="806"/>
      <c r="F21" s="806"/>
      <c r="G21" s="806"/>
      <c r="H21" s="806"/>
      <c r="I21" s="806"/>
      <c r="J21" s="806"/>
      <c r="K21" s="806"/>
      <c r="L21" s="77"/>
    </row>
    <row r="22" spans="2:12" s="68" customFormat="1" ht="2.1" customHeight="1" x14ac:dyDescent="0.25">
      <c r="B22" s="506"/>
      <c r="C22" s="505"/>
      <c r="D22" s="505"/>
      <c r="E22" s="505"/>
      <c r="F22" s="505"/>
      <c r="G22" s="505"/>
      <c r="H22" s="505"/>
      <c r="I22" s="505"/>
      <c r="J22" s="505"/>
      <c r="K22" s="505"/>
      <c r="L22" s="77"/>
    </row>
    <row r="23" spans="2:12" s="68" customFormat="1" ht="14.25" customHeight="1" x14ac:dyDescent="0.25">
      <c r="B23" s="506"/>
      <c r="C23" s="504"/>
      <c r="D23" s="504"/>
      <c r="E23" s="504"/>
      <c r="F23" s="504"/>
      <c r="G23" s="504"/>
      <c r="H23" s="504"/>
      <c r="I23" s="504"/>
      <c r="J23" s="504"/>
      <c r="K23" s="296" t="s">
        <v>458</v>
      </c>
      <c r="L23" s="70"/>
    </row>
    <row r="24" spans="2:12" s="68" customFormat="1" ht="12" customHeight="1" x14ac:dyDescent="0.25">
      <c r="B24" s="71" t="s">
        <v>80</v>
      </c>
      <c r="C24" s="76"/>
      <c r="D24" s="76"/>
      <c r="E24" s="76"/>
      <c r="F24" s="76"/>
      <c r="G24" s="76"/>
      <c r="H24" s="76"/>
      <c r="I24" s="76"/>
      <c r="J24" s="76"/>
      <c r="K24" s="72" t="s">
        <v>363</v>
      </c>
      <c r="L24" s="70"/>
    </row>
    <row r="25" spans="2:12" ht="2.1" customHeight="1" x14ac:dyDescent="0.25">
      <c r="B25" s="2"/>
    </row>
    <row r="26" spans="2:12" s="276" customFormat="1" ht="24.75" customHeight="1" x14ac:dyDescent="0.2">
      <c r="B26" s="180" t="s">
        <v>9</v>
      </c>
      <c r="C26" s="807" t="s">
        <v>0</v>
      </c>
      <c r="D26" s="809" t="s">
        <v>5</v>
      </c>
      <c r="E26" s="810"/>
      <c r="F26" s="810"/>
      <c r="G26" s="810"/>
      <c r="H26" s="810"/>
      <c r="I26" s="811"/>
      <c r="J26" s="812" t="s">
        <v>10</v>
      </c>
      <c r="K26" s="853" t="s">
        <v>11</v>
      </c>
      <c r="L26" s="3"/>
    </row>
    <row r="27" spans="2:12" s="276" customFormat="1" ht="24.75" customHeight="1" x14ac:dyDescent="0.2">
      <c r="B27" s="181" t="s">
        <v>370</v>
      </c>
      <c r="C27" s="808"/>
      <c r="D27" s="139" t="s">
        <v>1</v>
      </c>
      <c r="E27" s="139" t="s">
        <v>12</v>
      </c>
      <c r="F27" s="139" t="s">
        <v>13</v>
      </c>
      <c r="G27" s="182" t="s">
        <v>83</v>
      </c>
      <c r="H27" s="139" t="s">
        <v>14</v>
      </c>
      <c r="I27" s="139" t="s">
        <v>15</v>
      </c>
      <c r="J27" s="813"/>
      <c r="K27" s="854"/>
      <c r="L27" s="3"/>
    </row>
    <row r="28" spans="2:12" s="276" customFormat="1" ht="2.1" customHeight="1" x14ac:dyDescent="0.2">
      <c r="B28" s="4"/>
      <c r="C28" s="4"/>
      <c r="D28" s="4"/>
      <c r="E28" s="4"/>
      <c r="F28" s="4"/>
      <c r="G28" s="4"/>
      <c r="H28" s="4"/>
      <c r="I28" s="4"/>
      <c r="J28" s="4"/>
      <c r="K28" s="4"/>
      <c r="L28" s="3"/>
    </row>
    <row r="29" spans="2:12" s="276" customFormat="1" ht="9" customHeight="1" x14ac:dyDescent="0.2">
      <c r="B29" s="411">
        <v>1</v>
      </c>
      <c r="C29" s="410">
        <v>2</v>
      </c>
      <c r="D29" s="410">
        <v>3</v>
      </c>
      <c r="E29" s="410">
        <v>4</v>
      </c>
      <c r="F29" s="410">
        <v>5</v>
      </c>
      <c r="G29" s="410">
        <v>6</v>
      </c>
      <c r="H29" s="410">
        <v>7</v>
      </c>
      <c r="I29" s="410">
        <v>8</v>
      </c>
      <c r="J29" s="410">
        <v>9</v>
      </c>
      <c r="K29" s="409">
        <v>10</v>
      </c>
      <c r="L29" s="3"/>
    </row>
    <row r="30" spans="2:12" s="276" customFormat="1" ht="5.0999999999999996" customHeight="1" x14ac:dyDescent="0.2">
      <c r="B30" s="289"/>
      <c r="C30" s="289"/>
      <c r="D30" s="289"/>
      <c r="E30" s="289"/>
      <c r="F30" s="289"/>
      <c r="G30" s="289"/>
      <c r="H30" s="289"/>
      <c r="I30" s="289"/>
      <c r="J30" s="289"/>
      <c r="K30" s="289"/>
    </row>
    <row r="31" spans="2:12" s="3" customFormat="1" ht="18" customHeight="1" x14ac:dyDescent="0.25">
      <c r="B31" s="528" t="s">
        <v>16</v>
      </c>
      <c r="C31" s="324">
        <v>62320</v>
      </c>
      <c r="D31" s="324">
        <v>57315</v>
      </c>
      <c r="E31" s="324">
        <v>21785</v>
      </c>
      <c r="F31" s="324">
        <v>13981</v>
      </c>
      <c r="G31" s="324">
        <v>13148</v>
      </c>
      <c r="H31" s="324">
        <v>5036</v>
      </c>
      <c r="I31" s="324">
        <v>3365</v>
      </c>
      <c r="J31" s="324">
        <v>2242</v>
      </c>
      <c r="K31" s="324">
        <v>2763</v>
      </c>
    </row>
    <row r="32" spans="2:12" s="3" customFormat="1" ht="14.25" customHeight="1" x14ac:dyDescent="0.25">
      <c r="B32" s="416" t="s">
        <v>457</v>
      </c>
      <c r="C32" s="5">
        <v>48856</v>
      </c>
      <c r="D32" s="5">
        <v>44115</v>
      </c>
      <c r="E32" s="5">
        <v>16832</v>
      </c>
      <c r="F32" s="5">
        <v>11166</v>
      </c>
      <c r="G32" s="5">
        <v>9457</v>
      </c>
      <c r="H32" s="5">
        <v>3975</v>
      </c>
      <c r="I32" s="5">
        <v>2685</v>
      </c>
      <c r="J32" s="5">
        <v>1978</v>
      </c>
      <c r="K32" s="5">
        <v>2763</v>
      </c>
    </row>
    <row r="33" spans="2:11" s="3" customFormat="1" ht="14.25" customHeight="1" x14ac:dyDescent="0.25">
      <c r="B33" s="416" t="s">
        <v>456</v>
      </c>
      <c r="C33" s="5">
        <v>8263</v>
      </c>
      <c r="D33" s="5">
        <v>7999</v>
      </c>
      <c r="E33" s="5">
        <v>3123</v>
      </c>
      <c r="F33" s="5">
        <v>2097</v>
      </c>
      <c r="G33" s="5">
        <v>1833</v>
      </c>
      <c r="H33" s="5">
        <v>615</v>
      </c>
      <c r="I33" s="5">
        <v>331</v>
      </c>
      <c r="J33" s="5">
        <v>264</v>
      </c>
      <c r="K33" s="5"/>
    </row>
    <row r="34" spans="2:11" s="3" customFormat="1" ht="14.25" customHeight="1" x14ac:dyDescent="0.25">
      <c r="B34" s="416" t="s">
        <v>455</v>
      </c>
      <c r="C34" s="5">
        <v>4630</v>
      </c>
      <c r="D34" s="5">
        <v>4630</v>
      </c>
      <c r="E34" s="5">
        <v>1698</v>
      </c>
      <c r="F34" s="5">
        <v>639</v>
      </c>
      <c r="G34" s="5">
        <v>1700</v>
      </c>
      <c r="H34" s="5">
        <v>340</v>
      </c>
      <c r="I34" s="5">
        <v>253</v>
      </c>
      <c r="J34" s="5"/>
      <c r="K34" s="5"/>
    </row>
    <row r="35" spans="2:11" s="3" customFormat="1" ht="14.25" customHeight="1" x14ac:dyDescent="0.25">
      <c r="B35" s="346" t="s">
        <v>454</v>
      </c>
      <c r="C35" s="5">
        <v>571</v>
      </c>
      <c r="D35" s="5">
        <v>571</v>
      </c>
      <c r="E35" s="5">
        <v>132</v>
      </c>
      <c r="F35" s="5">
        <v>79</v>
      </c>
      <c r="G35" s="5">
        <v>158</v>
      </c>
      <c r="H35" s="5">
        <v>106</v>
      </c>
      <c r="I35" s="5">
        <v>96</v>
      </c>
      <c r="J35" s="5"/>
      <c r="K35" s="5"/>
    </row>
    <row r="36" spans="2:11" s="529" customFormat="1" ht="9" x14ac:dyDescent="0.25">
      <c r="B36" s="102"/>
      <c r="C36" s="91"/>
      <c r="D36" s="91"/>
      <c r="E36" s="91"/>
      <c r="F36" s="91"/>
      <c r="G36" s="91"/>
      <c r="H36" s="91"/>
      <c r="I36" s="91"/>
      <c r="J36" s="91"/>
      <c r="K36" s="91"/>
    </row>
    <row r="37" spans="2:11" s="3" customFormat="1" ht="18" customHeight="1" x14ac:dyDescent="0.25">
      <c r="B37" s="528" t="s">
        <v>8</v>
      </c>
      <c r="C37" s="324">
        <v>53521</v>
      </c>
      <c r="D37" s="324">
        <v>49147</v>
      </c>
      <c r="E37" s="324">
        <v>18182</v>
      </c>
      <c r="F37" s="324">
        <v>11942</v>
      </c>
      <c r="G37" s="324">
        <v>11805</v>
      </c>
      <c r="H37" s="324">
        <v>4249</v>
      </c>
      <c r="I37" s="324">
        <v>2969</v>
      </c>
      <c r="J37" s="324">
        <v>1902</v>
      </c>
      <c r="K37" s="324">
        <v>2472</v>
      </c>
    </row>
    <row r="38" spans="2:11" s="3" customFormat="1" ht="14.25" customHeight="1" x14ac:dyDescent="0.25">
      <c r="B38" s="416" t="s">
        <v>457</v>
      </c>
      <c r="C38" s="5">
        <v>42136</v>
      </c>
      <c r="D38" s="5">
        <v>37954</v>
      </c>
      <c r="E38" s="5">
        <v>14085</v>
      </c>
      <c r="F38" s="5">
        <v>9529</v>
      </c>
      <c r="G38" s="5">
        <v>8574</v>
      </c>
      <c r="H38" s="5">
        <v>3361</v>
      </c>
      <c r="I38" s="5">
        <v>2405</v>
      </c>
      <c r="J38" s="5">
        <v>1710</v>
      </c>
      <c r="K38" s="5">
        <v>2472</v>
      </c>
    </row>
    <row r="39" spans="2:11" s="3" customFormat="1" ht="14.25" customHeight="1" x14ac:dyDescent="0.25">
      <c r="B39" s="416" t="s">
        <v>456</v>
      </c>
      <c r="C39" s="5">
        <v>6986</v>
      </c>
      <c r="D39" s="5">
        <v>6794</v>
      </c>
      <c r="E39" s="5">
        <v>2589</v>
      </c>
      <c r="F39" s="5">
        <v>1788</v>
      </c>
      <c r="G39" s="5">
        <v>1637</v>
      </c>
      <c r="H39" s="5">
        <v>516</v>
      </c>
      <c r="I39" s="5">
        <v>264</v>
      </c>
      <c r="J39" s="5">
        <v>192</v>
      </c>
      <c r="K39" s="5"/>
    </row>
    <row r="40" spans="2:11" s="3" customFormat="1" ht="14.25" customHeight="1" x14ac:dyDescent="0.25">
      <c r="B40" s="416" t="s">
        <v>455</v>
      </c>
      <c r="C40" s="5">
        <v>3906</v>
      </c>
      <c r="D40" s="5">
        <v>3906</v>
      </c>
      <c r="E40" s="5">
        <v>1396</v>
      </c>
      <c r="F40" s="5">
        <v>554</v>
      </c>
      <c r="G40" s="5">
        <v>1454</v>
      </c>
      <c r="H40" s="5">
        <v>284</v>
      </c>
      <c r="I40" s="5">
        <v>218</v>
      </c>
      <c r="J40" s="5"/>
      <c r="K40" s="5"/>
    </row>
    <row r="41" spans="2:11" s="3" customFormat="1" ht="14.25" customHeight="1" x14ac:dyDescent="0.25">
      <c r="B41" s="346" t="s">
        <v>454</v>
      </c>
      <c r="C41" s="5">
        <v>493</v>
      </c>
      <c r="D41" s="5">
        <v>493</v>
      </c>
      <c r="E41" s="5">
        <v>112</v>
      </c>
      <c r="F41" s="5">
        <v>71</v>
      </c>
      <c r="G41" s="5">
        <v>140</v>
      </c>
      <c r="H41" s="5">
        <v>88</v>
      </c>
      <c r="I41" s="5">
        <v>82</v>
      </c>
      <c r="J41" s="5"/>
      <c r="K41" s="5"/>
    </row>
    <row r="42" spans="2:11" ht="5.0999999999999996" customHeight="1" x14ac:dyDescent="0.25">
      <c r="B42" s="159"/>
      <c r="C42" s="159"/>
      <c r="D42" s="159"/>
      <c r="E42" s="159"/>
      <c r="F42" s="159"/>
      <c r="G42" s="159"/>
      <c r="H42" s="159"/>
      <c r="I42" s="159"/>
      <c r="J42" s="159"/>
      <c r="K42" s="159"/>
    </row>
  </sheetData>
  <mergeCells count="11">
    <mergeCell ref="B20:L20"/>
    <mergeCell ref="D26:I26"/>
    <mergeCell ref="J26:J27"/>
    <mergeCell ref="K26:K27"/>
    <mergeCell ref="C26:C27"/>
    <mergeCell ref="B21:K21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0.86614173228346458" header="0" footer="0.6692913385826772"/>
  <pageSetup paperSize="9" firstPageNumber="135" orientation="portrait" useFirstPageNumber="1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B1:L58"/>
  <sheetViews>
    <sheetView showGridLines="0" showZeros="0" zoomScaleNormal="100" workbookViewId="0">
      <selection activeCell="D13" sqref="D13"/>
    </sheetView>
  </sheetViews>
  <sheetFormatPr defaultColWidth="7.7109375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7.7109375" style="1"/>
  </cols>
  <sheetData>
    <row r="1" spans="2:12" s="68" customFormat="1" ht="25.5" customHeight="1" x14ac:dyDescent="0.25">
      <c r="B1" s="931" t="s">
        <v>464</v>
      </c>
      <c r="C1" s="931"/>
      <c r="D1" s="931"/>
      <c r="E1" s="931"/>
      <c r="F1" s="931"/>
      <c r="G1" s="931"/>
      <c r="H1" s="931"/>
      <c r="I1" s="931"/>
      <c r="J1" s="931"/>
      <c r="K1" s="931"/>
      <c r="L1" s="77"/>
    </row>
    <row r="2" spans="2:12" s="68" customFormat="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</row>
    <row r="3" spans="2:12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296" t="s">
        <v>460</v>
      </c>
      <c r="L3" s="70"/>
    </row>
    <row r="4" spans="2:12" s="68" customFormat="1" ht="12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L4" s="70"/>
    </row>
    <row r="5" spans="2:12" ht="2.1" customHeight="1" x14ac:dyDescent="0.25">
      <c r="B5" s="2"/>
    </row>
    <row r="6" spans="2:12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</row>
    <row r="7" spans="2:12" s="276" customFormat="1" ht="24.75" customHeight="1" x14ac:dyDescent="0.2">
      <c r="B7" s="181" t="s">
        <v>417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2" s="276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2" s="276" customFormat="1" ht="9" customHeight="1" x14ac:dyDescent="0.2">
      <c r="B9" s="183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2" s="276" customFormat="1" ht="5.0999999999999996" customHeight="1" x14ac:dyDescent="0.2"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2:12" s="3" customFormat="1" ht="18" customHeight="1" x14ac:dyDescent="0.25">
      <c r="B11" s="141" t="s">
        <v>16</v>
      </c>
      <c r="C11" s="324">
        <v>87933</v>
      </c>
      <c r="D11" s="324">
        <v>81132</v>
      </c>
      <c r="E11" s="324">
        <v>29225</v>
      </c>
      <c r="F11" s="324">
        <v>18723</v>
      </c>
      <c r="G11" s="324">
        <v>22624</v>
      </c>
      <c r="H11" s="324">
        <v>6278</v>
      </c>
      <c r="I11" s="324">
        <v>4282</v>
      </c>
      <c r="J11" s="324">
        <v>3016</v>
      </c>
      <c r="K11" s="324">
        <v>3785</v>
      </c>
      <c r="L11" s="50"/>
    </row>
    <row r="12" spans="2:12" s="276" customFormat="1" ht="14.1" customHeight="1" x14ac:dyDescent="0.2">
      <c r="B12" s="416" t="s">
        <v>375</v>
      </c>
      <c r="C12" s="5" t="s">
        <v>448</v>
      </c>
      <c r="D12" s="5">
        <v>877</v>
      </c>
      <c r="E12" s="5">
        <v>359</v>
      </c>
      <c r="F12" s="5">
        <v>240</v>
      </c>
      <c r="G12" s="5">
        <v>201</v>
      </c>
      <c r="H12" s="5">
        <v>40</v>
      </c>
      <c r="I12" s="5">
        <v>37</v>
      </c>
      <c r="J12" s="5" t="s">
        <v>448</v>
      </c>
      <c r="K12" s="5">
        <v>24</v>
      </c>
    </row>
    <row r="13" spans="2:12" s="276" customFormat="1" ht="14.1" customHeight="1" x14ac:dyDescent="0.2">
      <c r="B13" s="416" t="s">
        <v>374</v>
      </c>
      <c r="C13" s="5" t="s">
        <v>448</v>
      </c>
      <c r="D13" s="5">
        <v>8144</v>
      </c>
      <c r="E13" s="5">
        <v>3198</v>
      </c>
      <c r="F13" s="5">
        <v>2163</v>
      </c>
      <c r="G13" s="5">
        <v>1900</v>
      </c>
      <c r="H13" s="5">
        <v>531</v>
      </c>
      <c r="I13" s="5">
        <v>352</v>
      </c>
      <c r="J13" s="5" t="s">
        <v>448</v>
      </c>
      <c r="K13" s="5">
        <v>245</v>
      </c>
    </row>
    <row r="14" spans="2:12" s="276" customFormat="1" ht="14.1" customHeight="1" x14ac:dyDescent="0.2">
      <c r="B14" s="416" t="s">
        <v>463</v>
      </c>
      <c r="C14" s="5" t="s">
        <v>448</v>
      </c>
      <c r="D14" s="5">
        <v>817</v>
      </c>
      <c r="E14" s="5">
        <v>293</v>
      </c>
      <c r="F14" s="5">
        <v>197</v>
      </c>
      <c r="G14" s="5">
        <v>245</v>
      </c>
      <c r="H14" s="5">
        <v>41</v>
      </c>
      <c r="I14" s="5">
        <v>41</v>
      </c>
      <c r="J14" s="5" t="s">
        <v>448</v>
      </c>
      <c r="K14" s="5">
        <v>18</v>
      </c>
    </row>
    <row r="15" spans="2:12" s="276" customFormat="1" ht="14.1" customHeight="1" x14ac:dyDescent="0.2">
      <c r="B15" s="416" t="s">
        <v>462</v>
      </c>
      <c r="C15" s="5" t="s">
        <v>448</v>
      </c>
      <c r="D15" s="5">
        <v>71294</v>
      </c>
      <c r="E15" s="5">
        <v>25375</v>
      </c>
      <c r="F15" s="5">
        <v>16123</v>
      </c>
      <c r="G15" s="5">
        <v>20278</v>
      </c>
      <c r="H15" s="5">
        <v>5666</v>
      </c>
      <c r="I15" s="5">
        <v>3852</v>
      </c>
      <c r="J15" s="5" t="s">
        <v>448</v>
      </c>
      <c r="K15" s="5">
        <v>3498</v>
      </c>
    </row>
    <row r="16" spans="2:12" s="276" customFormat="1" ht="3" customHeight="1" x14ac:dyDescent="0.2">
      <c r="B16" s="513"/>
      <c r="C16" s="5" t="s">
        <v>110</v>
      </c>
      <c r="D16" s="407"/>
      <c r="E16" s="407"/>
      <c r="F16" s="407"/>
      <c r="G16" s="407"/>
      <c r="H16" s="407"/>
      <c r="I16" s="407"/>
      <c r="J16" s="5"/>
      <c r="K16" s="407"/>
    </row>
    <row r="17" spans="2:12" s="3" customFormat="1" ht="13.5" customHeight="1" x14ac:dyDescent="0.25">
      <c r="B17" s="163" t="s">
        <v>2</v>
      </c>
      <c r="C17" s="146">
        <v>62993</v>
      </c>
      <c r="D17" s="146">
        <v>57988</v>
      </c>
      <c r="E17" s="146">
        <v>21862</v>
      </c>
      <c r="F17" s="146">
        <v>14045</v>
      </c>
      <c r="G17" s="146">
        <v>13641</v>
      </c>
      <c r="H17" s="146">
        <v>5047</v>
      </c>
      <c r="I17" s="146">
        <v>3393</v>
      </c>
      <c r="J17" s="146">
        <v>2242</v>
      </c>
      <c r="K17" s="146">
        <v>2763</v>
      </c>
      <c r="L17" s="50"/>
    </row>
    <row r="18" spans="2:12" s="3" customFormat="1" ht="14.1" customHeight="1" x14ac:dyDescent="0.25">
      <c r="B18" s="355" t="s">
        <v>375</v>
      </c>
      <c r="C18" s="5" t="s">
        <v>448</v>
      </c>
      <c r="D18" s="5">
        <v>527</v>
      </c>
      <c r="E18" s="5">
        <v>227</v>
      </c>
      <c r="F18" s="5">
        <v>173</v>
      </c>
      <c r="G18" s="5">
        <v>63</v>
      </c>
      <c r="H18" s="5">
        <v>33</v>
      </c>
      <c r="I18" s="5">
        <v>31</v>
      </c>
      <c r="J18" s="5" t="s">
        <v>448</v>
      </c>
      <c r="K18" s="5">
        <v>15</v>
      </c>
      <c r="L18" s="50"/>
    </row>
    <row r="19" spans="2:12" s="3" customFormat="1" ht="14.1" customHeight="1" x14ac:dyDescent="0.25">
      <c r="B19" s="355" t="s">
        <v>374</v>
      </c>
      <c r="C19" s="5" t="s">
        <v>448</v>
      </c>
      <c r="D19" s="5">
        <v>5411</v>
      </c>
      <c r="E19" s="5">
        <v>2290</v>
      </c>
      <c r="F19" s="5">
        <v>1621</v>
      </c>
      <c r="G19" s="5">
        <v>818</v>
      </c>
      <c r="H19" s="5">
        <v>411</v>
      </c>
      <c r="I19" s="5">
        <v>271</v>
      </c>
      <c r="J19" s="5" t="s">
        <v>448</v>
      </c>
      <c r="K19" s="5">
        <v>185</v>
      </c>
      <c r="L19" s="50"/>
    </row>
    <row r="20" spans="2:12" s="3" customFormat="1" ht="14.1" customHeight="1" x14ac:dyDescent="0.25">
      <c r="B20" s="355" t="s">
        <v>463</v>
      </c>
      <c r="C20" s="5" t="s">
        <v>448</v>
      </c>
      <c r="D20" s="5">
        <v>395</v>
      </c>
      <c r="E20" s="5">
        <v>160</v>
      </c>
      <c r="F20" s="5">
        <v>139</v>
      </c>
      <c r="G20" s="5">
        <v>49</v>
      </c>
      <c r="H20" s="5">
        <v>23</v>
      </c>
      <c r="I20" s="5">
        <v>24</v>
      </c>
      <c r="J20" s="5" t="s">
        <v>448</v>
      </c>
      <c r="K20" s="5">
        <v>13</v>
      </c>
      <c r="L20" s="50"/>
    </row>
    <row r="21" spans="2:12" s="3" customFormat="1" ht="14.1" customHeight="1" x14ac:dyDescent="0.25">
      <c r="B21" s="355" t="s">
        <v>462</v>
      </c>
      <c r="C21" s="5" t="s">
        <v>448</v>
      </c>
      <c r="D21" s="5">
        <v>51655</v>
      </c>
      <c r="E21" s="5">
        <v>19185</v>
      </c>
      <c r="F21" s="5">
        <v>12112</v>
      </c>
      <c r="G21" s="5">
        <v>12711</v>
      </c>
      <c r="H21" s="5">
        <v>4580</v>
      </c>
      <c r="I21" s="5">
        <v>3067</v>
      </c>
      <c r="J21" s="5" t="s">
        <v>448</v>
      </c>
      <c r="K21" s="5">
        <v>2550</v>
      </c>
      <c r="L21" s="50"/>
    </row>
    <row r="22" spans="2:12" s="3" customFormat="1" ht="3" customHeight="1" x14ac:dyDescent="0.2">
      <c r="B22" s="511"/>
      <c r="C22" s="50" t="s">
        <v>110</v>
      </c>
      <c r="D22" s="5"/>
      <c r="E22" s="5"/>
      <c r="F22" s="5"/>
      <c r="G22" s="5"/>
      <c r="H22" s="5"/>
      <c r="I22" s="5"/>
      <c r="J22" s="50"/>
      <c r="K22" s="5"/>
      <c r="L22" s="50"/>
    </row>
    <row r="23" spans="2:12" s="3" customFormat="1" ht="13.5" customHeight="1" x14ac:dyDescent="0.25">
      <c r="B23" s="163" t="s">
        <v>165</v>
      </c>
      <c r="C23" s="146">
        <v>13246</v>
      </c>
      <c r="D23" s="146">
        <v>11629</v>
      </c>
      <c r="E23" s="146">
        <v>3805</v>
      </c>
      <c r="F23" s="146">
        <v>3410</v>
      </c>
      <c r="G23" s="146">
        <v>3108</v>
      </c>
      <c r="H23" s="146">
        <v>807</v>
      </c>
      <c r="I23" s="146">
        <v>499</v>
      </c>
      <c r="J23" s="146">
        <v>595</v>
      </c>
      <c r="K23" s="146">
        <v>1022</v>
      </c>
      <c r="L23" s="50"/>
    </row>
    <row r="24" spans="2:12" s="3" customFormat="1" ht="14.1" customHeight="1" x14ac:dyDescent="0.25">
      <c r="B24" s="355" t="s">
        <v>375</v>
      </c>
      <c r="C24" s="5" t="s">
        <v>448</v>
      </c>
      <c r="D24" s="5">
        <v>116</v>
      </c>
      <c r="E24" s="5">
        <v>37</v>
      </c>
      <c r="F24" s="5">
        <v>29</v>
      </c>
      <c r="G24" s="5">
        <v>45</v>
      </c>
      <c r="H24" s="5">
        <v>4</v>
      </c>
      <c r="I24" s="5">
        <v>1</v>
      </c>
      <c r="J24" s="5" t="s">
        <v>448</v>
      </c>
      <c r="K24" s="5">
        <v>9</v>
      </c>
      <c r="L24" s="50"/>
    </row>
    <row r="25" spans="2:12" s="3" customFormat="1" ht="14.1" customHeight="1" x14ac:dyDescent="0.25">
      <c r="B25" s="355" t="s">
        <v>374</v>
      </c>
      <c r="C25" s="5" t="s">
        <v>448</v>
      </c>
      <c r="D25" s="5">
        <v>1008</v>
      </c>
      <c r="E25" s="5">
        <v>330</v>
      </c>
      <c r="F25" s="5">
        <v>314</v>
      </c>
      <c r="G25" s="5">
        <v>277</v>
      </c>
      <c r="H25" s="5">
        <v>55</v>
      </c>
      <c r="I25" s="5">
        <v>32</v>
      </c>
      <c r="J25" s="5" t="s">
        <v>448</v>
      </c>
      <c r="K25" s="5">
        <v>60</v>
      </c>
      <c r="L25" s="50"/>
    </row>
    <row r="26" spans="2:12" s="3" customFormat="1" ht="14.1" customHeight="1" x14ac:dyDescent="0.25">
      <c r="B26" s="355" t="s">
        <v>463</v>
      </c>
      <c r="C26" s="5" t="s">
        <v>448</v>
      </c>
      <c r="D26" s="5">
        <v>121</v>
      </c>
      <c r="E26" s="5">
        <v>33</v>
      </c>
      <c r="F26" s="5">
        <v>33</v>
      </c>
      <c r="G26" s="5">
        <v>43</v>
      </c>
      <c r="H26" s="5">
        <v>8</v>
      </c>
      <c r="I26" s="5">
        <v>4</v>
      </c>
      <c r="J26" s="5" t="s">
        <v>448</v>
      </c>
      <c r="K26" s="5">
        <v>5</v>
      </c>
      <c r="L26" s="50"/>
    </row>
    <row r="27" spans="2:12" s="3" customFormat="1" ht="14.1" customHeight="1" x14ac:dyDescent="0.25">
      <c r="B27" s="355" t="s">
        <v>462</v>
      </c>
      <c r="C27" s="5" t="s">
        <v>448</v>
      </c>
      <c r="D27" s="5">
        <v>10384</v>
      </c>
      <c r="E27" s="5">
        <v>3405</v>
      </c>
      <c r="F27" s="5">
        <v>3034</v>
      </c>
      <c r="G27" s="5">
        <v>2743</v>
      </c>
      <c r="H27" s="5">
        <v>740</v>
      </c>
      <c r="I27" s="5">
        <v>462</v>
      </c>
      <c r="J27" s="5" t="s">
        <v>448</v>
      </c>
      <c r="K27" s="5">
        <v>948</v>
      </c>
      <c r="L27" s="50"/>
    </row>
    <row r="28" spans="2:12" s="3" customFormat="1" ht="3" customHeight="1" x14ac:dyDescent="0.25">
      <c r="B28" s="355"/>
      <c r="C28" s="50" t="s">
        <v>110</v>
      </c>
      <c r="D28" s="5"/>
      <c r="E28" s="5"/>
      <c r="F28" s="5"/>
      <c r="G28" s="5"/>
      <c r="H28" s="5"/>
      <c r="I28" s="5"/>
      <c r="J28" s="50"/>
      <c r="K28" s="5"/>
      <c r="L28" s="50"/>
    </row>
    <row r="29" spans="2:12" s="3" customFormat="1" ht="13.5" customHeight="1" x14ac:dyDescent="0.25">
      <c r="B29" s="163" t="s">
        <v>145</v>
      </c>
      <c r="C29" s="146">
        <v>11694</v>
      </c>
      <c r="D29" s="146">
        <v>11515</v>
      </c>
      <c r="E29" s="146">
        <v>3558</v>
      </c>
      <c r="F29" s="146">
        <v>1268</v>
      </c>
      <c r="G29" s="146">
        <v>5875</v>
      </c>
      <c r="H29" s="146">
        <v>424</v>
      </c>
      <c r="I29" s="146">
        <v>390</v>
      </c>
      <c r="J29" s="146">
        <v>179</v>
      </c>
      <c r="K29" s="146" t="s">
        <v>110</v>
      </c>
      <c r="L29" s="50"/>
    </row>
    <row r="30" spans="2:12" s="3" customFormat="1" ht="14.1" customHeight="1" x14ac:dyDescent="0.25">
      <c r="B30" s="355" t="s">
        <v>375</v>
      </c>
      <c r="C30" s="5" t="s">
        <v>448</v>
      </c>
      <c r="D30" s="5">
        <v>234</v>
      </c>
      <c r="E30" s="5">
        <v>95</v>
      </c>
      <c r="F30" s="5">
        <v>38</v>
      </c>
      <c r="G30" s="5">
        <v>93</v>
      </c>
      <c r="H30" s="5">
        <v>3</v>
      </c>
      <c r="I30" s="5">
        <v>5</v>
      </c>
      <c r="J30" s="5" t="s">
        <v>448</v>
      </c>
      <c r="K30" s="5" t="s">
        <v>110</v>
      </c>
      <c r="L30" s="50"/>
    </row>
    <row r="31" spans="2:12" s="3" customFormat="1" ht="14.1" customHeight="1" x14ac:dyDescent="0.25">
      <c r="B31" s="355" t="s">
        <v>374</v>
      </c>
      <c r="C31" s="5" t="s">
        <v>448</v>
      </c>
      <c r="D31" s="5">
        <v>1725</v>
      </c>
      <c r="E31" s="5">
        <v>578</v>
      </c>
      <c r="F31" s="5">
        <v>228</v>
      </c>
      <c r="G31" s="5">
        <v>805</v>
      </c>
      <c r="H31" s="5">
        <v>65</v>
      </c>
      <c r="I31" s="5">
        <v>49</v>
      </c>
      <c r="J31" s="5" t="s">
        <v>448</v>
      </c>
      <c r="K31" s="5" t="s">
        <v>110</v>
      </c>
      <c r="L31" s="50"/>
    </row>
    <row r="32" spans="2:12" s="3" customFormat="1" ht="14.1" customHeight="1" x14ac:dyDescent="0.25">
      <c r="B32" s="355" t="s">
        <v>463</v>
      </c>
      <c r="C32" s="5" t="s">
        <v>448</v>
      </c>
      <c r="D32" s="5">
        <v>301</v>
      </c>
      <c r="E32" s="5">
        <v>100</v>
      </c>
      <c r="F32" s="5">
        <v>25</v>
      </c>
      <c r="G32" s="5">
        <v>153</v>
      </c>
      <c r="H32" s="5">
        <v>10</v>
      </c>
      <c r="I32" s="5">
        <v>13</v>
      </c>
      <c r="J32" s="5" t="s">
        <v>448</v>
      </c>
      <c r="K32" s="5" t="s">
        <v>110</v>
      </c>
      <c r="L32" s="50"/>
    </row>
    <row r="33" spans="2:12" s="3" customFormat="1" ht="14.1" customHeight="1" x14ac:dyDescent="0.25">
      <c r="B33" s="355" t="s">
        <v>462</v>
      </c>
      <c r="C33" s="5" t="s">
        <v>448</v>
      </c>
      <c r="D33" s="5">
        <v>9255</v>
      </c>
      <c r="E33" s="5">
        <v>2785</v>
      </c>
      <c r="F33" s="5">
        <v>977</v>
      </c>
      <c r="G33" s="5">
        <v>4824</v>
      </c>
      <c r="H33" s="5">
        <v>346</v>
      </c>
      <c r="I33" s="5">
        <v>323</v>
      </c>
      <c r="J33" s="5" t="s">
        <v>448</v>
      </c>
      <c r="K33" s="204" t="s">
        <v>110</v>
      </c>
      <c r="L33" s="50"/>
    </row>
    <row r="34" spans="2:12" s="3" customFormat="1" ht="3" customHeight="1" x14ac:dyDescent="0.25">
      <c r="B34" s="4"/>
      <c r="C34" s="5" t="s">
        <v>110</v>
      </c>
      <c r="D34" s="5"/>
      <c r="E34" s="5"/>
      <c r="F34" s="5"/>
      <c r="G34" s="5"/>
      <c r="H34" s="5"/>
      <c r="I34" s="5"/>
      <c r="J34" s="5"/>
      <c r="K34" s="5"/>
    </row>
    <row r="35" spans="2:12" s="3" customFormat="1" ht="21" customHeight="1" x14ac:dyDescent="0.25">
      <c r="B35" s="531" t="s">
        <v>8</v>
      </c>
      <c r="C35" s="324">
        <v>75766</v>
      </c>
      <c r="D35" s="324">
        <v>69715</v>
      </c>
      <c r="E35" s="324">
        <v>24466</v>
      </c>
      <c r="F35" s="324">
        <v>16067</v>
      </c>
      <c r="G35" s="324">
        <v>20031</v>
      </c>
      <c r="H35" s="324">
        <v>5363</v>
      </c>
      <c r="I35" s="324">
        <v>3788</v>
      </c>
      <c r="J35" s="324">
        <v>2629</v>
      </c>
      <c r="K35" s="324">
        <v>3422</v>
      </c>
    </row>
    <row r="36" spans="2:12" s="3" customFormat="1" ht="14.1" customHeight="1" x14ac:dyDescent="0.2">
      <c r="B36" s="416" t="s">
        <v>375</v>
      </c>
      <c r="C36" s="5" t="s">
        <v>448</v>
      </c>
      <c r="D36" s="5">
        <v>625</v>
      </c>
      <c r="E36" s="5">
        <v>249</v>
      </c>
      <c r="F36" s="5">
        <v>168</v>
      </c>
      <c r="G36" s="5">
        <v>152</v>
      </c>
      <c r="H36" s="5">
        <v>31</v>
      </c>
      <c r="I36" s="5">
        <v>25</v>
      </c>
      <c r="J36" s="5" t="s">
        <v>448</v>
      </c>
      <c r="K36" s="5" t="s">
        <v>448</v>
      </c>
      <c r="L36" s="287"/>
    </row>
    <row r="37" spans="2:12" s="3" customFormat="1" ht="14.1" customHeight="1" x14ac:dyDescent="0.2">
      <c r="B37" s="416" t="s">
        <v>374</v>
      </c>
      <c r="C37" s="5" t="s">
        <v>448</v>
      </c>
      <c r="D37" s="5">
        <v>6313</v>
      </c>
      <c r="E37" s="5">
        <v>2415</v>
      </c>
      <c r="F37" s="5">
        <v>1717</v>
      </c>
      <c r="G37" s="5">
        <v>1509</v>
      </c>
      <c r="H37" s="5">
        <v>415</v>
      </c>
      <c r="I37" s="5">
        <v>257</v>
      </c>
      <c r="J37" s="5" t="s">
        <v>448</v>
      </c>
      <c r="K37" s="5" t="s">
        <v>448</v>
      </c>
      <c r="L37" s="287"/>
    </row>
    <row r="38" spans="2:12" s="3" customFormat="1" ht="14.1" customHeight="1" x14ac:dyDescent="0.2">
      <c r="B38" s="416" t="s">
        <v>463</v>
      </c>
      <c r="C38" s="5" t="s">
        <v>448</v>
      </c>
      <c r="D38" s="5">
        <v>653</v>
      </c>
      <c r="E38" s="5">
        <v>227</v>
      </c>
      <c r="F38" s="5">
        <v>162</v>
      </c>
      <c r="G38" s="5">
        <v>192</v>
      </c>
      <c r="H38" s="5">
        <v>35</v>
      </c>
      <c r="I38" s="5">
        <v>37</v>
      </c>
      <c r="J38" s="5" t="s">
        <v>448</v>
      </c>
      <c r="K38" s="5" t="s">
        <v>448</v>
      </c>
      <c r="L38" s="287"/>
    </row>
    <row r="39" spans="2:12" s="3" customFormat="1" ht="14.1" customHeight="1" x14ac:dyDescent="0.2">
      <c r="B39" s="416" t="s">
        <v>462</v>
      </c>
      <c r="C39" s="5" t="s">
        <v>448</v>
      </c>
      <c r="D39" s="5">
        <v>62124</v>
      </c>
      <c r="E39" s="5">
        <v>21575</v>
      </c>
      <c r="F39" s="5">
        <v>14020</v>
      </c>
      <c r="G39" s="5">
        <v>18178</v>
      </c>
      <c r="H39" s="5">
        <v>4882</v>
      </c>
      <c r="I39" s="5">
        <v>3469</v>
      </c>
      <c r="J39" s="5" t="s">
        <v>448</v>
      </c>
      <c r="K39" s="5" t="s">
        <v>448</v>
      </c>
      <c r="L39" s="287"/>
    </row>
    <row r="40" spans="2:12" s="3" customFormat="1" ht="3" customHeight="1" x14ac:dyDescent="0.2">
      <c r="B40" s="513"/>
      <c r="C40" s="5" t="s">
        <v>110</v>
      </c>
      <c r="D40" s="50"/>
      <c r="E40" s="50"/>
      <c r="F40" s="50"/>
      <c r="G40" s="50"/>
      <c r="H40" s="50"/>
      <c r="I40" s="50"/>
      <c r="J40" s="5"/>
      <c r="K40" s="5"/>
      <c r="L40" s="287"/>
    </row>
    <row r="41" spans="2:12" s="3" customFormat="1" ht="13.5" customHeight="1" x14ac:dyDescent="0.25">
      <c r="B41" s="163" t="s">
        <v>2</v>
      </c>
      <c r="C41" s="146">
        <v>54048</v>
      </c>
      <c r="D41" s="146">
        <v>49674</v>
      </c>
      <c r="E41" s="146">
        <v>18241</v>
      </c>
      <c r="F41" s="146">
        <v>11998</v>
      </c>
      <c r="G41" s="146">
        <v>12193</v>
      </c>
      <c r="H41" s="146">
        <v>4257</v>
      </c>
      <c r="I41" s="146">
        <v>2985</v>
      </c>
      <c r="J41" s="146">
        <v>1902</v>
      </c>
      <c r="K41" s="146">
        <v>2472</v>
      </c>
      <c r="L41" s="50"/>
    </row>
    <row r="42" spans="2:12" s="3" customFormat="1" ht="14.1" customHeight="1" x14ac:dyDescent="0.25">
      <c r="B42" s="355" t="s">
        <v>375</v>
      </c>
      <c r="C42" s="5" t="s">
        <v>448</v>
      </c>
      <c r="D42" s="5">
        <v>373</v>
      </c>
      <c r="E42" s="5">
        <v>161</v>
      </c>
      <c r="F42" s="5">
        <v>119</v>
      </c>
      <c r="G42" s="5">
        <v>49</v>
      </c>
      <c r="H42" s="5">
        <v>25</v>
      </c>
      <c r="I42" s="5">
        <v>19</v>
      </c>
      <c r="J42" s="5" t="s">
        <v>448</v>
      </c>
      <c r="K42" s="5">
        <v>12</v>
      </c>
      <c r="L42" s="50"/>
    </row>
    <row r="43" spans="2:12" s="3" customFormat="1" ht="14.1" customHeight="1" x14ac:dyDescent="0.25">
      <c r="B43" s="355" t="s">
        <v>374</v>
      </c>
      <c r="C43" s="5" t="s">
        <v>448</v>
      </c>
      <c r="D43" s="5">
        <v>4244</v>
      </c>
      <c r="E43" s="5">
        <v>1763</v>
      </c>
      <c r="F43" s="5">
        <v>1297</v>
      </c>
      <c r="G43" s="5">
        <v>670</v>
      </c>
      <c r="H43" s="5">
        <v>315</v>
      </c>
      <c r="I43" s="5">
        <v>199</v>
      </c>
      <c r="J43" s="5" t="s">
        <v>448</v>
      </c>
      <c r="K43" s="5">
        <v>163</v>
      </c>
      <c r="L43" s="50"/>
    </row>
    <row r="44" spans="2:12" s="3" customFormat="1" ht="14.1" customHeight="1" x14ac:dyDescent="0.25">
      <c r="B44" s="355" t="s">
        <v>463</v>
      </c>
      <c r="C44" s="5" t="s">
        <v>448</v>
      </c>
      <c r="D44" s="5">
        <v>349</v>
      </c>
      <c r="E44" s="5">
        <v>138</v>
      </c>
      <c r="F44" s="5">
        <v>119</v>
      </c>
      <c r="G44" s="5">
        <v>47</v>
      </c>
      <c r="H44" s="5">
        <v>23</v>
      </c>
      <c r="I44" s="5">
        <v>22</v>
      </c>
      <c r="J44" s="5" t="s">
        <v>448</v>
      </c>
      <c r="K44" s="5">
        <v>12</v>
      </c>
      <c r="L44" s="50"/>
    </row>
    <row r="45" spans="2:12" s="3" customFormat="1" ht="14.1" customHeight="1" x14ac:dyDescent="0.25">
      <c r="B45" s="355" t="s">
        <v>462</v>
      </c>
      <c r="C45" s="5" t="s">
        <v>448</v>
      </c>
      <c r="D45" s="5">
        <v>44708</v>
      </c>
      <c r="E45" s="5">
        <v>16179</v>
      </c>
      <c r="F45" s="5">
        <v>10463</v>
      </c>
      <c r="G45" s="5">
        <v>11427</v>
      </c>
      <c r="H45" s="5">
        <v>3894</v>
      </c>
      <c r="I45" s="5">
        <v>2745</v>
      </c>
      <c r="J45" s="5" t="s">
        <v>448</v>
      </c>
      <c r="K45" s="5">
        <v>2285</v>
      </c>
      <c r="L45" s="50"/>
    </row>
    <row r="46" spans="2:12" s="3" customFormat="1" ht="3" customHeight="1" x14ac:dyDescent="0.2">
      <c r="B46" s="511"/>
      <c r="C46" s="50" t="s">
        <v>110</v>
      </c>
      <c r="D46" s="50"/>
      <c r="E46" s="50"/>
      <c r="F46" s="50"/>
      <c r="G46" s="50"/>
      <c r="H46" s="50"/>
      <c r="I46" s="50"/>
      <c r="J46" s="50"/>
      <c r="K46" s="50"/>
      <c r="L46" s="50"/>
    </row>
    <row r="47" spans="2:12" s="3" customFormat="1" ht="13.5" customHeight="1" x14ac:dyDescent="0.25">
      <c r="B47" s="163" t="s">
        <v>165</v>
      </c>
      <c r="C47" s="146">
        <v>12013</v>
      </c>
      <c r="D47" s="146">
        <v>10500</v>
      </c>
      <c r="E47" s="146">
        <v>3411</v>
      </c>
      <c r="F47" s="146">
        <v>3041</v>
      </c>
      <c r="G47" s="146">
        <v>2821</v>
      </c>
      <c r="H47" s="146">
        <v>765</v>
      </c>
      <c r="I47" s="146">
        <v>462</v>
      </c>
      <c r="J47" s="146">
        <v>563</v>
      </c>
      <c r="K47" s="146">
        <v>950</v>
      </c>
      <c r="L47" s="50"/>
    </row>
    <row r="48" spans="2:12" s="3" customFormat="1" ht="14.1" customHeight="1" x14ac:dyDescent="0.25">
      <c r="B48" s="355" t="s">
        <v>375</v>
      </c>
      <c r="C48" s="5" t="s">
        <v>448</v>
      </c>
      <c r="D48" s="5">
        <v>100</v>
      </c>
      <c r="E48" s="5">
        <v>28</v>
      </c>
      <c r="F48" s="5">
        <v>26</v>
      </c>
      <c r="G48" s="5">
        <v>41</v>
      </c>
      <c r="H48" s="5">
        <v>4</v>
      </c>
      <c r="I48" s="5">
        <v>1</v>
      </c>
      <c r="J48" s="5" t="s">
        <v>448</v>
      </c>
      <c r="K48" s="5" t="s">
        <v>448</v>
      </c>
      <c r="L48" s="50"/>
    </row>
    <row r="49" spans="2:12" s="3" customFormat="1" ht="14.1" customHeight="1" x14ac:dyDescent="0.25">
      <c r="B49" s="355" t="s">
        <v>374</v>
      </c>
      <c r="C49" s="5" t="s">
        <v>448</v>
      </c>
      <c r="D49" s="5">
        <v>805</v>
      </c>
      <c r="E49" s="5">
        <v>260</v>
      </c>
      <c r="F49" s="5">
        <v>254</v>
      </c>
      <c r="G49" s="5">
        <v>214</v>
      </c>
      <c r="H49" s="5">
        <v>53</v>
      </c>
      <c r="I49" s="5">
        <v>24</v>
      </c>
      <c r="J49" s="5" t="s">
        <v>448</v>
      </c>
      <c r="K49" s="5" t="s">
        <v>448</v>
      </c>
      <c r="L49" s="50"/>
    </row>
    <row r="50" spans="2:12" s="3" customFormat="1" ht="14.1" customHeight="1" x14ac:dyDescent="0.25">
      <c r="B50" s="355" t="s">
        <v>463</v>
      </c>
      <c r="C50" s="5" t="s">
        <v>448</v>
      </c>
      <c r="D50" s="5">
        <v>95</v>
      </c>
      <c r="E50" s="5">
        <v>26</v>
      </c>
      <c r="F50" s="5">
        <v>28</v>
      </c>
      <c r="G50" s="5">
        <v>31</v>
      </c>
      <c r="H50" s="5">
        <v>6</v>
      </c>
      <c r="I50" s="5">
        <v>4</v>
      </c>
      <c r="J50" s="5" t="s">
        <v>448</v>
      </c>
      <c r="K50" s="5" t="s">
        <v>448</v>
      </c>
      <c r="L50" s="50"/>
    </row>
    <row r="51" spans="2:12" s="3" customFormat="1" ht="14.1" customHeight="1" x14ac:dyDescent="0.25">
      <c r="B51" s="355" t="s">
        <v>462</v>
      </c>
      <c r="C51" s="5" t="s">
        <v>448</v>
      </c>
      <c r="D51" s="5">
        <v>9500</v>
      </c>
      <c r="E51" s="5">
        <v>3097</v>
      </c>
      <c r="F51" s="5">
        <v>2733</v>
      </c>
      <c r="G51" s="5">
        <v>2535</v>
      </c>
      <c r="H51" s="5">
        <v>702</v>
      </c>
      <c r="I51" s="5">
        <v>433</v>
      </c>
      <c r="J51" s="5" t="s">
        <v>448</v>
      </c>
      <c r="K51" s="5" t="s">
        <v>448</v>
      </c>
      <c r="L51" s="50"/>
    </row>
    <row r="52" spans="2:12" s="3" customFormat="1" ht="3" customHeight="1" x14ac:dyDescent="0.25">
      <c r="B52" s="355"/>
      <c r="C52" s="50" t="s">
        <v>110</v>
      </c>
      <c r="D52" s="50"/>
      <c r="E52" s="50"/>
      <c r="F52" s="50"/>
      <c r="G52" s="50"/>
      <c r="H52" s="50"/>
      <c r="I52" s="50"/>
      <c r="J52" s="50"/>
      <c r="K52" s="50"/>
      <c r="L52" s="50"/>
    </row>
    <row r="53" spans="2:12" s="3" customFormat="1" ht="13.5" customHeight="1" x14ac:dyDescent="0.25">
      <c r="B53" s="163" t="s">
        <v>145</v>
      </c>
      <c r="C53" s="146">
        <v>9705</v>
      </c>
      <c r="D53" s="146">
        <v>9541</v>
      </c>
      <c r="E53" s="146">
        <v>2814</v>
      </c>
      <c r="F53" s="146">
        <v>1028</v>
      </c>
      <c r="G53" s="146">
        <v>5017</v>
      </c>
      <c r="H53" s="146">
        <v>341</v>
      </c>
      <c r="I53" s="146">
        <v>341</v>
      </c>
      <c r="J53" s="146">
        <v>164</v>
      </c>
      <c r="K53" s="146" t="s">
        <v>110</v>
      </c>
      <c r="L53" s="50"/>
    </row>
    <row r="54" spans="2:12" s="3" customFormat="1" ht="14.1" customHeight="1" x14ac:dyDescent="0.25">
      <c r="B54" s="355" t="s">
        <v>375</v>
      </c>
      <c r="C54" s="5" t="s">
        <v>448</v>
      </c>
      <c r="D54" s="5">
        <v>152</v>
      </c>
      <c r="E54" s="5">
        <v>60</v>
      </c>
      <c r="F54" s="5">
        <v>23</v>
      </c>
      <c r="G54" s="5">
        <v>62</v>
      </c>
      <c r="H54" s="5">
        <v>2</v>
      </c>
      <c r="I54" s="5">
        <v>5</v>
      </c>
      <c r="J54" s="5" t="s">
        <v>448</v>
      </c>
      <c r="K54" s="5" t="s">
        <v>110</v>
      </c>
      <c r="L54" s="50"/>
    </row>
    <row r="55" spans="2:12" s="3" customFormat="1" ht="14.1" customHeight="1" x14ac:dyDescent="0.25">
      <c r="B55" s="355" t="s">
        <v>374</v>
      </c>
      <c r="C55" s="5" t="s">
        <v>448</v>
      </c>
      <c r="D55" s="5">
        <v>1264</v>
      </c>
      <c r="E55" s="5">
        <v>392</v>
      </c>
      <c r="F55" s="5">
        <v>166</v>
      </c>
      <c r="G55" s="5">
        <v>625</v>
      </c>
      <c r="H55" s="5">
        <v>47</v>
      </c>
      <c r="I55" s="5">
        <v>34</v>
      </c>
      <c r="J55" s="5" t="s">
        <v>448</v>
      </c>
      <c r="K55" s="5" t="s">
        <v>110</v>
      </c>
      <c r="L55" s="50"/>
    </row>
    <row r="56" spans="2:12" s="3" customFormat="1" ht="14.1" customHeight="1" x14ac:dyDescent="0.25">
      <c r="B56" s="355" t="s">
        <v>463</v>
      </c>
      <c r="C56" s="5" t="s">
        <v>448</v>
      </c>
      <c r="D56" s="5">
        <v>209</v>
      </c>
      <c r="E56" s="5">
        <v>63</v>
      </c>
      <c r="F56" s="5">
        <v>15</v>
      </c>
      <c r="G56" s="5">
        <v>114</v>
      </c>
      <c r="H56" s="5">
        <v>6</v>
      </c>
      <c r="I56" s="5">
        <v>11</v>
      </c>
      <c r="J56" s="5" t="s">
        <v>448</v>
      </c>
      <c r="K56" s="5" t="s">
        <v>110</v>
      </c>
      <c r="L56" s="50"/>
    </row>
    <row r="57" spans="2:12" s="3" customFormat="1" ht="14.1" customHeight="1" x14ac:dyDescent="0.25">
      <c r="B57" s="355" t="s">
        <v>462</v>
      </c>
      <c r="C57" s="5" t="s">
        <v>448</v>
      </c>
      <c r="D57" s="5">
        <v>7916</v>
      </c>
      <c r="E57" s="5">
        <v>2299</v>
      </c>
      <c r="F57" s="5">
        <v>824</v>
      </c>
      <c r="G57" s="5">
        <v>4216</v>
      </c>
      <c r="H57" s="5">
        <v>286</v>
      </c>
      <c r="I57" s="5">
        <v>291</v>
      </c>
      <c r="J57" s="5" t="s">
        <v>448</v>
      </c>
      <c r="K57" s="5" t="s">
        <v>110</v>
      </c>
      <c r="L57" s="50"/>
    </row>
    <row r="58" spans="2:12" ht="2.25" customHeight="1" x14ac:dyDescent="0.25">
      <c r="B58" s="364"/>
      <c r="C58" s="364"/>
      <c r="D58" s="364"/>
      <c r="E58" s="364"/>
      <c r="F58" s="364"/>
      <c r="G58" s="364"/>
      <c r="H58" s="364"/>
      <c r="I58" s="364"/>
      <c r="J58" s="364"/>
      <c r="K58" s="364"/>
      <c r="L58" s="53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236220472440944" header="0" footer="0.82677165354330717"/>
  <pageSetup paperSize="9" firstPageNumber="111" orientation="portrait" useFirstPageNumber="1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B1:L42"/>
  <sheetViews>
    <sheetView showGridLines="0" showZeros="0" topLeftCell="A22" zoomScale="115" zoomScaleNormal="115" workbookViewId="0">
      <selection activeCell="H24" sqref="H24"/>
    </sheetView>
  </sheetViews>
  <sheetFormatPr defaultColWidth="8" defaultRowHeight="11.25" x14ac:dyDescent="0.25"/>
  <cols>
    <col min="1" max="1" width="1.140625" style="1" customWidth="1"/>
    <col min="2" max="2" width="26.42578125" style="532" customWidth="1"/>
    <col min="3" max="11" width="5.85546875" style="532" customWidth="1"/>
    <col min="12" max="12" width="1.140625" style="1" customWidth="1"/>
    <col min="13" max="16384" width="8" style="1"/>
  </cols>
  <sheetData>
    <row r="1" spans="2:12" s="68" customFormat="1" ht="27" customHeight="1" x14ac:dyDescent="0.25">
      <c r="B1" s="937" t="s">
        <v>472</v>
      </c>
      <c r="C1" s="937"/>
      <c r="D1" s="937"/>
      <c r="E1" s="937"/>
      <c r="F1" s="937"/>
      <c r="G1" s="937"/>
      <c r="H1" s="937"/>
      <c r="I1" s="937"/>
      <c r="J1" s="937"/>
      <c r="K1" s="937"/>
    </row>
    <row r="2" spans="2:12" s="68" customFormat="1" ht="10.5" customHeight="1" x14ac:dyDescent="0.25">
      <c r="B2" s="553"/>
      <c r="C2" s="552"/>
      <c r="D2" s="552"/>
      <c r="E2" s="552"/>
      <c r="F2" s="552"/>
      <c r="G2" s="552"/>
      <c r="H2" s="552"/>
      <c r="I2" s="550"/>
      <c r="J2" s="551"/>
      <c r="K2" s="549"/>
    </row>
    <row r="3" spans="2:12" s="68" customFormat="1" ht="12" customHeight="1" x14ac:dyDescent="0.25">
      <c r="B3" s="549" t="s">
        <v>80</v>
      </c>
      <c r="C3" s="550"/>
      <c r="D3" s="550"/>
      <c r="E3" s="550"/>
      <c r="F3" s="550"/>
      <c r="G3" s="550"/>
      <c r="H3" s="550"/>
      <c r="I3" s="550"/>
      <c r="J3" s="549"/>
      <c r="K3" s="548"/>
    </row>
    <row r="4" spans="2:12" s="68" customFormat="1" ht="2.1" customHeight="1" x14ac:dyDescent="0.25">
      <c r="B4" s="547"/>
      <c r="C4" s="546"/>
      <c r="D4" s="546"/>
      <c r="E4" s="546"/>
      <c r="F4" s="546"/>
      <c r="G4" s="546"/>
      <c r="H4" s="546"/>
      <c r="I4" s="546"/>
      <c r="J4" s="546"/>
      <c r="K4" s="546"/>
    </row>
    <row r="5" spans="2:12" s="483" customFormat="1" ht="24.75" customHeight="1" x14ac:dyDescent="0.2">
      <c r="B5" s="545" t="s">
        <v>9</v>
      </c>
      <c r="C5" s="938" t="s">
        <v>0</v>
      </c>
      <c r="D5" s="940" t="s">
        <v>5</v>
      </c>
      <c r="E5" s="941"/>
      <c r="F5" s="941"/>
      <c r="G5" s="941"/>
      <c r="H5" s="941"/>
      <c r="I5" s="942"/>
      <c r="J5" s="943" t="s">
        <v>10</v>
      </c>
      <c r="K5" s="945" t="s">
        <v>11</v>
      </c>
      <c r="L5" s="3"/>
    </row>
    <row r="6" spans="2:12" s="483" customFormat="1" ht="24.75" customHeight="1" x14ac:dyDescent="0.2">
      <c r="B6" s="544" t="s">
        <v>471</v>
      </c>
      <c r="C6" s="939"/>
      <c r="D6" s="542" t="s">
        <v>1</v>
      </c>
      <c r="E6" s="542" t="s">
        <v>12</v>
      </c>
      <c r="F6" s="542" t="s">
        <v>13</v>
      </c>
      <c r="G6" s="543" t="s">
        <v>83</v>
      </c>
      <c r="H6" s="542" t="s">
        <v>14</v>
      </c>
      <c r="I6" s="542" t="s">
        <v>15</v>
      </c>
      <c r="J6" s="944"/>
      <c r="K6" s="946"/>
      <c r="L6" s="3"/>
    </row>
    <row r="7" spans="2:12" s="483" customFormat="1" ht="2.1" customHeight="1" x14ac:dyDescent="0.2">
      <c r="B7" s="534"/>
      <c r="C7" s="534"/>
      <c r="D7" s="534"/>
      <c r="E7" s="534"/>
      <c r="F7" s="534"/>
      <c r="G7" s="534"/>
      <c r="H7" s="534"/>
      <c r="I7" s="534"/>
      <c r="J7" s="534"/>
      <c r="K7" s="534"/>
      <c r="L7" s="3"/>
    </row>
    <row r="8" spans="2:12" s="483" customFormat="1" ht="9" customHeight="1" x14ac:dyDescent="0.2">
      <c r="B8" s="541">
        <v>1</v>
      </c>
      <c r="C8" s="540">
        <v>2</v>
      </c>
      <c r="D8" s="540">
        <v>3</v>
      </c>
      <c r="E8" s="540">
        <v>4</v>
      </c>
      <c r="F8" s="540">
        <v>5</v>
      </c>
      <c r="G8" s="540">
        <v>6</v>
      </c>
      <c r="H8" s="540">
        <v>7</v>
      </c>
      <c r="I8" s="540">
        <v>8</v>
      </c>
      <c r="J8" s="540">
        <v>9</v>
      </c>
      <c r="K8" s="539">
        <v>10</v>
      </c>
      <c r="L8" s="3"/>
    </row>
    <row r="9" spans="2:12" s="3" customFormat="1" ht="5.0999999999999996" customHeight="1" x14ac:dyDescent="0.25">
      <c r="B9" s="534"/>
      <c r="C9" s="534"/>
      <c r="D9" s="534"/>
      <c r="E9" s="534"/>
      <c r="F9" s="534"/>
      <c r="G9" s="534"/>
      <c r="H9" s="534"/>
      <c r="I9" s="534"/>
      <c r="J9" s="534"/>
      <c r="K9" s="534"/>
    </row>
    <row r="10" spans="2:12" s="3" customFormat="1" ht="19.5" customHeight="1" x14ac:dyDescent="0.25">
      <c r="B10" s="538" t="s">
        <v>470</v>
      </c>
      <c r="C10" s="537">
        <v>6301</v>
      </c>
      <c r="D10" s="537">
        <v>5943</v>
      </c>
      <c r="E10" s="537">
        <v>2215</v>
      </c>
      <c r="F10" s="537">
        <v>1643</v>
      </c>
      <c r="G10" s="537">
        <v>1372</v>
      </c>
      <c r="H10" s="537">
        <v>508</v>
      </c>
      <c r="I10" s="537">
        <v>205</v>
      </c>
      <c r="J10" s="537">
        <v>195</v>
      </c>
      <c r="K10" s="537">
        <v>163</v>
      </c>
    </row>
    <row r="11" spans="2:12" s="3" customFormat="1" ht="19.5" customHeight="1" x14ac:dyDescent="0.25">
      <c r="B11" s="355" t="s">
        <v>2</v>
      </c>
      <c r="C11" s="536">
        <v>3934</v>
      </c>
      <c r="D11" s="536">
        <v>3688</v>
      </c>
      <c r="E11" s="536">
        <v>1521</v>
      </c>
      <c r="F11" s="536">
        <v>1164</v>
      </c>
      <c r="G11" s="536">
        <v>537</v>
      </c>
      <c r="H11" s="536">
        <v>362</v>
      </c>
      <c r="I11" s="536">
        <v>104</v>
      </c>
      <c r="J11" s="536">
        <v>139</v>
      </c>
      <c r="K11" s="536">
        <v>107</v>
      </c>
    </row>
    <row r="12" spans="2:12" s="3" customFormat="1" ht="19.5" customHeight="1" x14ac:dyDescent="0.25">
      <c r="B12" s="355" t="s">
        <v>165</v>
      </c>
      <c r="C12" s="536">
        <v>1395</v>
      </c>
      <c r="D12" s="536">
        <v>1292</v>
      </c>
      <c r="E12" s="536">
        <v>455</v>
      </c>
      <c r="F12" s="536">
        <v>371</v>
      </c>
      <c r="G12" s="536">
        <v>291</v>
      </c>
      <c r="H12" s="536">
        <v>117</v>
      </c>
      <c r="I12" s="536">
        <v>58</v>
      </c>
      <c r="J12" s="536">
        <v>48</v>
      </c>
      <c r="K12" s="536">
        <v>55</v>
      </c>
    </row>
    <row r="13" spans="2:12" s="3" customFormat="1" ht="19.5" customHeight="1" x14ac:dyDescent="0.25">
      <c r="B13" s="355" t="s">
        <v>145</v>
      </c>
      <c r="C13" s="536">
        <v>972</v>
      </c>
      <c r="D13" s="536">
        <v>963</v>
      </c>
      <c r="E13" s="536">
        <v>239</v>
      </c>
      <c r="F13" s="536">
        <v>108</v>
      </c>
      <c r="G13" s="536">
        <v>544</v>
      </c>
      <c r="H13" s="536">
        <v>29</v>
      </c>
      <c r="I13" s="536">
        <v>43</v>
      </c>
      <c r="J13" s="536">
        <v>8</v>
      </c>
      <c r="K13" s="536">
        <v>1</v>
      </c>
    </row>
    <row r="14" spans="2:12" s="3" customFormat="1" ht="5.0999999999999996" customHeight="1" x14ac:dyDescent="0.25">
      <c r="B14" s="355"/>
      <c r="C14" s="536"/>
      <c r="D14" s="536"/>
      <c r="E14" s="536"/>
      <c r="F14" s="536"/>
      <c r="G14" s="536"/>
      <c r="H14" s="536"/>
      <c r="I14" s="536"/>
      <c r="J14" s="536"/>
      <c r="K14" s="536"/>
    </row>
    <row r="15" spans="2:12" s="483" customFormat="1" ht="19.5" customHeight="1" x14ac:dyDescent="0.2">
      <c r="B15" s="538" t="s">
        <v>469</v>
      </c>
      <c r="C15" s="537">
        <v>4645</v>
      </c>
      <c r="D15" s="537">
        <v>4375</v>
      </c>
      <c r="E15" s="537">
        <v>1593</v>
      </c>
      <c r="F15" s="537">
        <v>1278</v>
      </c>
      <c r="G15" s="537">
        <v>918</v>
      </c>
      <c r="H15" s="537">
        <v>422</v>
      </c>
      <c r="I15" s="537">
        <v>164</v>
      </c>
      <c r="J15" s="537">
        <v>152</v>
      </c>
      <c r="K15" s="537">
        <v>118</v>
      </c>
    </row>
    <row r="16" spans="2:12" s="3" customFormat="1" ht="19.5" customHeight="1" x14ac:dyDescent="0.25">
      <c r="B16" s="355" t="s">
        <v>2</v>
      </c>
      <c r="C16" s="536">
        <v>4108</v>
      </c>
      <c r="D16" s="536">
        <v>3868</v>
      </c>
      <c r="E16" s="536">
        <v>1461</v>
      </c>
      <c r="F16" s="536">
        <v>1215</v>
      </c>
      <c r="G16" s="536">
        <v>640</v>
      </c>
      <c r="H16" s="536">
        <v>409</v>
      </c>
      <c r="I16" s="536">
        <v>143</v>
      </c>
      <c r="J16" s="536">
        <v>145</v>
      </c>
      <c r="K16" s="536">
        <v>95</v>
      </c>
    </row>
    <row r="17" spans="2:12" s="3" customFormat="1" ht="19.5" customHeight="1" x14ac:dyDescent="0.25">
      <c r="B17" s="355" t="s">
        <v>165</v>
      </c>
      <c r="C17" s="536">
        <v>84</v>
      </c>
      <c r="D17" s="536">
        <v>62</v>
      </c>
      <c r="E17" s="536">
        <v>15</v>
      </c>
      <c r="F17" s="536">
        <v>22</v>
      </c>
      <c r="G17" s="536">
        <v>20</v>
      </c>
      <c r="H17" s="536">
        <v>3</v>
      </c>
      <c r="I17" s="536">
        <v>2</v>
      </c>
      <c r="J17" s="536" t="s">
        <v>110</v>
      </c>
      <c r="K17" s="536">
        <v>22</v>
      </c>
    </row>
    <row r="18" spans="2:12" s="3" customFormat="1" ht="19.5" customHeight="1" x14ac:dyDescent="0.25">
      <c r="B18" s="355" t="s">
        <v>145</v>
      </c>
      <c r="C18" s="536">
        <v>453</v>
      </c>
      <c r="D18" s="536">
        <v>445</v>
      </c>
      <c r="E18" s="536">
        <v>117</v>
      </c>
      <c r="F18" s="536">
        <v>41</v>
      </c>
      <c r="G18" s="536">
        <v>258</v>
      </c>
      <c r="H18" s="536">
        <v>10</v>
      </c>
      <c r="I18" s="536">
        <v>19</v>
      </c>
      <c r="J18" s="536">
        <v>7</v>
      </c>
      <c r="K18" s="536">
        <v>1</v>
      </c>
    </row>
    <row r="19" spans="2:12" s="3" customFormat="1" ht="5.0999999999999996" customHeight="1" x14ac:dyDescent="0.25">
      <c r="B19" s="355"/>
      <c r="C19" s="536"/>
      <c r="D19" s="536"/>
      <c r="E19" s="536"/>
      <c r="F19" s="536"/>
      <c r="G19" s="536"/>
      <c r="H19" s="536"/>
      <c r="I19" s="536"/>
      <c r="J19" s="536"/>
      <c r="K19" s="536"/>
    </row>
    <row r="20" spans="2:12" s="483" customFormat="1" ht="19.5" customHeight="1" x14ac:dyDescent="0.2">
      <c r="B20" s="538" t="s">
        <v>468</v>
      </c>
      <c r="C20" s="537">
        <v>1201</v>
      </c>
      <c r="D20" s="537">
        <v>1134</v>
      </c>
      <c r="E20" s="537">
        <v>396</v>
      </c>
      <c r="F20" s="537">
        <v>290</v>
      </c>
      <c r="G20" s="537">
        <v>285</v>
      </c>
      <c r="H20" s="537">
        <v>99</v>
      </c>
      <c r="I20" s="537">
        <v>64</v>
      </c>
      <c r="J20" s="537">
        <v>34</v>
      </c>
      <c r="K20" s="537">
        <v>33</v>
      </c>
    </row>
    <row r="21" spans="2:12" s="3" customFormat="1" ht="19.5" customHeight="1" x14ac:dyDescent="0.25">
      <c r="B21" s="355" t="s">
        <v>2</v>
      </c>
      <c r="C21" s="536">
        <v>937</v>
      </c>
      <c r="D21" s="536">
        <v>877</v>
      </c>
      <c r="E21" s="536">
        <v>315</v>
      </c>
      <c r="F21" s="536">
        <v>227</v>
      </c>
      <c r="G21" s="536">
        <v>186</v>
      </c>
      <c r="H21" s="536">
        <v>92</v>
      </c>
      <c r="I21" s="536">
        <v>57</v>
      </c>
      <c r="J21" s="536">
        <v>32</v>
      </c>
      <c r="K21" s="536">
        <v>28</v>
      </c>
      <c r="L21" s="6"/>
    </row>
    <row r="22" spans="2:12" s="3" customFormat="1" ht="19.5" customHeight="1" x14ac:dyDescent="0.25">
      <c r="B22" s="355" t="s">
        <v>165</v>
      </c>
      <c r="C22" s="536">
        <v>97</v>
      </c>
      <c r="D22" s="536">
        <v>92</v>
      </c>
      <c r="E22" s="536">
        <v>21</v>
      </c>
      <c r="F22" s="536">
        <v>54</v>
      </c>
      <c r="G22" s="536">
        <v>12</v>
      </c>
      <c r="H22" s="536">
        <v>5</v>
      </c>
      <c r="I22" s="536" t="s">
        <v>110</v>
      </c>
      <c r="J22" s="536" t="s">
        <v>110</v>
      </c>
      <c r="K22" s="536">
        <v>5</v>
      </c>
      <c r="L22" s="6"/>
    </row>
    <row r="23" spans="2:12" s="3" customFormat="1" ht="19.5" customHeight="1" x14ac:dyDescent="0.25">
      <c r="B23" s="355" t="s">
        <v>145</v>
      </c>
      <c r="C23" s="536">
        <v>167</v>
      </c>
      <c r="D23" s="536">
        <v>165</v>
      </c>
      <c r="E23" s="536">
        <v>60</v>
      </c>
      <c r="F23" s="536">
        <v>9</v>
      </c>
      <c r="G23" s="536">
        <v>87</v>
      </c>
      <c r="H23" s="536">
        <v>2</v>
      </c>
      <c r="I23" s="536">
        <v>7</v>
      </c>
      <c r="J23" s="536">
        <v>2</v>
      </c>
      <c r="K23" s="536" t="s">
        <v>110</v>
      </c>
      <c r="L23" s="6"/>
    </row>
    <row r="24" spans="2:12" s="3" customFormat="1" ht="5.0999999999999996" customHeight="1" x14ac:dyDescent="0.25">
      <c r="B24" s="355"/>
      <c r="C24" s="536"/>
      <c r="D24" s="536"/>
      <c r="E24" s="536"/>
      <c r="F24" s="536"/>
      <c r="G24" s="536"/>
      <c r="H24" s="536"/>
      <c r="I24" s="536"/>
      <c r="J24" s="536"/>
      <c r="K24" s="536"/>
    </row>
    <row r="25" spans="2:12" s="483" customFormat="1" ht="19.5" customHeight="1" x14ac:dyDescent="0.2">
      <c r="B25" s="538" t="s">
        <v>467</v>
      </c>
      <c r="C25" s="537">
        <v>1469</v>
      </c>
      <c r="D25" s="537">
        <v>1392</v>
      </c>
      <c r="E25" s="537">
        <v>494</v>
      </c>
      <c r="F25" s="537">
        <v>358</v>
      </c>
      <c r="G25" s="537">
        <v>335</v>
      </c>
      <c r="H25" s="537">
        <v>135</v>
      </c>
      <c r="I25" s="537">
        <v>70</v>
      </c>
      <c r="J25" s="537">
        <v>41</v>
      </c>
      <c r="K25" s="537">
        <v>36</v>
      </c>
    </row>
    <row r="26" spans="2:12" s="3" customFormat="1" ht="19.5" customHeight="1" x14ac:dyDescent="0.25">
      <c r="B26" s="355" t="s">
        <v>2</v>
      </c>
      <c r="C26" s="536">
        <v>1155</v>
      </c>
      <c r="D26" s="536">
        <v>1090</v>
      </c>
      <c r="E26" s="536">
        <v>384</v>
      </c>
      <c r="F26" s="536">
        <v>279</v>
      </c>
      <c r="G26" s="536">
        <v>246</v>
      </c>
      <c r="H26" s="536">
        <v>119</v>
      </c>
      <c r="I26" s="536">
        <v>62</v>
      </c>
      <c r="J26" s="536">
        <v>35</v>
      </c>
      <c r="K26" s="536">
        <v>30</v>
      </c>
    </row>
    <row r="27" spans="2:12" s="3" customFormat="1" ht="19.5" customHeight="1" x14ac:dyDescent="0.25">
      <c r="B27" s="355" t="s">
        <v>165</v>
      </c>
      <c r="C27" s="536">
        <v>98</v>
      </c>
      <c r="D27" s="536">
        <v>92</v>
      </c>
      <c r="E27" s="536">
        <v>23</v>
      </c>
      <c r="F27" s="536">
        <v>55</v>
      </c>
      <c r="G27" s="536">
        <v>10</v>
      </c>
      <c r="H27" s="536">
        <v>4</v>
      </c>
      <c r="I27" s="536" t="s">
        <v>110</v>
      </c>
      <c r="J27" s="536" t="s">
        <v>110</v>
      </c>
      <c r="K27" s="536">
        <v>6</v>
      </c>
    </row>
    <row r="28" spans="2:12" s="3" customFormat="1" ht="19.5" customHeight="1" x14ac:dyDescent="0.25">
      <c r="B28" s="355" t="s">
        <v>145</v>
      </c>
      <c r="C28" s="536">
        <v>216</v>
      </c>
      <c r="D28" s="536">
        <v>210</v>
      </c>
      <c r="E28" s="536">
        <v>87</v>
      </c>
      <c r="F28" s="536">
        <v>24</v>
      </c>
      <c r="G28" s="536">
        <v>79</v>
      </c>
      <c r="H28" s="536">
        <v>12</v>
      </c>
      <c r="I28" s="536">
        <v>8</v>
      </c>
      <c r="J28" s="536">
        <v>6</v>
      </c>
      <c r="K28" s="536" t="s">
        <v>110</v>
      </c>
    </row>
    <row r="29" spans="2:12" s="3" customFormat="1" ht="5.0999999999999996" customHeight="1" x14ac:dyDescent="0.25">
      <c r="B29" s="355"/>
      <c r="C29" s="536"/>
      <c r="D29" s="536"/>
      <c r="E29" s="536"/>
      <c r="F29" s="536"/>
      <c r="G29" s="536"/>
      <c r="H29" s="536"/>
      <c r="I29" s="536"/>
      <c r="J29" s="536"/>
      <c r="K29" s="536"/>
    </row>
    <row r="30" spans="2:12" s="483" customFormat="1" ht="19.5" customHeight="1" x14ac:dyDescent="0.2">
      <c r="B30" s="538" t="s">
        <v>466</v>
      </c>
      <c r="C30" s="537">
        <v>958</v>
      </c>
      <c r="D30" s="537">
        <v>890</v>
      </c>
      <c r="E30" s="537">
        <v>345</v>
      </c>
      <c r="F30" s="537">
        <v>234</v>
      </c>
      <c r="G30" s="537">
        <v>204</v>
      </c>
      <c r="H30" s="537">
        <v>74</v>
      </c>
      <c r="I30" s="537">
        <v>33</v>
      </c>
      <c r="J30" s="537">
        <v>40</v>
      </c>
      <c r="K30" s="537">
        <v>28</v>
      </c>
    </row>
    <row r="31" spans="2:12" s="3" customFormat="1" ht="19.5" customHeight="1" x14ac:dyDescent="0.25">
      <c r="B31" s="355" t="s">
        <v>2</v>
      </c>
      <c r="C31" s="536">
        <v>577</v>
      </c>
      <c r="D31" s="536">
        <v>535</v>
      </c>
      <c r="E31" s="536">
        <v>197</v>
      </c>
      <c r="F31" s="536">
        <v>140</v>
      </c>
      <c r="G31" s="536">
        <v>120</v>
      </c>
      <c r="H31" s="536">
        <v>55</v>
      </c>
      <c r="I31" s="536">
        <v>23</v>
      </c>
      <c r="J31" s="536">
        <v>22</v>
      </c>
      <c r="K31" s="536">
        <v>20</v>
      </c>
    </row>
    <row r="32" spans="2:12" s="3" customFormat="1" ht="19.5" customHeight="1" x14ac:dyDescent="0.25">
      <c r="B32" s="355" t="s">
        <v>165</v>
      </c>
      <c r="C32" s="536">
        <v>67</v>
      </c>
      <c r="D32" s="536">
        <v>59</v>
      </c>
      <c r="E32" s="536">
        <v>19</v>
      </c>
      <c r="F32" s="536">
        <v>32</v>
      </c>
      <c r="G32" s="536">
        <v>7</v>
      </c>
      <c r="H32" s="536">
        <v>1</v>
      </c>
      <c r="I32" s="536" t="s">
        <v>110</v>
      </c>
      <c r="J32" s="536" t="s">
        <v>110</v>
      </c>
      <c r="K32" s="536">
        <v>8</v>
      </c>
    </row>
    <row r="33" spans="2:11" s="3" customFormat="1" ht="19.5" customHeight="1" x14ac:dyDescent="0.25">
      <c r="B33" s="355" t="s">
        <v>145</v>
      </c>
      <c r="C33" s="536">
        <v>314</v>
      </c>
      <c r="D33" s="536">
        <v>296</v>
      </c>
      <c r="E33" s="536">
        <v>129</v>
      </c>
      <c r="F33" s="536">
        <v>62</v>
      </c>
      <c r="G33" s="536">
        <v>77</v>
      </c>
      <c r="H33" s="536">
        <v>18</v>
      </c>
      <c r="I33" s="536">
        <v>10</v>
      </c>
      <c r="J33" s="536">
        <v>18</v>
      </c>
      <c r="K33" s="536" t="s">
        <v>110</v>
      </c>
    </row>
    <row r="34" spans="2:11" s="3" customFormat="1" ht="5.0999999999999996" customHeight="1" x14ac:dyDescent="0.25">
      <c r="B34" s="535"/>
      <c r="C34" s="535"/>
      <c r="D34" s="535"/>
      <c r="E34" s="535"/>
      <c r="F34" s="535"/>
      <c r="G34" s="535"/>
      <c r="H34" s="535"/>
      <c r="I34" s="535"/>
      <c r="J34" s="535"/>
      <c r="K34" s="535"/>
    </row>
    <row r="35" spans="2:11" x14ac:dyDescent="0.25">
      <c r="B35" s="534" t="s">
        <v>465</v>
      </c>
      <c r="C35" s="533"/>
      <c r="D35" s="533"/>
      <c r="E35" s="533"/>
      <c r="F35" s="533"/>
      <c r="G35" s="533"/>
      <c r="H35" s="533"/>
      <c r="I35" s="533"/>
      <c r="J35" s="533"/>
      <c r="K35" s="533"/>
    </row>
    <row r="36" spans="2:11" x14ac:dyDescent="0.25">
      <c r="B36" s="533"/>
      <c r="C36" s="533"/>
      <c r="D36" s="533"/>
      <c r="E36" s="533"/>
      <c r="F36" s="533"/>
      <c r="G36" s="533"/>
      <c r="H36" s="533"/>
      <c r="I36" s="533"/>
      <c r="J36" s="533"/>
      <c r="K36" s="533"/>
    </row>
    <row r="37" spans="2:11" x14ac:dyDescent="0.25">
      <c r="B37" s="533"/>
      <c r="C37" s="533"/>
      <c r="D37" s="533"/>
      <c r="E37" s="533"/>
      <c r="F37" s="533"/>
      <c r="G37" s="533"/>
      <c r="H37" s="533"/>
      <c r="I37" s="533"/>
      <c r="J37" s="533"/>
      <c r="K37" s="533"/>
    </row>
    <row r="38" spans="2:11" x14ac:dyDescent="0.25">
      <c r="B38" s="533"/>
      <c r="C38" s="533"/>
      <c r="D38" s="533"/>
      <c r="E38" s="533"/>
      <c r="F38" s="533"/>
      <c r="G38" s="533"/>
      <c r="H38" s="533"/>
      <c r="I38" s="533"/>
      <c r="J38" s="533"/>
      <c r="K38" s="533"/>
    </row>
    <row r="39" spans="2:11" x14ac:dyDescent="0.25">
      <c r="B39" s="533"/>
      <c r="C39" s="533"/>
      <c r="D39" s="533"/>
      <c r="E39" s="533"/>
      <c r="F39" s="533"/>
      <c r="G39" s="533"/>
      <c r="H39" s="533"/>
      <c r="I39" s="533"/>
      <c r="J39" s="533"/>
      <c r="K39" s="533"/>
    </row>
    <row r="40" spans="2:11" x14ac:dyDescent="0.25">
      <c r="B40" s="533"/>
      <c r="C40" s="533"/>
      <c r="D40" s="533"/>
      <c r="E40" s="533"/>
      <c r="F40" s="533"/>
      <c r="G40" s="533"/>
      <c r="H40" s="533"/>
      <c r="I40" s="533"/>
      <c r="J40" s="533"/>
      <c r="K40" s="533"/>
    </row>
    <row r="41" spans="2:11" x14ac:dyDescent="0.25">
      <c r="B41" s="533"/>
      <c r="C41" s="533"/>
      <c r="D41" s="533"/>
      <c r="E41" s="533"/>
      <c r="F41" s="533"/>
      <c r="G41" s="533"/>
      <c r="H41" s="533"/>
      <c r="I41" s="533"/>
      <c r="J41" s="533"/>
      <c r="K41" s="533"/>
    </row>
    <row r="42" spans="2:11" x14ac:dyDescent="0.25">
      <c r="B42" s="533"/>
      <c r="C42" s="533"/>
      <c r="D42" s="533"/>
      <c r="E42" s="533"/>
      <c r="F42" s="533"/>
      <c r="G42" s="533"/>
      <c r="H42" s="533"/>
      <c r="I42" s="533"/>
      <c r="J42" s="533"/>
      <c r="K42" s="533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139" orientation="portrait" useFirstPageNumber="1" horizontalDpi="300" verticalDpi="3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L39"/>
  <sheetViews>
    <sheetView showGridLines="0" topLeftCell="A4" zoomScale="115" zoomScaleNormal="115" workbookViewId="0">
      <selection activeCell="B28" sqref="B28"/>
    </sheetView>
  </sheetViews>
  <sheetFormatPr defaultRowHeight="12.75" x14ac:dyDescent="0.2"/>
  <cols>
    <col min="1" max="1" width="0.7109375" style="554" customWidth="1"/>
    <col min="2" max="2" width="29" style="554" customWidth="1"/>
    <col min="3" max="3" width="7.42578125" style="554" customWidth="1"/>
    <col min="4" max="11" width="6.28515625" style="554" customWidth="1"/>
    <col min="12" max="12" width="1" style="554" customWidth="1"/>
    <col min="13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2" ht="23.25" customHeight="1" x14ac:dyDescent="0.2">
      <c r="A1" s="595"/>
      <c r="B1" s="806" t="s">
        <v>479</v>
      </c>
      <c r="C1" s="806"/>
      <c r="D1" s="806"/>
      <c r="E1" s="806"/>
      <c r="F1" s="806"/>
      <c r="G1" s="806"/>
      <c r="H1" s="806"/>
      <c r="I1" s="806"/>
      <c r="J1" s="806"/>
      <c r="K1" s="806"/>
    </row>
    <row r="2" spans="1:12" x14ac:dyDescent="0.2">
      <c r="A2" s="595"/>
      <c r="B2" s="594"/>
      <c r="C2" s="597"/>
      <c r="D2" s="597"/>
      <c r="E2" s="597"/>
      <c r="F2" s="597"/>
      <c r="G2" s="597"/>
      <c r="H2" s="597"/>
      <c r="I2" s="598"/>
      <c r="J2" s="597"/>
    </row>
    <row r="3" spans="1:12" x14ac:dyDescent="0.2">
      <c r="A3" s="595"/>
      <c r="B3" s="596"/>
      <c r="C3" s="592"/>
      <c r="D3" s="592"/>
      <c r="E3" s="592"/>
      <c r="F3" s="592"/>
      <c r="G3" s="592"/>
      <c r="H3" s="592"/>
      <c r="I3" s="593"/>
      <c r="J3" s="592"/>
      <c r="K3" s="591" t="s">
        <v>52</v>
      </c>
      <c r="L3" s="557"/>
    </row>
    <row r="4" spans="1:12" x14ac:dyDescent="0.2">
      <c r="A4" s="595"/>
      <c r="B4" s="594" t="s">
        <v>80</v>
      </c>
      <c r="C4" s="592"/>
      <c r="D4" s="592"/>
      <c r="E4" s="592"/>
      <c r="F4" s="592"/>
      <c r="G4" s="592"/>
      <c r="H4" s="592"/>
      <c r="I4" s="593"/>
      <c r="J4" s="592"/>
      <c r="K4" s="591" t="s">
        <v>478</v>
      </c>
      <c r="L4" s="557"/>
    </row>
    <row r="5" spans="1:12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  <c r="L5" s="557"/>
    </row>
    <row r="6" spans="1:12" ht="36.75" customHeight="1" x14ac:dyDescent="0.2">
      <c r="A6" s="585"/>
      <c r="B6" s="589" t="s">
        <v>477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  <c r="L6" s="557"/>
    </row>
    <row r="7" spans="1:12" ht="3.75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  <c r="L7" s="557"/>
    </row>
    <row r="8" spans="1:12" ht="7.5" customHeight="1" x14ac:dyDescent="0.2">
      <c r="A8" s="585"/>
      <c r="B8" s="584">
        <v>1</v>
      </c>
      <c r="C8" s="583">
        <v>2</v>
      </c>
      <c r="D8" s="583">
        <v>3</v>
      </c>
      <c r="E8" s="583">
        <v>4</v>
      </c>
      <c r="F8" s="583">
        <v>5</v>
      </c>
      <c r="G8" s="583">
        <v>6</v>
      </c>
      <c r="H8" s="583">
        <v>7</v>
      </c>
      <c r="I8" s="583">
        <v>8</v>
      </c>
      <c r="J8" s="583">
        <v>9</v>
      </c>
      <c r="K8" s="582">
        <v>10</v>
      </c>
      <c r="L8" s="557"/>
    </row>
    <row r="9" spans="1:12" ht="3.75" customHeight="1" x14ac:dyDescent="0.2">
      <c r="A9" s="581"/>
      <c r="B9" s="563"/>
      <c r="C9" s="563"/>
      <c r="D9" s="563"/>
      <c r="E9" s="563"/>
      <c r="F9" s="563"/>
      <c r="G9" s="563"/>
      <c r="H9" s="563"/>
      <c r="I9" s="563"/>
      <c r="J9" s="563"/>
      <c r="K9" s="563"/>
      <c r="L9" s="557"/>
    </row>
    <row r="10" spans="1:12" ht="21" customHeight="1" x14ac:dyDescent="0.2">
      <c r="A10" s="563"/>
      <c r="B10" s="576" t="s">
        <v>476</v>
      </c>
      <c r="C10" s="575">
        <v>11544</v>
      </c>
      <c r="D10" s="575">
        <v>11097</v>
      </c>
      <c r="E10" s="575">
        <v>3533</v>
      </c>
      <c r="F10" s="575">
        <v>4055</v>
      </c>
      <c r="G10" s="575">
        <v>2467</v>
      </c>
      <c r="H10" s="575">
        <v>439</v>
      </c>
      <c r="I10" s="575">
        <v>603</v>
      </c>
      <c r="J10" s="575">
        <v>143</v>
      </c>
      <c r="K10" s="575">
        <v>304</v>
      </c>
      <c r="L10" s="557"/>
    </row>
    <row r="11" spans="1:12" ht="1.5" customHeight="1" x14ac:dyDescent="0.2">
      <c r="A11" s="562"/>
      <c r="B11" s="577"/>
      <c r="C11" s="580"/>
      <c r="D11" s="580"/>
      <c r="E11" s="580"/>
      <c r="F11" s="580"/>
      <c r="G11" s="580"/>
      <c r="H11" s="580"/>
      <c r="I11" s="580"/>
      <c r="J11" s="580"/>
      <c r="K11" s="580"/>
      <c r="L11" s="557"/>
    </row>
    <row r="12" spans="1:12" ht="18" customHeight="1" x14ac:dyDescent="0.2">
      <c r="A12" s="563"/>
      <c r="B12" s="569" t="s">
        <v>2</v>
      </c>
      <c r="C12" s="557">
        <v>9783</v>
      </c>
      <c r="D12" s="557">
        <v>9524</v>
      </c>
      <c r="E12" s="557">
        <v>2606</v>
      </c>
      <c r="F12" s="557">
        <v>3956</v>
      </c>
      <c r="G12" s="557">
        <v>1961</v>
      </c>
      <c r="H12" s="557">
        <v>398</v>
      </c>
      <c r="I12" s="557">
        <v>603</v>
      </c>
      <c r="J12" s="557">
        <v>143</v>
      </c>
      <c r="K12" s="557">
        <v>116</v>
      </c>
      <c r="L12" s="557"/>
    </row>
    <row r="13" spans="1:12" ht="17.25" customHeight="1" x14ac:dyDescent="0.2">
      <c r="A13" s="562"/>
      <c r="B13" s="569" t="s">
        <v>3</v>
      </c>
      <c r="C13" s="557">
        <v>1761</v>
      </c>
      <c r="D13" s="557">
        <v>1573</v>
      </c>
      <c r="E13" s="557">
        <v>927</v>
      </c>
      <c r="F13" s="557">
        <v>99</v>
      </c>
      <c r="G13" s="557">
        <v>506</v>
      </c>
      <c r="H13" s="557">
        <v>41</v>
      </c>
      <c r="I13" s="557" t="s">
        <v>110</v>
      </c>
      <c r="J13" s="557" t="s">
        <v>110</v>
      </c>
      <c r="K13" s="557">
        <v>188</v>
      </c>
      <c r="L13" s="566">
        <v>644</v>
      </c>
    </row>
    <row r="14" spans="1:12" ht="5.25" customHeight="1" x14ac:dyDescent="0.2">
      <c r="A14" s="562"/>
      <c r="B14" s="567"/>
      <c r="C14" s="566"/>
      <c r="D14" s="566"/>
      <c r="E14" s="566"/>
      <c r="F14" s="566"/>
      <c r="G14" s="566"/>
      <c r="H14" s="566"/>
      <c r="I14" s="566"/>
      <c r="J14" s="566"/>
      <c r="K14" s="566"/>
      <c r="L14" s="557"/>
    </row>
    <row r="15" spans="1:12" ht="19.5" customHeight="1" x14ac:dyDescent="0.2">
      <c r="A15" s="562"/>
      <c r="B15" s="565" t="s">
        <v>475</v>
      </c>
      <c r="C15" s="579">
        <v>2748</v>
      </c>
      <c r="D15" s="579">
        <v>2602</v>
      </c>
      <c r="E15" s="579">
        <v>735</v>
      </c>
      <c r="F15" s="579">
        <v>176</v>
      </c>
      <c r="G15" s="579">
        <v>1344</v>
      </c>
      <c r="H15" s="579">
        <v>57</v>
      </c>
      <c r="I15" s="579">
        <v>290</v>
      </c>
      <c r="J15" s="579" t="s">
        <v>110</v>
      </c>
      <c r="K15" s="579">
        <v>146</v>
      </c>
      <c r="L15" s="557"/>
    </row>
    <row r="16" spans="1:12" ht="18" customHeight="1" x14ac:dyDescent="0.2">
      <c r="A16" s="563"/>
      <c r="B16" s="561" t="s">
        <v>2</v>
      </c>
      <c r="C16" s="560">
        <v>2602</v>
      </c>
      <c r="D16" s="560">
        <v>2602</v>
      </c>
      <c r="E16" s="560">
        <v>735</v>
      </c>
      <c r="F16" s="560">
        <v>176</v>
      </c>
      <c r="G16" s="560">
        <v>1344</v>
      </c>
      <c r="H16" s="560">
        <v>57</v>
      </c>
      <c r="I16" s="560">
        <v>290</v>
      </c>
      <c r="J16" s="560" t="s">
        <v>110</v>
      </c>
      <c r="K16" s="560" t="s">
        <v>110</v>
      </c>
      <c r="L16" s="557"/>
    </row>
    <row r="17" spans="1:12" ht="18" customHeight="1" x14ac:dyDescent="0.2">
      <c r="A17" s="562"/>
      <c r="B17" s="561" t="s">
        <v>3</v>
      </c>
      <c r="C17" s="568">
        <v>146</v>
      </c>
      <c r="D17" s="568" t="s">
        <v>110</v>
      </c>
      <c r="E17" s="560" t="s">
        <v>110</v>
      </c>
      <c r="F17" s="560" t="s">
        <v>110</v>
      </c>
      <c r="G17" s="560" t="s">
        <v>110</v>
      </c>
      <c r="H17" s="560" t="s">
        <v>110</v>
      </c>
      <c r="I17" s="560" t="s">
        <v>110</v>
      </c>
      <c r="J17" s="560" t="s">
        <v>110</v>
      </c>
      <c r="K17" s="560">
        <v>146</v>
      </c>
      <c r="L17" s="557"/>
    </row>
    <row r="18" spans="1:12" ht="4.5" customHeight="1" x14ac:dyDescent="0.2">
      <c r="A18" s="562"/>
      <c r="B18" s="567"/>
      <c r="C18" s="566"/>
      <c r="D18" s="566"/>
      <c r="E18" s="566"/>
      <c r="F18" s="566"/>
      <c r="G18" s="566"/>
      <c r="H18" s="566"/>
      <c r="I18" s="566"/>
      <c r="J18" s="566"/>
      <c r="K18" s="566"/>
      <c r="L18" s="557"/>
    </row>
    <row r="19" spans="1:12" ht="19.5" customHeight="1" x14ac:dyDescent="0.2">
      <c r="A19" s="562"/>
      <c r="B19" s="565" t="s">
        <v>474</v>
      </c>
      <c r="C19" s="579">
        <v>8796</v>
      </c>
      <c r="D19" s="579">
        <v>8495</v>
      </c>
      <c r="E19" s="579">
        <v>2798</v>
      </c>
      <c r="F19" s="579">
        <v>3879</v>
      </c>
      <c r="G19" s="579">
        <v>1123</v>
      </c>
      <c r="H19" s="579">
        <v>382</v>
      </c>
      <c r="I19" s="579">
        <v>313</v>
      </c>
      <c r="J19" s="579">
        <v>143</v>
      </c>
      <c r="K19" s="579">
        <v>158</v>
      </c>
      <c r="L19" s="557"/>
    </row>
    <row r="20" spans="1:12" ht="18" customHeight="1" x14ac:dyDescent="0.2">
      <c r="A20" s="563"/>
      <c r="B20" s="561" t="s">
        <v>2</v>
      </c>
      <c r="C20" s="560">
        <v>7181</v>
      </c>
      <c r="D20" s="560">
        <v>6922</v>
      </c>
      <c r="E20" s="560">
        <v>1871</v>
      </c>
      <c r="F20" s="560">
        <v>3780</v>
      </c>
      <c r="G20" s="560">
        <v>617</v>
      </c>
      <c r="H20" s="560">
        <v>341</v>
      </c>
      <c r="I20" s="560">
        <v>313</v>
      </c>
      <c r="J20" s="560">
        <v>143</v>
      </c>
      <c r="K20" s="560">
        <v>116</v>
      </c>
      <c r="L20" s="557"/>
    </row>
    <row r="21" spans="1:12" ht="18" customHeight="1" x14ac:dyDescent="0.2">
      <c r="A21" s="562"/>
      <c r="B21" s="561" t="s">
        <v>3</v>
      </c>
      <c r="C21" s="560">
        <v>1615</v>
      </c>
      <c r="D21" s="560">
        <v>1573</v>
      </c>
      <c r="E21" s="560">
        <v>927</v>
      </c>
      <c r="F21" s="560">
        <v>99</v>
      </c>
      <c r="G21" s="560">
        <v>506</v>
      </c>
      <c r="H21" s="560">
        <v>41</v>
      </c>
      <c r="I21" s="560" t="s">
        <v>110</v>
      </c>
      <c r="J21" s="560" t="s">
        <v>110</v>
      </c>
      <c r="K21" s="560">
        <v>42</v>
      </c>
      <c r="L21" s="557"/>
    </row>
    <row r="22" spans="1:12" ht="3.75" customHeight="1" x14ac:dyDescent="0.2">
      <c r="A22" s="578"/>
      <c r="B22" s="577"/>
      <c r="C22" s="566"/>
      <c r="D22" s="566"/>
      <c r="E22" s="566"/>
      <c r="F22" s="566"/>
      <c r="G22" s="566"/>
      <c r="H22" s="566"/>
      <c r="I22" s="566"/>
      <c r="J22" s="566"/>
      <c r="K22" s="566"/>
      <c r="L22" s="557"/>
    </row>
    <row r="23" spans="1:12" ht="21" customHeight="1" x14ac:dyDescent="0.2">
      <c r="A23" s="563"/>
      <c r="B23" s="576" t="s">
        <v>8</v>
      </c>
      <c r="C23" s="575">
        <v>3952</v>
      </c>
      <c r="D23" s="575">
        <v>3777</v>
      </c>
      <c r="E23" s="575">
        <v>1385</v>
      </c>
      <c r="F23" s="575">
        <v>1419</v>
      </c>
      <c r="G23" s="575">
        <v>542</v>
      </c>
      <c r="H23" s="575">
        <v>225</v>
      </c>
      <c r="I23" s="575">
        <v>206</v>
      </c>
      <c r="J23" s="575">
        <v>60</v>
      </c>
      <c r="K23" s="575">
        <v>115</v>
      </c>
      <c r="L23" s="557"/>
    </row>
    <row r="24" spans="1:12" s="570" customFormat="1" ht="1.5" customHeight="1" x14ac:dyDescent="0.2">
      <c r="A24" s="574"/>
      <c r="B24" s="573"/>
      <c r="C24" s="572"/>
      <c r="D24" s="572"/>
      <c r="E24" s="572"/>
      <c r="F24" s="572"/>
      <c r="G24" s="572"/>
      <c r="H24" s="572"/>
      <c r="I24" s="572"/>
      <c r="J24" s="572"/>
      <c r="K24" s="572"/>
      <c r="L24" s="571"/>
    </row>
    <row r="25" spans="1:12" ht="18" customHeight="1" x14ac:dyDescent="0.2">
      <c r="A25" s="563"/>
      <c r="B25" s="569" t="s">
        <v>2</v>
      </c>
      <c r="C25" s="557">
        <v>3275</v>
      </c>
      <c r="D25" s="557">
        <v>3184</v>
      </c>
      <c r="E25" s="557">
        <v>1044</v>
      </c>
      <c r="F25" s="557">
        <v>1364</v>
      </c>
      <c r="G25" s="557">
        <v>361</v>
      </c>
      <c r="H25" s="557">
        <v>209</v>
      </c>
      <c r="I25" s="557">
        <v>206</v>
      </c>
      <c r="J25" s="557">
        <v>60</v>
      </c>
      <c r="K25" s="557">
        <v>31</v>
      </c>
      <c r="L25" s="557"/>
    </row>
    <row r="26" spans="1:12" ht="18" customHeight="1" x14ac:dyDescent="0.2">
      <c r="A26" s="562"/>
      <c r="B26" s="569" t="s">
        <v>3</v>
      </c>
      <c r="C26" s="557">
        <v>677</v>
      </c>
      <c r="D26" s="557">
        <v>593</v>
      </c>
      <c r="E26" s="557">
        <v>341</v>
      </c>
      <c r="F26" s="557">
        <v>55</v>
      </c>
      <c r="G26" s="557">
        <v>181</v>
      </c>
      <c r="H26" s="557">
        <v>16</v>
      </c>
      <c r="I26" s="557" t="s">
        <v>110</v>
      </c>
      <c r="J26" s="557" t="s">
        <v>110</v>
      </c>
      <c r="K26" s="557">
        <v>84</v>
      </c>
      <c r="L26" s="557"/>
    </row>
    <row r="27" spans="1:12" ht="5.25" customHeight="1" x14ac:dyDescent="0.2">
      <c r="A27" s="562"/>
      <c r="B27" s="567"/>
      <c r="C27" s="566"/>
      <c r="D27" s="566"/>
      <c r="E27" s="566"/>
      <c r="F27" s="566"/>
      <c r="G27" s="566"/>
      <c r="H27" s="566"/>
      <c r="I27" s="566"/>
      <c r="J27" s="566"/>
      <c r="K27" s="566"/>
      <c r="L27" s="557"/>
    </row>
    <row r="28" spans="1:12" ht="19.5" customHeight="1" x14ac:dyDescent="0.2">
      <c r="A28" s="562"/>
      <c r="B28" s="565" t="s">
        <v>475</v>
      </c>
      <c r="C28" s="564">
        <v>852</v>
      </c>
      <c r="D28" s="564">
        <v>792</v>
      </c>
      <c r="E28" s="564">
        <v>341</v>
      </c>
      <c r="F28" s="564">
        <v>83</v>
      </c>
      <c r="G28" s="564">
        <v>218</v>
      </c>
      <c r="H28" s="564">
        <v>19</v>
      </c>
      <c r="I28" s="564">
        <v>131</v>
      </c>
      <c r="J28" s="564" t="s">
        <v>110</v>
      </c>
      <c r="K28" s="564">
        <v>60</v>
      </c>
      <c r="L28" s="557"/>
    </row>
    <row r="29" spans="1:12" ht="18" customHeight="1" x14ac:dyDescent="0.2">
      <c r="A29" s="563"/>
      <c r="B29" s="561" t="s">
        <v>2</v>
      </c>
      <c r="C29" s="560">
        <v>792</v>
      </c>
      <c r="D29" s="560">
        <v>792</v>
      </c>
      <c r="E29" s="560">
        <v>341</v>
      </c>
      <c r="F29" s="560">
        <v>83</v>
      </c>
      <c r="G29" s="560">
        <v>218</v>
      </c>
      <c r="H29" s="560">
        <v>19</v>
      </c>
      <c r="I29" s="560">
        <v>131</v>
      </c>
      <c r="J29" s="560" t="s">
        <v>110</v>
      </c>
      <c r="K29" s="560" t="s">
        <v>110</v>
      </c>
      <c r="L29" s="557"/>
    </row>
    <row r="30" spans="1:12" ht="18" customHeight="1" x14ac:dyDescent="0.2">
      <c r="A30" s="562"/>
      <c r="B30" s="561" t="s">
        <v>3</v>
      </c>
      <c r="C30" s="568">
        <v>60</v>
      </c>
      <c r="D30" s="568" t="s">
        <v>110</v>
      </c>
      <c r="E30" s="560" t="s">
        <v>110</v>
      </c>
      <c r="F30" s="560" t="s">
        <v>110</v>
      </c>
      <c r="G30" s="560" t="s">
        <v>110</v>
      </c>
      <c r="H30" s="560" t="s">
        <v>110</v>
      </c>
      <c r="I30" s="560" t="s">
        <v>110</v>
      </c>
      <c r="J30" s="560" t="s">
        <v>110</v>
      </c>
      <c r="K30" s="560">
        <v>60</v>
      </c>
      <c r="L30" s="557"/>
    </row>
    <row r="31" spans="1:12" ht="4.5" customHeight="1" x14ac:dyDescent="0.2">
      <c r="A31" s="562"/>
      <c r="B31" s="567"/>
      <c r="C31" s="566"/>
      <c r="D31" s="566"/>
      <c r="E31" s="566"/>
      <c r="F31" s="566"/>
      <c r="G31" s="566"/>
      <c r="H31" s="566"/>
      <c r="I31" s="566"/>
      <c r="J31" s="566"/>
      <c r="K31" s="566"/>
      <c r="L31" s="557"/>
    </row>
    <row r="32" spans="1:12" ht="19.5" customHeight="1" x14ac:dyDescent="0.2">
      <c r="A32" s="562"/>
      <c r="B32" s="565" t="s">
        <v>474</v>
      </c>
      <c r="C32" s="564">
        <v>3100</v>
      </c>
      <c r="D32" s="564">
        <v>2985</v>
      </c>
      <c r="E32" s="564">
        <v>1044</v>
      </c>
      <c r="F32" s="564">
        <v>1336</v>
      </c>
      <c r="G32" s="564">
        <v>324</v>
      </c>
      <c r="H32" s="564">
        <v>206</v>
      </c>
      <c r="I32" s="564">
        <v>75</v>
      </c>
      <c r="J32" s="564">
        <v>60</v>
      </c>
      <c r="K32" s="564">
        <v>55</v>
      </c>
      <c r="L32" s="557"/>
    </row>
    <row r="33" spans="1:12" ht="18" customHeight="1" x14ac:dyDescent="0.2">
      <c r="A33" s="563"/>
      <c r="B33" s="561" t="s">
        <v>2</v>
      </c>
      <c r="C33" s="560">
        <v>2483</v>
      </c>
      <c r="D33" s="560">
        <v>2392</v>
      </c>
      <c r="E33" s="560">
        <v>703</v>
      </c>
      <c r="F33" s="560">
        <v>1281</v>
      </c>
      <c r="G33" s="560">
        <v>143</v>
      </c>
      <c r="H33" s="560">
        <v>190</v>
      </c>
      <c r="I33" s="560">
        <v>75</v>
      </c>
      <c r="J33" s="560">
        <v>60</v>
      </c>
      <c r="K33" s="560">
        <v>31</v>
      </c>
      <c r="L33" s="557"/>
    </row>
    <row r="34" spans="1:12" ht="18" customHeight="1" x14ac:dyDescent="0.2">
      <c r="A34" s="562"/>
      <c r="B34" s="561" t="s">
        <v>3</v>
      </c>
      <c r="C34" s="560">
        <v>617</v>
      </c>
      <c r="D34" s="560">
        <v>593</v>
      </c>
      <c r="E34" s="560">
        <v>341</v>
      </c>
      <c r="F34" s="560">
        <v>55</v>
      </c>
      <c r="G34" s="560">
        <v>181</v>
      </c>
      <c r="H34" s="560">
        <v>16</v>
      </c>
      <c r="I34" s="560" t="s">
        <v>110</v>
      </c>
      <c r="J34" s="560" t="s">
        <v>110</v>
      </c>
      <c r="K34" s="560">
        <v>24</v>
      </c>
      <c r="L34" s="557"/>
    </row>
    <row r="35" spans="1:12" ht="4.5" customHeight="1" x14ac:dyDescent="0.2">
      <c r="B35" s="559"/>
      <c r="C35" s="559"/>
      <c r="D35" s="559"/>
      <c r="E35" s="559"/>
      <c r="F35" s="559"/>
      <c r="G35" s="559"/>
      <c r="H35" s="559"/>
      <c r="I35" s="559"/>
      <c r="J35" s="559"/>
      <c r="K35" s="559"/>
      <c r="L35" s="557"/>
    </row>
    <row r="36" spans="1:12" ht="9" customHeight="1" x14ac:dyDescent="0.35">
      <c r="A36" s="558"/>
      <c r="B36" s="557"/>
      <c r="C36" s="557"/>
      <c r="D36" s="557"/>
      <c r="E36" s="557"/>
      <c r="F36" s="557"/>
      <c r="G36" s="557"/>
      <c r="H36" s="557"/>
      <c r="I36" s="557"/>
      <c r="J36" s="557"/>
      <c r="K36" s="557"/>
      <c r="L36" s="557"/>
    </row>
    <row r="37" spans="1:12" ht="71.25" customHeight="1" x14ac:dyDescent="0.2">
      <c r="B37" s="947"/>
      <c r="C37" s="947"/>
      <c r="D37" s="947"/>
      <c r="E37" s="947"/>
      <c r="F37" s="947"/>
      <c r="G37" s="947"/>
      <c r="H37" s="947"/>
      <c r="I37" s="947"/>
      <c r="J37" s="947"/>
      <c r="K37" s="947"/>
    </row>
    <row r="38" spans="1:12" ht="24.75" customHeight="1" x14ac:dyDescent="0.3">
      <c r="A38" s="556" t="s">
        <v>473</v>
      </c>
    </row>
    <row r="39" spans="1:12" ht="14.25" x14ac:dyDescent="0.3">
      <c r="A39" s="555"/>
    </row>
  </sheetData>
  <mergeCells count="6">
    <mergeCell ref="B37:K37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XFD50"/>
  <sheetViews>
    <sheetView showGridLines="0" zoomScaleNormal="100" workbookViewId="0">
      <selection activeCell="B28" sqref="B28"/>
    </sheetView>
  </sheetViews>
  <sheetFormatPr defaultRowHeight="12.75" x14ac:dyDescent="0.2"/>
  <cols>
    <col min="1" max="1" width="0.28515625" style="599" customWidth="1"/>
    <col min="2" max="2" width="30.140625" style="599" customWidth="1"/>
    <col min="3" max="11" width="6.28515625" style="599" customWidth="1"/>
    <col min="12" max="12" width="0.28515625" style="599" customWidth="1"/>
    <col min="13" max="256" width="9.140625" style="599"/>
    <col min="257" max="257" width="0.7109375" style="599" customWidth="1"/>
    <col min="258" max="258" width="49" style="599" customWidth="1"/>
    <col min="259" max="267" width="8" style="599" customWidth="1"/>
    <col min="268" max="512" width="9.140625" style="599"/>
    <col min="513" max="513" width="0.7109375" style="599" customWidth="1"/>
    <col min="514" max="514" width="49" style="599" customWidth="1"/>
    <col min="515" max="523" width="8" style="599" customWidth="1"/>
    <col min="524" max="768" width="9.140625" style="599"/>
    <col min="769" max="769" width="0.7109375" style="599" customWidth="1"/>
    <col min="770" max="770" width="49" style="599" customWidth="1"/>
    <col min="771" max="779" width="8" style="599" customWidth="1"/>
    <col min="780" max="1024" width="9.140625" style="599"/>
    <col min="1025" max="1025" width="0.7109375" style="599" customWidth="1"/>
    <col min="1026" max="1026" width="49" style="599" customWidth="1"/>
    <col min="1027" max="1035" width="8" style="599" customWidth="1"/>
    <col min="1036" max="1280" width="9.140625" style="599"/>
    <col min="1281" max="1281" width="0.7109375" style="599" customWidth="1"/>
    <col min="1282" max="1282" width="49" style="599" customWidth="1"/>
    <col min="1283" max="1291" width="8" style="599" customWidth="1"/>
    <col min="1292" max="1536" width="9.140625" style="599"/>
    <col min="1537" max="1537" width="0.7109375" style="599" customWidth="1"/>
    <col min="1538" max="1538" width="49" style="599" customWidth="1"/>
    <col min="1539" max="1547" width="8" style="599" customWidth="1"/>
    <col min="1548" max="1792" width="9.140625" style="599"/>
    <col min="1793" max="1793" width="0.7109375" style="599" customWidth="1"/>
    <col min="1794" max="1794" width="49" style="599" customWidth="1"/>
    <col min="1795" max="1803" width="8" style="599" customWidth="1"/>
    <col min="1804" max="2048" width="9.140625" style="599"/>
    <col min="2049" max="2049" width="0.7109375" style="599" customWidth="1"/>
    <col min="2050" max="2050" width="49" style="599" customWidth="1"/>
    <col min="2051" max="2059" width="8" style="599" customWidth="1"/>
    <col min="2060" max="2304" width="9.140625" style="599"/>
    <col min="2305" max="2305" width="0.7109375" style="599" customWidth="1"/>
    <col min="2306" max="2306" width="49" style="599" customWidth="1"/>
    <col min="2307" max="2315" width="8" style="599" customWidth="1"/>
    <col min="2316" max="2560" width="9.140625" style="599"/>
    <col min="2561" max="2561" width="0.7109375" style="599" customWidth="1"/>
    <col min="2562" max="2562" width="49" style="599" customWidth="1"/>
    <col min="2563" max="2571" width="8" style="599" customWidth="1"/>
    <col min="2572" max="2816" width="9.140625" style="599"/>
    <col min="2817" max="2817" width="0.7109375" style="599" customWidth="1"/>
    <col min="2818" max="2818" width="49" style="599" customWidth="1"/>
    <col min="2819" max="2827" width="8" style="599" customWidth="1"/>
    <col min="2828" max="3072" width="9.140625" style="599"/>
    <col min="3073" max="3073" width="0.7109375" style="599" customWidth="1"/>
    <col min="3074" max="3074" width="49" style="599" customWidth="1"/>
    <col min="3075" max="3083" width="8" style="599" customWidth="1"/>
    <col min="3084" max="3328" width="9.140625" style="599"/>
    <col min="3329" max="3329" width="0.7109375" style="599" customWidth="1"/>
    <col min="3330" max="3330" width="49" style="599" customWidth="1"/>
    <col min="3331" max="3339" width="8" style="599" customWidth="1"/>
    <col min="3340" max="3584" width="9.140625" style="599"/>
    <col min="3585" max="3585" width="0.7109375" style="599" customWidth="1"/>
    <col min="3586" max="3586" width="49" style="599" customWidth="1"/>
    <col min="3587" max="3595" width="8" style="599" customWidth="1"/>
    <col min="3596" max="3840" width="9.140625" style="599"/>
    <col min="3841" max="3841" width="0.7109375" style="599" customWidth="1"/>
    <col min="3842" max="3842" width="49" style="599" customWidth="1"/>
    <col min="3843" max="3851" width="8" style="599" customWidth="1"/>
    <col min="3852" max="4096" width="9.140625" style="599"/>
    <col min="4097" max="4097" width="0.7109375" style="599" customWidth="1"/>
    <col min="4098" max="4098" width="49" style="599" customWidth="1"/>
    <col min="4099" max="4107" width="8" style="599" customWidth="1"/>
    <col min="4108" max="4352" width="9.140625" style="599"/>
    <col min="4353" max="4353" width="0.7109375" style="599" customWidth="1"/>
    <col min="4354" max="4354" width="49" style="599" customWidth="1"/>
    <col min="4355" max="4363" width="8" style="599" customWidth="1"/>
    <col min="4364" max="4608" width="9.140625" style="599"/>
    <col min="4609" max="4609" width="0.7109375" style="599" customWidth="1"/>
    <col min="4610" max="4610" width="49" style="599" customWidth="1"/>
    <col min="4611" max="4619" width="8" style="599" customWidth="1"/>
    <col min="4620" max="4864" width="9.140625" style="599"/>
    <col min="4865" max="4865" width="0.7109375" style="599" customWidth="1"/>
    <col min="4866" max="4866" width="49" style="599" customWidth="1"/>
    <col min="4867" max="4875" width="8" style="599" customWidth="1"/>
    <col min="4876" max="5120" width="9.140625" style="599"/>
    <col min="5121" max="5121" width="0.7109375" style="599" customWidth="1"/>
    <col min="5122" max="5122" width="49" style="599" customWidth="1"/>
    <col min="5123" max="5131" width="8" style="599" customWidth="1"/>
    <col min="5132" max="5376" width="9.140625" style="599"/>
    <col min="5377" max="5377" width="0.7109375" style="599" customWidth="1"/>
    <col min="5378" max="5378" width="49" style="599" customWidth="1"/>
    <col min="5379" max="5387" width="8" style="599" customWidth="1"/>
    <col min="5388" max="5632" width="9.140625" style="599"/>
    <col min="5633" max="5633" width="0.7109375" style="599" customWidth="1"/>
    <col min="5634" max="5634" width="49" style="599" customWidth="1"/>
    <col min="5635" max="5643" width="8" style="599" customWidth="1"/>
    <col min="5644" max="5888" width="9.140625" style="599"/>
    <col min="5889" max="5889" width="0.7109375" style="599" customWidth="1"/>
    <col min="5890" max="5890" width="49" style="599" customWidth="1"/>
    <col min="5891" max="5899" width="8" style="599" customWidth="1"/>
    <col min="5900" max="6144" width="9.140625" style="599"/>
    <col min="6145" max="6145" width="0.7109375" style="599" customWidth="1"/>
    <col min="6146" max="6146" width="49" style="599" customWidth="1"/>
    <col min="6147" max="6155" width="8" style="599" customWidth="1"/>
    <col min="6156" max="6400" width="9.140625" style="599"/>
    <col min="6401" max="6401" width="0.7109375" style="599" customWidth="1"/>
    <col min="6402" max="6402" width="49" style="599" customWidth="1"/>
    <col min="6403" max="6411" width="8" style="599" customWidth="1"/>
    <col min="6412" max="6656" width="9.140625" style="599"/>
    <col min="6657" max="6657" width="0.7109375" style="599" customWidth="1"/>
    <col min="6658" max="6658" width="49" style="599" customWidth="1"/>
    <col min="6659" max="6667" width="8" style="599" customWidth="1"/>
    <col min="6668" max="6912" width="9.140625" style="599"/>
    <col min="6913" max="6913" width="0.7109375" style="599" customWidth="1"/>
    <col min="6914" max="6914" width="49" style="599" customWidth="1"/>
    <col min="6915" max="6923" width="8" style="599" customWidth="1"/>
    <col min="6924" max="7168" width="9.140625" style="599"/>
    <col min="7169" max="7169" width="0.7109375" style="599" customWidth="1"/>
    <col min="7170" max="7170" width="49" style="599" customWidth="1"/>
    <col min="7171" max="7179" width="8" style="599" customWidth="1"/>
    <col min="7180" max="7424" width="9.140625" style="599"/>
    <col min="7425" max="7425" width="0.7109375" style="599" customWidth="1"/>
    <col min="7426" max="7426" width="49" style="599" customWidth="1"/>
    <col min="7427" max="7435" width="8" style="599" customWidth="1"/>
    <col min="7436" max="7680" width="9.140625" style="599"/>
    <col min="7681" max="7681" width="0.7109375" style="599" customWidth="1"/>
    <col min="7682" max="7682" width="49" style="599" customWidth="1"/>
    <col min="7683" max="7691" width="8" style="599" customWidth="1"/>
    <col min="7692" max="7936" width="9.140625" style="599"/>
    <col min="7937" max="7937" width="0.7109375" style="599" customWidth="1"/>
    <col min="7938" max="7938" width="49" style="599" customWidth="1"/>
    <col min="7939" max="7947" width="8" style="599" customWidth="1"/>
    <col min="7948" max="8192" width="9.140625" style="599"/>
    <col min="8193" max="8193" width="0.7109375" style="599" customWidth="1"/>
    <col min="8194" max="8194" width="49" style="599" customWidth="1"/>
    <col min="8195" max="8203" width="8" style="599" customWidth="1"/>
    <col min="8204" max="8448" width="9.140625" style="599"/>
    <col min="8449" max="8449" width="0.7109375" style="599" customWidth="1"/>
    <col min="8450" max="8450" width="49" style="599" customWidth="1"/>
    <col min="8451" max="8459" width="8" style="599" customWidth="1"/>
    <col min="8460" max="8704" width="9.140625" style="599"/>
    <col min="8705" max="8705" width="0.7109375" style="599" customWidth="1"/>
    <col min="8706" max="8706" width="49" style="599" customWidth="1"/>
    <col min="8707" max="8715" width="8" style="599" customWidth="1"/>
    <col min="8716" max="8960" width="9.140625" style="599"/>
    <col min="8961" max="8961" width="0.7109375" style="599" customWidth="1"/>
    <col min="8962" max="8962" width="49" style="599" customWidth="1"/>
    <col min="8963" max="8971" width="8" style="599" customWidth="1"/>
    <col min="8972" max="9216" width="9.140625" style="599"/>
    <col min="9217" max="9217" width="0.7109375" style="599" customWidth="1"/>
    <col min="9218" max="9218" width="49" style="599" customWidth="1"/>
    <col min="9219" max="9227" width="8" style="599" customWidth="1"/>
    <col min="9228" max="9472" width="9.140625" style="599"/>
    <col min="9473" max="9473" width="0.7109375" style="599" customWidth="1"/>
    <col min="9474" max="9474" width="49" style="599" customWidth="1"/>
    <col min="9475" max="9483" width="8" style="599" customWidth="1"/>
    <col min="9484" max="9728" width="9.140625" style="599"/>
    <col min="9729" max="9729" width="0.7109375" style="599" customWidth="1"/>
    <col min="9730" max="9730" width="49" style="599" customWidth="1"/>
    <col min="9731" max="9739" width="8" style="599" customWidth="1"/>
    <col min="9740" max="9984" width="9.140625" style="599"/>
    <col min="9985" max="9985" width="0.7109375" style="599" customWidth="1"/>
    <col min="9986" max="9986" width="49" style="599" customWidth="1"/>
    <col min="9987" max="9995" width="8" style="599" customWidth="1"/>
    <col min="9996" max="10240" width="9.140625" style="599"/>
    <col min="10241" max="10241" width="0.7109375" style="599" customWidth="1"/>
    <col min="10242" max="10242" width="49" style="599" customWidth="1"/>
    <col min="10243" max="10251" width="8" style="599" customWidth="1"/>
    <col min="10252" max="10496" width="9.140625" style="599"/>
    <col min="10497" max="10497" width="0.7109375" style="599" customWidth="1"/>
    <col min="10498" max="10498" width="49" style="599" customWidth="1"/>
    <col min="10499" max="10507" width="8" style="599" customWidth="1"/>
    <col min="10508" max="10752" width="9.140625" style="599"/>
    <col min="10753" max="10753" width="0.7109375" style="599" customWidth="1"/>
    <col min="10754" max="10754" width="49" style="599" customWidth="1"/>
    <col min="10755" max="10763" width="8" style="599" customWidth="1"/>
    <col min="10764" max="11008" width="9.140625" style="599"/>
    <col min="11009" max="11009" width="0.7109375" style="599" customWidth="1"/>
    <col min="11010" max="11010" width="49" style="599" customWidth="1"/>
    <col min="11011" max="11019" width="8" style="599" customWidth="1"/>
    <col min="11020" max="11264" width="9.140625" style="599"/>
    <col min="11265" max="11265" width="0.7109375" style="599" customWidth="1"/>
    <col min="11266" max="11266" width="49" style="599" customWidth="1"/>
    <col min="11267" max="11275" width="8" style="599" customWidth="1"/>
    <col min="11276" max="11520" width="9.140625" style="599"/>
    <col min="11521" max="11521" width="0.7109375" style="599" customWidth="1"/>
    <col min="11522" max="11522" width="49" style="599" customWidth="1"/>
    <col min="11523" max="11531" width="8" style="599" customWidth="1"/>
    <col min="11532" max="11776" width="9.140625" style="599"/>
    <col min="11777" max="11777" width="0.7109375" style="599" customWidth="1"/>
    <col min="11778" max="11778" width="49" style="599" customWidth="1"/>
    <col min="11779" max="11787" width="8" style="599" customWidth="1"/>
    <col min="11788" max="12032" width="9.140625" style="599"/>
    <col min="12033" max="12033" width="0.7109375" style="599" customWidth="1"/>
    <col min="12034" max="12034" width="49" style="599" customWidth="1"/>
    <col min="12035" max="12043" width="8" style="599" customWidth="1"/>
    <col min="12044" max="12288" width="9.140625" style="599"/>
    <col min="12289" max="12289" width="0.7109375" style="599" customWidth="1"/>
    <col min="12290" max="12290" width="49" style="599" customWidth="1"/>
    <col min="12291" max="12299" width="8" style="599" customWidth="1"/>
    <col min="12300" max="12544" width="9.140625" style="599"/>
    <col min="12545" max="12545" width="0.7109375" style="599" customWidth="1"/>
    <col min="12546" max="12546" width="49" style="599" customWidth="1"/>
    <col min="12547" max="12555" width="8" style="599" customWidth="1"/>
    <col min="12556" max="12800" width="9.140625" style="599"/>
    <col min="12801" max="12801" width="0.7109375" style="599" customWidth="1"/>
    <col min="12802" max="12802" width="49" style="599" customWidth="1"/>
    <col min="12803" max="12811" width="8" style="599" customWidth="1"/>
    <col min="12812" max="13056" width="9.140625" style="599"/>
    <col min="13057" max="13057" width="0.7109375" style="599" customWidth="1"/>
    <col min="13058" max="13058" width="49" style="599" customWidth="1"/>
    <col min="13059" max="13067" width="8" style="599" customWidth="1"/>
    <col min="13068" max="13312" width="9.140625" style="599"/>
    <col min="13313" max="13313" width="0.7109375" style="599" customWidth="1"/>
    <col min="13314" max="13314" width="49" style="599" customWidth="1"/>
    <col min="13315" max="13323" width="8" style="599" customWidth="1"/>
    <col min="13324" max="13568" width="9.140625" style="599"/>
    <col min="13569" max="13569" width="0.7109375" style="599" customWidth="1"/>
    <col min="13570" max="13570" width="49" style="599" customWidth="1"/>
    <col min="13571" max="13579" width="8" style="599" customWidth="1"/>
    <col min="13580" max="13824" width="9.140625" style="599"/>
    <col min="13825" max="13825" width="0.7109375" style="599" customWidth="1"/>
    <col min="13826" max="13826" width="49" style="599" customWidth="1"/>
    <col min="13827" max="13835" width="8" style="599" customWidth="1"/>
    <col min="13836" max="14080" width="9.140625" style="599"/>
    <col min="14081" max="14081" width="0.7109375" style="599" customWidth="1"/>
    <col min="14082" max="14082" width="49" style="599" customWidth="1"/>
    <col min="14083" max="14091" width="8" style="599" customWidth="1"/>
    <col min="14092" max="14336" width="9.140625" style="599"/>
    <col min="14337" max="14337" width="0.7109375" style="599" customWidth="1"/>
    <col min="14338" max="14338" width="49" style="599" customWidth="1"/>
    <col min="14339" max="14347" width="8" style="599" customWidth="1"/>
    <col min="14348" max="14592" width="9.140625" style="599"/>
    <col min="14593" max="14593" width="0.7109375" style="599" customWidth="1"/>
    <col min="14594" max="14594" width="49" style="599" customWidth="1"/>
    <col min="14595" max="14603" width="8" style="599" customWidth="1"/>
    <col min="14604" max="14848" width="9.140625" style="599"/>
    <col min="14849" max="14849" width="0.7109375" style="599" customWidth="1"/>
    <col min="14850" max="14850" width="49" style="599" customWidth="1"/>
    <col min="14851" max="14859" width="8" style="599" customWidth="1"/>
    <col min="14860" max="15104" width="9.140625" style="599"/>
    <col min="15105" max="15105" width="0.7109375" style="599" customWidth="1"/>
    <col min="15106" max="15106" width="49" style="599" customWidth="1"/>
    <col min="15107" max="15115" width="8" style="599" customWidth="1"/>
    <col min="15116" max="15360" width="9.140625" style="599"/>
    <col min="15361" max="15361" width="0.7109375" style="599" customWidth="1"/>
    <col min="15362" max="15362" width="49" style="599" customWidth="1"/>
    <col min="15363" max="15371" width="8" style="599" customWidth="1"/>
    <col min="15372" max="15616" width="9.140625" style="599"/>
    <col min="15617" max="15617" width="0.7109375" style="599" customWidth="1"/>
    <col min="15618" max="15618" width="49" style="599" customWidth="1"/>
    <col min="15619" max="15627" width="8" style="599" customWidth="1"/>
    <col min="15628" max="15872" width="9.140625" style="599"/>
    <col min="15873" max="15873" width="0.7109375" style="599" customWidth="1"/>
    <col min="15874" max="15874" width="49" style="599" customWidth="1"/>
    <col min="15875" max="15883" width="8" style="599" customWidth="1"/>
    <col min="15884" max="16128" width="9.140625" style="599"/>
    <col min="16129" max="16129" width="0.7109375" style="599" customWidth="1"/>
    <col min="16130" max="16130" width="49" style="599" customWidth="1"/>
    <col min="16131" max="16139" width="8" style="599" customWidth="1"/>
    <col min="16140" max="16384" width="9.140625" style="599"/>
  </cols>
  <sheetData>
    <row r="1" spans="1:12" ht="23.25" customHeight="1" x14ac:dyDescent="0.2">
      <c r="A1" s="595"/>
      <c r="B1" s="958" t="s">
        <v>483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2" x14ac:dyDescent="0.2">
      <c r="B2" s="594"/>
      <c r="C2" s="597"/>
      <c r="D2" s="597"/>
      <c r="E2" s="597"/>
      <c r="F2" s="597"/>
      <c r="G2" s="597"/>
      <c r="H2" s="597"/>
      <c r="I2" s="598"/>
      <c r="J2" s="597"/>
    </row>
    <row r="3" spans="1:12" x14ac:dyDescent="0.2">
      <c r="B3" s="606"/>
      <c r="C3" s="597"/>
      <c r="D3" s="597"/>
      <c r="E3" s="597"/>
      <c r="F3" s="597"/>
      <c r="G3" s="597"/>
      <c r="H3" s="597"/>
      <c r="I3" s="591"/>
      <c r="J3" s="597"/>
      <c r="K3" s="591" t="s">
        <v>52</v>
      </c>
    </row>
    <row r="4" spans="1:12" x14ac:dyDescent="0.2">
      <c r="B4" s="594" t="s">
        <v>80</v>
      </c>
      <c r="C4" s="597"/>
      <c r="D4" s="597"/>
      <c r="E4" s="597"/>
      <c r="F4" s="597"/>
      <c r="G4" s="597"/>
      <c r="H4" s="597"/>
      <c r="I4" s="598"/>
      <c r="J4" s="597"/>
      <c r="K4" s="591" t="s">
        <v>478</v>
      </c>
    </row>
    <row r="5" spans="1:12" x14ac:dyDescent="0.2"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2" ht="18" x14ac:dyDescent="0.2">
      <c r="B6" s="589" t="s">
        <v>477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2" ht="3.75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</row>
    <row r="8" spans="1:12" x14ac:dyDescent="0.2"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2" ht="3.7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2" ht="21" customHeight="1" x14ac:dyDescent="0.2">
      <c r="A10" s="563"/>
      <c r="B10" s="576" t="s">
        <v>476</v>
      </c>
      <c r="C10" s="575">
        <v>2364</v>
      </c>
      <c r="D10" s="575">
        <v>2324</v>
      </c>
      <c r="E10" s="575">
        <v>647</v>
      </c>
      <c r="F10" s="575">
        <v>173</v>
      </c>
      <c r="G10" s="575">
        <v>1186</v>
      </c>
      <c r="H10" s="575">
        <v>51</v>
      </c>
      <c r="I10" s="575">
        <v>267</v>
      </c>
      <c r="J10" s="575" t="s">
        <v>110</v>
      </c>
      <c r="K10" s="575">
        <v>40</v>
      </c>
      <c r="L10" s="599">
        <f>SUM(L12:L13)</f>
        <v>0</v>
      </c>
    </row>
    <row r="11" spans="1:12" ht="1.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2" ht="18" customHeight="1" x14ac:dyDescent="0.2">
      <c r="A12" s="563"/>
      <c r="B12" s="569" t="s">
        <v>2</v>
      </c>
      <c r="C12" s="560">
        <v>2324</v>
      </c>
      <c r="D12" s="560">
        <v>2324</v>
      </c>
      <c r="E12" s="560">
        <v>647</v>
      </c>
      <c r="F12" s="560">
        <v>173</v>
      </c>
      <c r="G12" s="560">
        <v>1186</v>
      </c>
      <c r="H12" s="560">
        <v>51</v>
      </c>
      <c r="I12" s="560">
        <v>267</v>
      </c>
      <c r="J12" s="560" t="s">
        <v>110</v>
      </c>
      <c r="K12" s="560" t="s">
        <v>110</v>
      </c>
    </row>
    <row r="13" spans="1:12" ht="17.25" customHeight="1" x14ac:dyDescent="0.2">
      <c r="A13" s="562"/>
      <c r="B13" s="569" t="s">
        <v>3</v>
      </c>
      <c r="C13" s="560">
        <v>40</v>
      </c>
      <c r="D13" s="560" t="s">
        <v>110</v>
      </c>
      <c r="E13" s="560" t="s">
        <v>110</v>
      </c>
      <c r="F13" s="560" t="s">
        <v>110</v>
      </c>
      <c r="G13" s="560" t="s">
        <v>110</v>
      </c>
      <c r="H13" s="560" t="s">
        <v>110</v>
      </c>
      <c r="I13" s="560" t="s">
        <v>110</v>
      </c>
      <c r="J13" s="607" t="s">
        <v>110</v>
      </c>
      <c r="K13" s="560">
        <v>40</v>
      </c>
    </row>
    <row r="14" spans="1:12" ht="4.5" customHeight="1" x14ac:dyDescent="0.2">
      <c r="A14" s="562"/>
      <c r="B14" s="567"/>
      <c r="C14" s="566"/>
      <c r="D14" s="566"/>
      <c r="E14" s="566"/>
      <c r="F14" s="566"/>
      <c r="G14" s="566"/>
      <c r="H14" s="566"/>
      <c r="I14" s="566"/>
      <c r="J14" s="566"/>
      <c r="K14" s="566"/>
    </row>
    <row r="15" spans="1:12" ht="3.75" customHeight="1" x14ac:dyDescent="0.2">
      <c r="A15" s="578"/>
      <c r="B15" s="577"/>
      <c r="C15" s="566"/>
      <c r="D15" s="566"/>
      <c r="E15" s="566"/>
      <c r="F15" s="566"/>
      <c r="G15" s="566"/>
      <c r="H15" s="566"/>
      <c r="I15" s="566"/>
      <c r="J15" s="566"/>
      <c r="K15" s="566"/>
    </row>
    <row r="16" spans="1:12" ht="21" customHeight="1" x14ac:dyDescent="0.2">
      <c r="A16" s="563"/>
      <c r="B16" s="576" t="s">
        <v>8</v>
      </c>
      <c r="C16" s="575">
        <v>731</v>
      </c>
      <c r="D16" s="575">
        <v>725</v>
      </c>
      <c r="E16" s="575">
        <v>302</v>
      </c>
      <c r="F16" s="575">
        <v>82</v>
      </c>
      <c r="G16" s="575">
        <v>199</v>
      </c>
      <c r="H16" s="575">
        <v>18</v>
      </c>
      <c r="I16" s="575">
        <v>124</v>
      </c>
      <c r="J16" s="575" t="s">
        <v>110</v>
      </c>
      <c r="K16" s="575">
        <v>6</v>
      </c>
    </row>
    <row r="17" spans="1:16384" ht="1.5" customHeight="1" x14ac:dyDescent="0.2">
      <c r="A17" s="574"/>
      <c r="B17" s="573"/>
      <c r="C17" s="572"/>
      <c r="D17" s="572"/>
      <c r="E17" s="572"/>
      <c r="F17" s="572"/>
      <c r="G17" s="572"/>
      <c r="H17" s="572"/>
      <c r="I17" s="572"/>
      <c r="J17" s="572"/>
      <c r="K17" s="572"/>
      <c r="L17" s="601"/>
      <c r="M17" s="574"/>
      <c r="N17" s="573"/>
      <c r="O17" s="572"/>
      <c r="P17" s="572"/>
      <c r="Q17" s="572"/>
      <c r="R17" s="572"/>
      <c r="S17" s="572"/>
      <c r="T17" s="572"/>
      <c r="U17" s="572"/>
      <c r="V17" s="572"/>
      <c r="W17" s="572"/>
      <c r="X17" s="601"/>
      <c r="Y17" s="574"/>
      <c r="Z17" s="573"/>
      <c r="AA17" s="572"/>
      <c r="AB17" s="572"/>
      <c r="AC17" s="572"/>
      <c r="AD17" s="572"/>
      <c r="AE17" s="572"/>
      <c r="AF17" s="572"/>
      <c r="AG17" s="572"/>
      <c r="AH17" s="572"/>
      <c r="AI17" s="572"/>
      <c r="AJ17" s="601"/>
      <c r="AK17" s="574"/>
      <c r="AL17" s="573"/>
      <c r="AM17" s="572"/>
      <c r="AN17" s="572"/>
      <c r="AO17" s="572"/>
      <c r="AP17" s="572"/>
      <c r="AQ17" s="572"/>
      <c r="AR17" s="572"/>
      <c r="AS17" s="572"/>
      <c r="AT17" s="572"/>
      <c r="AU17" s="572"/>
      <c r="AV17" s="601"/>
      <c r="AW17" s="574"/>
      <c r="AX17" s="573"/>
      <c r="AY17" s="572"/>
      <c r="AZ17" s="572"/>
      <c r="BA17" s="572"/>
      <c r="BB17" s="572"/>
      <c r="BC17" s="572"/>
      <c r="BD17" s="572"/>
      <c r="BE17" s="572"/>
      <c r="BF17" s="572"/>
      <c r="BG17" s="572"/>
      <c r="BH17" s="601"/>
      <c r="BI17" s="574"/>
      <c r="BJ17" s="573"/>
      <c r="BK17" s="572"/>
      <c r="BL17" s="572"/>
      <c r="BM17" s="572"/>
      <c r="BN17" s="572"/>
      <c r="BO17" s="572"/>
      <c r="BP17" s="572"/>
      <c r="BQ17" s="572"/>
      <c r="BR17" s="572"/>
      <c r="BS17" s="572"/>
      <c r="BT17" s="601"/>
      <c r="BU17" s="574"/>
      <c r="BV17" s="573"/>
      <c r="BW17" s="572"/>
      <c r="BX17" s="572"/>
      <c r="BY17" s="572"/>
      <c r="BZ17" s="572"/>
      <c r="CA17" s="572"/>
      <c r="CB17" s="572"/>
      <c r="CC17" s="572"/>
      <c r="CD17" s="572"/>
      <c r="CE17" s="572"/>
      <c r="CF17" s="601"/>
      <c r="CG17" s="574"/>
      <c r="CH17" s="573"/>
      <c r="CI17" s="572"/>
      <c r="CJ17" s="572"/>
      <c r="CK17" s="572"/>
      <c r="CL17" s="572"/>
      <c r="CM17" s="572"/>
      <c r="CN17" s="572"/>
      <c r="CO17" s="572"/>
      <c r="CP17" s="572"/>
      <c r="CQ17" s="572"/>
      <c r="CR17" s="601"/>
      <c r="CS17" s="574"/>
      <c r="CT17" s="573"/>
      <c r="CU17" s="572"/>
      <c r="CV17" s="572"/>
      <c r="CW17" s="572"/>
      <c r="CX17" s="572"/>
      <c r="CY17" s="572"/>
      <c r="CZ17" s="572"/>
      <c r="DA17" s="572"/>
      <c r="DB17" s="572"/>
      <c r="DC17" s="572"/>
      <c r="DD17" s="601"/>
      <c r="DE17" s="574"/>
      <c r="DF17" s="573"/>
      <c r="DG17" s="572"/>
      <c r="DH17" s="572"/>
      <c r="DI17" s="572"/>
      <c r="DJ17" s="572"/>
      <c r="DK17" s="572"/>
      <c r="DL17" s="572"/>
      <c r="DM17" s="572"/>
      <c r="DN17" s="572"/>
      <c r="DO17" s="572"/>
      <c r="DP17" s="601"/>
      <c r="DQ17" s="574"/>
      <c r="DR17" s="573"/>
      <c r="DS17" s="572"/>
      <c r="DT17" s="572"/>
      <c r="DU17" s="572"/>
      <c r="DV17" s="572"/>
      <c r="DW17" s="572"/>
      <c r="DX17" s="572"/>
      <c r="DY17" s="572"/>
      <c r="DZ17" s="572"/>
      <c r="EA17" s="572"/>
      <c r="EB17" s="601"/>
      <c r="EC17" s="574"/>
      <c r="ED17" s="573"/>
      <c r="EE17" s="572"/>
      <c r="EF17" s="572"/>
      <c r="EG17" s="572"/>
      <c r="EH17" s="572"/>
      <c r="EI17" s="572"/>
      <c r="EJ17" s="572"/>
      <c r="EK17" s="572"/>
      <c r="EL17" s="572"/>
      <c r="EM17" s="572"/>
      <c r="EN17" s="601"/>
      <c r="EO17" s="574"/>
      <c r="EP17" s="573"/>
      <c r="EQ17" s="572"/>
      <c r="ER17" s="572"/>
      <c r="ES17" s="572"/>
      <c r="ET17" s="572"/>
      <c r="EU17" s="572"/>
      <c r="EV17" s="572"/>
      <c r="EW17" s="572"/>
      <c r="EX17" s="572"/>
      <c r="EY17" s="572"/>
      <c r="EZ17" s="601"/>
      <c r="FA17" s="574"/>
      <c r="FB17" s="573"/>
      <c r="FC17" s="572"/>
      <c r="FD17" s="572"/>
      <c r="FE17" s="572"/>
      <c r="FF17" s="572"/>
      <c r="FG17" s="572"/>
      <c r="FH17" s="572"/>
      <c r="FI17" s="572"/>
      <c r="FJ17" s="572"/>
      <c r="FK17" s="572"/>
      <c r="FL17" s="601"/>
      <c r="FM17" s="574"/>
      <c r="FN17" s="573"/>
      <c r="FO17" s="572"/>
      <c r="FP17" s="572"/>
      <c r="FQ17" s="572"/>
      <c r="FR17" s="572"/>
      <c r="FS17" s="572"/>
      <c r="FT17" s="572"/>
      <c r="FU17" s="572"/>
      <c r="FV17" s="572"/>
      <c r="FW17" s="572"/>
      <c r="FX17" s="601"/>
      <c r="FY17" s="574"/>
      <c r="FZ17" s="573"/>
      <c r="GA17" s="572"/>
      <c r="GB17" s="572"/>
      <c r="GC17" s="572"/>
      <c r="GD17" s="572"/>
      <c r="GE17" s="572"/>
      <c r="GF17" s="572"/>
      <c r="GG17" s="572"/>
      <c r="GH17" s="572"/>
      <c r="GI17" s="572"/>
      <c r="GJ17" s="601"/>
      <c r="GK17" s="574"/>
      <c r="GL17" s="573"/>
      <c r="GM17" s="572"/>
      <c r="GN17" s="572"/>
      <c r="GO17" s="572"/>
      <c r="GP17" s="572"/>
      <c r="GQ17" s="572"/>
      <c r="GR17" s="572"/>
      <c r="GS17" s="572"/>
      <c r="GT17" s="572"/>
      <c r="GU17" s="572"/>
      <c r="GV17" s="601"/>
      <c r="GW17" s="574"/>
      <c r="GX17" s="573"/>
      <c r="GY17" s="572"/>
      <c r="GZ17" s="572"/>
      <c r="HA17" s="572"/>
      <c r="HB17" s="572"/>
      <c r="HC17" s="572"/>
      <c r="HD17" s="572"/>
      <c r="HE17" s="572"/>
      <c r="HF17" s="572"/>
      <c r="HG17" s="572"/>
      <c r="HH17" s="601"/>
      <c r="HI17" s="574"/>
      <c r="HJ17" s="573"/>
      <c r="HK17" s="572"/>
      <c r="HL17" s="572"/>
      <c r="HM17" s="572"/>
      <c r="HN17" s="572"/>
      <c r="HO17" s="572"/>
      <c r="HP17" s="572"/>
      <c r="HQ17" s="572"/>
      <c r="HR17" s="572"/>
      <c r="HS17" s="572"/>
      <c r="HT17" s="601"/>
      <c r="HU17" s="574"/>
      <c r="HV17" s="573"/>
      <c r="HW17" s="572"/>
      <c r="HX17" s="572"/>
      <c r="HY17" s="572"/>
      <c r="HZ17" s="572"/>
      <c r="IA17" s="572"/>
      <c r="IB17" s="572"/>
      <c r="IC17" s="572"/>
      <c r="ID17" s="572"/>
      <c r="IE17" s="572"/>
      <c r="IF17" s="601"/>
      <c r="IG17" s="574"/>
      <c r="IH17" s="573"/>
      <c r="II17" s="572"/>
      <c r="IJ17" s="572"/>
      <c r="IK17" s="572"/>
      <c r="IL17" s="572"/>
      <c r="IM17" s="572"/>
      <c r="IN17" s="572"/>
      <c r="IO17" s="572"/>
      <c r="IP17" s="572"/>
      <c r="IQ17" s="572"/>
      <c r="IR17" s="601"/>
      <c r="IS17" s="574"/>
      <c r="IT17" s="573"/>
      <c r="IU17" s="572"/>
      <c r="IV17" s="572"/>
      <c r="IW17" s="572"/>
      <c r="IX17" s="572"/>
      <c r="IY17" s="572"/>
      <c r="IZ17" s="572"/>
      <c r="JA17" s="572"/>
      <c r="JB17" s="572"/>
      <c r="JC17" s="572"/>
      <c r="JD17" s="601"/>
      <c r="JE17" s="574"/>
      <c r="JF17" s="573"/>
      <c r="JG17" s="572"/>
      <c r="JH17" s="572"/>
      <c r="JI17" s="572"/>
      <c r="JJ17" s="572"/>
      <c r="JK17" s="572"/>
      <c r="JL17" s="572"/>
      <c r="JM17" s="572"/>
      <c r="JN17" s="572"/>
      <c r="JO17" s="572"/>
      <c r="JP17" s="601"/>
      <c r="JQ17" s="574"/>
      <c r="JR17" s="573"/>
      <c r="JS17" s="572"/>
      <c r="JT17" s="572"/>
      <c r="JU17" s="572"/>
      <c r="JV17" s="572"/>
      <c r="JW17" s="572"/>
      <c r="JX17" s="572"/>
      <c r="JY17" s="572"/>
      <c r="JZ17" s="572"/>
      <c r="KA17" s="572"/>
      <c r="KB17" s="601"/>
      <c r="KC17" s="574"/>
      <c r="KD17" s="573"/>
      <c r="KE17" s="572"/>
      <c r="KF17" s="572"/>
      <c r="KG17" s="572"/>
      <c r="KH17" s="572"/>
      <c r="KI17" s="572"/>
      <c r="KJ17" s="572"/>
      <c r="KK17" s="572"/>
      <c r="KL17" s="572"/>
      <c r="KM17" s="572"/>
      <c r="KN17" s="601"/>
      <c r="KO17" s="574"/>
      <c r="KP17" s="573"/>
      <c r="KQ17" s="572"/>
      <c r="KR17" s="572"/>
      <c r="KS17" s="572"/>
      <c r="KT17" s="572"/>
      <c r="KU17" s="572"/>
      <c r="KV17" s="572"/>
      <c r="KW17" s="572"/>
      <c r="KX17" s="572"/>
      <c r="KY17" s="572"/>
      <c r="KZ17" s="601"/>
      <c r="LA17" s="574"/>
      <c r="LB17" s="573"/>
      <c r="LC17" s="572"/>
      <c r="LD17" s="572"/>
      <c r="LE17" s="572"/>
      <c r="LF17" s="572"/>
      <c r="LG17" s="572"/>
      <c r="LH17" s="572"/>
      <c r="LI17" s="572"/>
      <c r="LJ17" s="572"/>
      <c r="LK17" s="572"/>
      <c r="LL17" s="601"/>
      <c r="LM17" s="574"/>
      <c r="LN17" s="573"/>
      <c r="LO17" s="572"/>
      <c r="LP17" s="572"/>
      <c r="LQ17" s="572"/>
      <c r="LR17" s="572"/>
      <c r="LS17" s="572"/>
      <c r="LT17" s="572"/>
      <c r="LU17" s="572"/>
      <c r="LV17" s="572"/>
      <c r="LW17" s="572"/>
      <c r="LX17" s="601"/>
      <c r="LY17" s="574"/>
      <c r="LZ17" s="573"/>
      <c r="MA17" s="572"/>
      <c r="MB17" s="572"/>
      <c r="MC17" s="572"/>
      <c r="MD17" s="572"/>
      <c r="ME17" s="572"/>
      <c r="MF17" s="572"/>
      <c r="MG17" s="572"/>
      <c r="MH17" s="572"/>
      <c r="MI17" s="572"/>
      <c r="MJ17" s="601"/>
      <c r="MK17" s="574"/>
      <c r="ML17" s="573"/>
      <c r="MM17" s="572"/>
      <c r="MN17" s="572"/>
      <c r="MO17" s="572"/>
      <c r="MP17" s="572"/>
      <c r="MQ17" s="572"/>
      <c r="MR17" s="572"/>
      <c r="MS17" s="572"/>
      <c r="MT17" s="572"/>
      <c r="MU17" s="572"/>
      <c r="MV17" s="601"/>
      <c r="MW17" s="574"/>
      <c r="MX17" s="573"/>
      <c r="MY17" s="572"/>
      <c r="MZ17" s="572"/>
      <c r="NA17" s="572"/>
      <c r="NB17" s="572"/>
      <c r="NC17" s="572"/>
      <c r="ND17" s="572"/>
      <c r="NE17" s="572"/>
      <c r="NF17" s="572"/>
      <c r="NG17" s="572"/>
      <c r="NH17" s="601"/>
      <c r="NI17" s="574"/>
      <c r="NJ17" s="573"/>
      <c r="NK17" s="572"/>
      <c r="NL17" s="572"/>
      <c r="NM17" s="572"/>
      <c r="NN17" s="572"/>
      <c r="NO17" s="572"/>
      <c r="NP17" s="572"/>
      <c r="NQ17" s="572"/>
      <c r="NR17" s="572"/>
      <c r="NS17" s="572"/>
      <c r="NT17" s="601"/>
      <c r="NU17" s="574"/>
      <c r="NV17" s="573"/>
      <c r="NW17" s="572"/>
      <c r="NX17" s="572"/>
      <c r="NY17" s="572"/>
      <c r="NZ17" s="572"/>
      <c r="OA17" s="572"/>
      <c r="OB17" s="572"/>
      <c r="OC17" s="572"/>
      <c r="OD17" s="572"/>
      <c r="OE17" s="572"/>
      <c r="OF17" s="601"/>
      <c r="OG17" s="574"/>
      <c r="OH17" s="573"/>
      <c r="OI17" s="572"/>
      <c r="OJ17" s="572"/>
      <c r="OK17" s="572"/>
      <c r="OL17" s="572"/>
      <c r="OM17" s="572"/>
      <c r="ON17" s="572"/>
      <c r="OO17" s="572"/>
      <c r="OP17" s="572"/>
      <c r="OQ17" s="572"/>
      <c r="OR17" s="601"/>
      <c r="OS17" s="574"/>
      <c r="OT17" s="573"/>
      <c r="OU17" s="572"/>
      <c r="OV17" s="572"/>
      <c r="OW17" s="572"/>
      <c r="OX17" s="572"/>
      <c r="OY17" s="572"/>
      <c r="OZ17" s="572"/>
      <c r="PA17" s="572"/>
      <c r="PB17" s="572"/>
      <c r="PC17" s="572"/>
      <c r="PD17" s="601"/>
      <c r="PE17" s="574"/>
      <c r="PF17" s="573"/>
      <c r="PG17" s="572"/>
      <c r="PH17" s="572"/>
      <c r="PI17" s="572"/>
      <c r="PJ17" s="572"/>
      <c r="PK17" s="572"/>
      <c r="PL17" s="572"/>
      <c r="PM17" s="572"/>
      <c r="PN17" s="572"/>
      <c r="PO17" s="572"/>
      <c r="PP17" s="601"/>
      <c r="PQ17" s="574"/>
      <c r="PR17" s="573"/>
      <c r="PS17" s="572"/>
      <c r="PT17" s="572"/>
      <c r="PU17" s="572"/>
      <c r="PV17" s="572"/>
      <c r="PW17" s="572"/>
      <c r="PX17" s="572"/>
      <c r="PY17" s="572"/>
      <c r="PZ17" s="572"/>
      <c r="QA17" s="572"/>
      <c r="QB17" s="601"/>
      <c r="QC17" s="574"/>
      <c r="QD17" s="573"/>
      <c r="QE17" s="572"/>
      <c r="QF17" s="572"/>
      <c r="QG17" s="572"/>
      <c r="QH17" s="572"/>
      <c r="QI17" s="572"/>
      <c r="QJ17" s="572"/>
      <c r="QK17" s="572"/>
      <c r="QL17" s="572"/>
      <c r="QM17" s="572"/>
      <c r="QN17" s="601"/>
      <c r="QO17" s="574"/>
      <c r="QP17" s="573"/>
      <c r="QQ17" s="572"/>
      <c r="QR17" s="572"/>
      <c r="QS17" s="572"/>
      <c r="QT17" s="572"/>
      <c r="QU17" s="572"/>
      <c r="QV17" s="572"/>
      <c r="QW17" s="572"/>
      <c r="QX17" s="572"/>
      <c r="QY17" s="572"/>
      <c r="QZ17" s="601"/>
      <c r="RA17" s="574"/>
      <c r="RB17" s="573"/>
      <c r="RC17" s="572"/>
      <c r="RD17" s="572"/>
      <c r="RE17" s="572"/>
      <c r="RF17" s="572"/>
      <c r="RG17" s="572"/>
      <c r="RH17" s="572"/>
      <c r="RI17" s="572"/>
      <c r="RJ17" s="572"/>
      <c r="RK17" s="572"/>
      <c r="RL17" s="601"/>
      <c r="RM17" s="574"/>
      <c r="RN17" s="573"/>
      <c r="RO17" s="572"/>
      <c r="RP17" s="572"/>
      <c r="RQ17" s="572"/>
      <c r="RR17" s="572"/>
      <c r="RS17" s="572"/>
      <c r="RT17" s="572"/>
      <c r="RU17" s="572"/>
      <c r="RV17" s="572"/>
      <c r="RW17" s="572"/>
      <c r="RX17" s="601"/>
      <c r="RY17" s="574"/>
      <c r="RZ17" s="573"/>
      <c r="SA17" s="572"/>
      <c r="SB17" s="572"/>
      <c r="SC17" s="572"/>
      <c r="SD17" s="572"/>
      <c r="SE17" s="572"/>
      <c r="SF17" s="572"/>
      <c r="SG17" s="572"/>
      <c r="SH17" s="572"/>
      <c r="SI17" s="572"/>
      <c r="SJ17" s="601"/>
      <c r="SK17" s="574"/>
      <c r="SL17" s="573"/>
      <c r="SM17" s="572"/>
      <c r="SN17" s="572"/>
      <c r="SO17" s="572"/>
      <c r="SP17" s="572"/>
      <c r="SQ17" s="572"/>
      <c r="SR17" s="572"/>
      <c r="SS17" s="572"/>
      <c r="ST17" s="572"/>
      <c r="SU17" s="572"/>
      <c r="SV17" s="601"/>
      <c r="SW17" s="574"/>
      <c r="SX17" s="573"/>
      <c r="SY17" s="572"/>
      <c r="SZ17" s="572"/>
      <c r="TA17" s="572"/>
      <c r="TB17" s="572"/>
      <c r="TC17" s="572"/>
      <c r="TD17" s="572"/>
      <c r="TE17" s="572"/>
      <c r="TF17" s="572"/>
      <c r="TG17" s="572"/>
      <c r="TH17" s="601"/>
      <c r="TI17" s="574"/>
      <c r="TJ17" s="573"/>
      <c r="TK17" s="572"/>
      <c r="TL17" s="572"/>
      <c r="TM17" s="572"/>
      <c r="TN17" s="572"/>
      <c r="TO17" s="572"/>
      <c r="TP17" s="572"/>
      <c r="TQ17" s="572"/>
      <c r="TR17" s="572"/>
      <c r="TS17" s="572"/>
      <c r="TT17" s="601"/>
      <c r="TU17" s="574"/>
      <c r="TV17" s="573"/>
      <c r="TW17" s="572"/>
      <c r="TX17" s="572"/>
      <c r="TY17" s="572"/>
      <c r="TZ17" s="572"/>
      <c r="UA17" s="572"/>
      <c r="UB17" s="572"/>
      <c r="UC17" s="572"/>
      <c r="UD17" s="572"/>
      <c r="UE17" s="572"/>
      <c r="UF17" s="601"/>
      <c r="UG17" s="574"/>
      <c r="UH17" s="573"/>
      <c r="UI17" s="572"/>
      <c r="UJ17" s="572"/>
      <c r="UK17" s="572"/>
      <c r="UL17" s="572"/>
      <c r="UM17" s="572"/>
      <c r="UN17" s="572"/>
      <c r="UO17" s="572"/>
      <c r="UP17" s="572"/>
      <c r="UQ17" s="572"/>
      <c r="UR17" s="601"/>
      <c r="US17" s="574"/>
      <c r="UT17" s="573"/>
      <c r="UU17" s="572"/>
      <c r="UV17" s="572"/>
      <c r="UW17" s="572"/>
      <c r="UX17" s="572"/>
      <c r="UY17" s="572"/>
      <c r="UZ17" s="572"/>
      <c r="VA17" s="572"/>
      <c r="VB17" s="572"/>
      <c r="VC17" s="572"/>
      <c r="VD17" s="601"/>
      <c r="VE17" s="574"/>
      <c r="VF17" s="573"/>
      <c r="VG17" s="572"/>
      <c r="VH17" s="572"/>
      <c r="VI17" s="572"/>
      <c r="VJ17" s="572"/>
      <c r="VK17" s="572"/>
      <c r="VL17" s="572"/>
      <c r="VM17" s="572"/>
      <c r="VN17" s="572"/>
      <c r="VO17" s="572"/>
      <c r="VP17" s="601"/>
      <c r="VQ17" s="574"/>
      <c r="VR17" s="573"/>
      <c r="VS17" s="572"/>
      <c r="VT17" s="572"/>
      <c r="VU17" s="572"/>
      <c r="VV17" s="572"/>
      <c r="VW17" s="572"/>
      <c r="VX17" s="572"/>
      <c r="VY17" s="572"/>
      <c r="VZ17" s="572"/>
      <c r="WA17" s="572"/>
      <c r="WB17" s="601"/>
      <c r="WC17" s="574"/>
      <c r="WD17" s="573"/>
      <c r="WE17" s="572"/>
      <c r="WF17" s="572"/>
      <c r="WG17" s="572"/>
      <c r="WH17" s="572"/>
      <c r="WI17" s="572"/>
      <c r="WJ17" s="572"/>
      <c r="WK17" s="572"/>
      <c r="WL17" s="572"/>
      <c r="WM17" s="572"/>
      <c r="WN17" s="601"/>
      <c r="WO17" s="574"/>
      <c r="WP17" s="573"/>
      <c r="WQ17" s="572"/>
      <c r="WR17" s="572"/>
      <c r="WS17" s="572"/>
      <c r="WT17" s="572"/>
      <c r="WU17" s="572"/>
      <c r="WV17" s="572"/>
      <c r="WW17" s="572"/>
      <c r="WX17" s="572"/>
      <c r="WY17" s="572"/>
      <c r="WZ17" s="601"/>
      <c r="XA17" s="574"/>
      <c r="XB17" s="573"/>
      <c r="XC17" s="572"/>
      <c r="XD17" s="572"/>
      <c r="XE17" s="572"/>
      <c r="XF17" s="572"/>
      <c r="XG17" s="572"/>
      <c r="XH17" s="572"/>
      <c r="XI17" s="572"/>
      <c r="XJ17" s="572"/>
      <c r="XK17" s="572"/>
      <c r="XL17" s="601"/>
      <c r="XM17" s="574"/>
      <c r="XN17" s="573"/>
      <c r="XO17" s="572"/>
      <c r="XP17" s="572"/>
      <c r="XQ17" s="572"/>
      <c r="XR17" s="572"/>
      <c r="XS17" s="572"/>
      <c r="XT17" s="572"/>
      <c r="XU17" s="572"/>
      <c r="XV17" s="572"/>
      <c r="XW17" s="572"/>
      <c r="XX17" s="601"/>
      <c r="XY17" s="574"/>
      <c r="XZ17" s="573"/>
      <c r="YA17" s="572"/>
      <c r="YB17" s="572"/>
      <c r="YC17" s="572"/>
      <c r="YD17" s="572"/>
      <c r="YE17" s="572"/>
      <c r="YF17" s="572"/>
      <c r="YG17" s="572"/>
      <c r="YH17" s="572"/>
      <c r="YI17" s="572"/>
      <c r="YJ17" s="601"/>
      <c r="YK17" s="574"/>
      <c r="YL17" s="573"/>
      <c r="YM17" s="572"/>
      <c r="YN17" s="572"/>
      <c r="YO17" s="572"/>
      <c r="YP17" s="572"/>
      <c r="YQ17" s="572"/>
      <c r="YR17" s="572"/>
      <c r="YS17" s="572"/>
      <c r="YT17" s="572"/>
      <c r="YU17" s="572"/>
      <c r="YV17" s="601"/>
      <c r="YW17" s="574"/>
      <c r="YX17" s="573"/>
      <c r="YY17" s="572"/>
      <c r="YZ17" s="572"/>
      <c r="ZA17" s="572"/>
      <c r="ZB17" s="572"/>
      <c r="ZC17" s="572"/>
      <c r="ZD17" s="572"/>
      <c r="ZE17" s="572"/>
      <c r="ZF17" s="572"/>
      <c r="ZG17" s="572"/>
      <c r="ZH17" s="601"/>
      <c r="ZI17" s="574"/>
      <c r="ZJ17" s="573"/>
      <c r="ZK17" s="572"/>
      <c r="ZL17" s="572"/>
      <c r="ZM17" s="572"/>
      <c r="ZN17" s="572"/>
      <c r="ZO17" s="572"/>
      <c r="ZP17" s="572"/>
      <c r="ZQ17" s="572"/>
      <c r="ZR17" s="572"/>
      <c r="ZS17" s="572"/>
      <c r="ZT17" s="601"/>
      <c r="ZU17" s="574"/>
      <c r="ZV17" s="573"/>
      <c r="ZW17" s="572"/>
      <c r="ZX17" s="572"/>
      <c r="ZY17" s="572"/>
      <c r="ZZ17" s="572"/>
      <c r="AAA17" s="572"/>
      <c r="AAB17" s="572"/>
      <c r="AAC17" s="572"/>
      <c r="AAD17" s="572"/>
      <c r="AAE17" s="572"/>
      <c r="AAF17" s="601"/>
      <c r="AAG17" s="574"/>
      <c r="AAH17" s="573"/>
      <c r="AAI17" s="572"/>
      <c r="AAJ17" s="572"/>
      <c r="AAK17" s="572"/>
      <c r="AAL17" s="572"/>
      <c r="AAM17" s="572"/>
      <c r="AAN17" s="572"/>
      <c r="AAO17" s="572"/>
      <c r="AAP17" s="572"/>
      <c r="AAQ17" s="572"/>
      <c r="AAR17" s="601"/>
      <c r="AAS17" s="574"/>
      <c r="AAT17" s="573"/>
      <c r="AAU17" s="572"/>
      <c r="AAV17" s="572"/>
      <c r="AAW17" s="572"/>
      <c r="AAX17" s="572"/>
      <c r="AAY17" s="572"/>
      <c r="AAZ17" s="572"/>
      <c r="ABA17" s="572"/>
      <c r="ABB17" s="572"/>
      <c r="ABC17" s="572"/>
      <c r="ABD17" s="601"/>
      <c r="ABE17" s="574"/>
      <c r="ABF17" s="573"/>
      <c r="ABG17" s="572"/>
      <c r="ABH17" s="572"/>
      <c r="ABI17" s="572"/>
      <c r="ABJ17" s="572"/>
      <c r="ABK17" s="572"/>
      <c r="ABL17" s="572"/>
      <c r="ABM17" s="572"/>
      <c r="ABN17" s="572"/>
      <c r="ABO17" s="572"/>
      <c r="ABP17" s="601"/>
      <c r="ABQ17" s="574"/>
      <c r="ABR17" s="573"/>
      <c r="ABS17" s="572"/>
      <c r="ABT17" s="572"/>
      <c r="ABU17" s="572"/>
      <c r="ABV17" s="572"/>
      <c r="ABW17" s="572"/>
      <c r="ABX17" s="572"/>
      <c r="ABY17" s="572"/>
      <c r="ABZ17" s="572"/>
      <c r="ACA17" s="572"/>
      <c r="ACB17" s="601"/>
      <c r="ACC17" s="574"/>
      <c r="ACD17" s="573"/>
      <c r="ACE17" s="572"/>
      <c r="ACF17" s="572"/>
      <c r="ACG17" s="572"/>
      <c r="ACH17" s="572"/>
      <c r="ACI17" s="572"/>
      <c r="ACJ17" s="572"/>
      <c r="ACK17" s="572"/>
      <c r="ACL17" s="572"/>
      <c r="ACM17" s="572"/>
      <c r="ACN17" s="601"/>
      <c r="ACO17" s="574"/>
      <c r="ACP17" s="573"/>
      <c r="ACQ17" s="572"/>
      <c r="ACR17" s="572"/>
      <c r="ACS17" s="572"/>
      <c r="ACT17" s="572"/>
      <c r="ACU17" s="572"/>
      <c r="ACV17" s="572"/>
      <c r="ACW17" s="572"/>
      <c r="ACX17" s="572"/>
      <c r="ACY17" s="572"/>
      <c r="ACZ17" s="601"/>
      <c r="ADA17" s="574"/>
      <c r="ADB17" s="573"/>
      <c r="ADC17" s="572"/>
      <c r="ADD17" s="572"/>
      <c r="ADE17" s="572"/>
      <c r="ADF17" s="572"/>
      <c r="ADG17" s="572"/>
      <c r="ADH17" s="572"/>
      <c r="ADI17" s="572"/>
      <c r="ADJ17" s="572"/>
      <c r="ADK17" s="572"/>
      <c r="ADL17" s="601"/>
      <c r="ADM17" s="574"/>
      <c r="ADN17" s="573"/>
      <c r="ADO17" s="572"/>
      <c r="ADP17" s="572"/>
      <c r="ADQ17" s="572"/>
      <c r="ADR17" s="572"/>
      <c r="ADS17" s="572"/>
      <c r="ADT17" s="572"/>
      <c r="ADU17" s="572"/>
      <c r="ADV17" s="572"/>
      <c r="ADW17" s="572"/>
      <c r="ADX17" s="601"/>
      <c r="ADY17" s="574"/>
      <c r="ADZ17" s="573"/>
      <c r="AEA17" s="572"/>
      <c r="AEB17" s="572"/>
      <c r="AEC17" s="572"/>
      <c r="AED17" s="572"/>
      <c r="AEE17" s="572"/>
      <c r="AEF17" s="572"/>
      <c r="AEG17" s="572"/>
      <c r="AEH17" s="572"/>
      <c r="AEI17" s="572"/>
      <c r="AEJ17" s="601"/>
      <c r="AEK17" s="574"/>
      <c r="AEL17" s="573"/>
      <c r="AEM17" s="572"/>
      <c r="AEN17" s="572"/>
      <c r="AEO17" s="572"/>
      <c r="AEP17" s="572"/>
      <c r="AEQ17" s="572"/>
      <c r="AER17" s="572"/>
      <c r="AES17" s="572"/>
      <c r="AET17" s="572"/>
      <c r="AEU17" s="572"/>
      <c r="AEV17" s="601"/>
      <c r="AEW17" s="574"/>
      <c r="AEX17" s="573"/>
      <c r="AEY17" s="572"/>
      <c r="AEZ17" s="572"/>
      <c r="AFA17" s="572"/>
      <c r="AFB17" s="572"/>
      <c r="AFC17" s="572"/>
      <c r="AFD17" s="572"/>
      <c r="AFE17" s="572"/>
      <c r="AFF17" s="572"/>
      <c r="AFG17" s="572"/>
      <c r="AFH17" s="601"/>
      <c r="AFI17" s="574"/>
      <c r="AFJ17" s="573"/>
      <c r="AFK17" s="572"/>
      <c r="AFL17" s="572"/>
      <c r="AFM17" s="572"/>
      <c r="AFN17" s="572"/>
      <c r="AFO17" s="572"/>
      <c r="AFP17" s="572"/>
      <c r="AFQ17" s="572"/>
      <c r="AFR17" s="572"/>
      <c r="AFS17" s="572"/>
      <c r="AFT17" s="601"/>
      <c r="AFU17" s="574"/>
      <c r="AFV17" s="573"/>
      <c r="AFW17" s="572"/>
      <c r="AFX17" s="572"/>
      <c r="AFY17" s="572"/>
      <c r="AFZ17" s="572"/>
      <c r="AGA17" s="572"/>
      <c r="AGB17" s="572"/>
      <c r="AGC17" s="572"/>
      <c r="AGD17" s="572"/>
      <c r="AGE17" s="572"/>
      <c r="AGF17" s="601"/>
      <c r="AGG17" s="574"/>
      <c r="AGH17" s="573"/>
      <c r="AGI17" s="572"/>
      <c r="AGJ17" s="572"/>
      <c r="AGK17" s="572"/>
      <c r="AGL17" s="572"/>
      <c r="AGM17" s="572"/>
      <c r="AGN17" s="572"/>
      <c r="AGO17" s="572"/>
      <c r="AGP17" s="572"/>
      <c r="AGQ17" s="572"/>
      <c r="AGR17" s="601"/>
      <c r="AGS17" s="574"/>
      <c r="AGT17" s="573"/>
      <c r="AGU17" s="572"/>
      <c r="AGV17" s="572"/>
      <c r="AGW17" s="572"/>
      <c r="AGX17" s="572"/>
      <c r="AGY17" s="572"/>
      <c r="AGZ17" s="572"/>
      <c r="AHA17" s="572"/>
      <c r="AHB17" s="572"/>
      <c r="AHC17" s="572"/>
      <c r="AHD17" s="601"/>
      <c r="AHE17" s="574"/>
      <c r="AHF17" s="573"/>
      <c r="AHG17" s="572"/>
      <c r="AHH17" s="572"/>
      <c r="AHI17" s="572"/>
      <c r="AHJ17" s="572"/>
      <c r="AHK17" s="572"/>
      <c r="AHL17" s="572"/>
      <c r="AHM17" s="572"/>
      <c r="AHN17" s="572"/>
      <c r="AHO17" s="572"/>
      <c r="AHP17" s="601"/>
      <c r="AHQ17" s="574"/>
      <c r="AHR17" s="573"/>
      <c r="AHS17" s="572"/>
      <c r="AHT17" s="572"/>
      <c r="AHU17" s="572"/>
      <c r="AHV17" s="572"/>
      <c r="AHW17" s="572"/>
      <c r="AHX17" s="572"/>
      <c r="AHY17" s="572"/>
      <c r="AHZ17" s="572"/>
      <c r="AIA17" s="572"/>
      <c r="AIB17" s="601"/>
      <c r="AIC17" s="574"/>
      <c r="AID17" s="573"/>
      <c r="AIE17" s="572"/>
      <c r="AIF17" s="572"/>
      <c r="AIG17" s="572"/>
      <c r="AIH17" s="572"/>
      <c r="AII17" s="572"/>
      <c r="AIJ17" s="572"/>
      <c r="AIK17" s="572"/>
      <c r="AIL17" s="572"/>
      <c r="AIM17" s="572"/>
      <c r="AIN17" s="601"/>
      <c r="AIO17" s="574"/>
      <c r="AIP17" s="573"/>
      <c r="AIQ17" s="572"/>
      <c r="AIR17" s="572"/>
      <c r="AIS17" s="572"/>
      <c r="AIT17" s="572"/>
      <c r="AIU17" s="572"/>
      <c r="AIV17" s="572"/>
      <c r="AIW17" s="572"/>
      <c r="AIX17" s="572"/>
      <c r="AIY17" s="572"/>
      <c r="AIZ17" s="601"/>
      <c r="AJA17" s="574"/>
      <c r="AJB17" s="573"/>
      <c r="AJC17" s="572"/>
      <c r="AJD17" s="572"/>
      <c r="AJE17" s="572"/>
      <c r="AJF17" s="572"/>
      <c r="AJG17" s="572"/>
      <c r="AJH17" s="572"/>
      <c r="AJI17" s="572"/>
      <c r="AJJ17" s="572"/>
      <c r="AJK17" s="572"/>
      <c r="AJL17" s="601"/>
      <c r="AJM17" s="574"/>
      <c r="AJN17" s="573"/>
      <c r="AJO17" s="572"/>
      <c r="AJP17" s="572"/>
      <c r="AJQ17" s="572"/>
      <c r="AJR17" s="572"/>
      <c r="AJS17" s="572"/>
      <c r="AJT17" s="572"/>
      <c r="AJU17" s="572"/>
      <c r="AJV17" s="572"/>
      <c r="AJW17" s="572"/>
      <c r="AJX17" s="601"/>
      <c r="AJY17" s="574"/>
      <c r="AJZ17" s="573"/>
      <c r="AKA17" s="572"/>
      <c r="AKB17" s="572"/>
      <c r="AKC17" s="572"/>
      <c r="AKD17" s="572"/>
      <c r="AKE17" s="572"/>
      <c r="AKF17" s="572"/>
      <c r="AKG17" s="572"/>
      <c r="AKH17" s="572"/>
      <c r="AKI17" s="572"/>
      <c r="AKJ17" s="601"/>
      <c r="AKK17" s="574"/>
      <c r="AKL17" s="573"/>
      <c r="AKM17" s="572"/>
      <c r="AKN17" s="572"/>
      <c r="AKO17" s="572"/>
      <c r="AKP17" s="572"/>
      <c r="AKQ17" s="572"/>
      <c r="AKR17" s="572"/>
      <c r="AKS17" s="572"/>
      <c r="AKT17" s="572"/>
      <c r="AKU17" s="572"/>
      <c r="AKV17" s="601"/>
      <c r="AKW17" s="574"/>
      <c r="AKX17" s="573"/>
      <c r="AKY17" s="572"/>
      <c r="AKZ17" s="572"/>
      <c r="ALA17" s="572"/>
      <c r="ALB17" s="572"/>
      <c r="ALC17" s="572"/>
      <c r="ALD17" s="572"/>
      <c r="ALE17" s="572"/>
      <c r="ALF17" s="572"/>
      <c r="ALG17" s="572"/>
      <c r="ALH17" s="601"/>
      <c r="ALI17" s="574"/>
      <c r="ALJ17" s="573"/>
      <c r="ALK17" s="572"/>
      <c r="ALL17" s="572"/>
      <c r="ALM17" s="572"/>
      <c r="ALN17" s="572"/>
      <c r="ALO17" s="572"/>
      <c r="ALP17" s="572"/>
      <c r="ALQ17" s="572"/>
      <c r="ALR17" s="572"/>
      <c r="ALS17" s="572"/>
      <c r="ALT17" s="601"/>
      <c r="ALU17" s="574"/>
      <c r="ALV17" s="573"/>
      <c r="ALW17" s="572"/>
      <c r="ALX17" s="572"/>
      <c r="ALY17" s="572"/>
      <c r="ALZ17" s="572"/>
      <c r="AMA17" s="572"/>
      <c r="AMB17" s="572"/>
      <c r="AMC17" s="572"/>
      <c r="AMD17" s="572"/>
      <c r="AME17" s="572"/>
      <c r="AMF17" s="601"/>
      <c r="AMG17" s="574"/>
      <c r="AMH17" s="573"/>
      <c r="AMI17" s="572"/>
      <c r="AMJ17" s="572"/>
      <c r="AMK17" s="572"/>
      <c r="AML17" s="572"/>
      <c r="AMM17" s="572"/>
      <c r="AMN17" s="572"/>
      <c r="AMO17" s="572"/>
      <c r="AMP17" s="572"/>
      <c r="AMQ17" s="572"/>
      <c r="AMR17" s="601"/>
      <c r="AMS17" s="574"/>
      <c r="AMT17" s="573"/>
      <c r="AMU17" s="572"/>
      <c r="AMV17" s="572"/>
      <c r="AMW17" s="572"/>
      <c r="AMX17" s="572"/>
      <c r="AMY17" s="572"/>
      <c r="AMZ17" s="572"/>
      <c r="ANA17" s="572"/>
      <c r="ANB17" s="572"/>
      <c r="ANC17" s="572"/>
      <c r="AND17" s="601"/>
      <c r="ANE17" s="574"/>
      <c r="ANF17" s="573"/>
      <c r="ANG17" s="572"/>
      <c r="ANH17" s="572"/>
      <c r="ANI17" s="572"/>
      <c r="ANJ17" s="572"/>
      <c r="ANK17" s="572"/>
      <c r="ANL17" s="572"/>
      <c r="ANM17" s="572"/>
      <c r="ANN17" s="572"/>
      <c r="ANO17" s="572"/>
      <c r="ANP17" s="601"/>
      <c r="ANQ17" s="574"/>
      <c r="ANR17" s="573"/>
      <c r="ANS17" s="572"/>
      <c r="ANT17" s="572"/>
      <c r="ANU17" s="572"/>
      <c r="ANV17" s="572"/>
      <c r="ANW17" s="572"/>
      <c r="ANX17" s="572"/>
      <c r="ANY17" s="572"/>
      <c r="ANZ17" s="572"/>
      <c r="AOA17" s="572"/>
      <c r="AOB17" s="601"/>
      <c r="AOC17" s="574"/>
      <c r="AOD17" s="573"/>
      <c r="AOE17" s="572"/>
      <c r="AOF17" s="572"/>
      <c r="AOG17" s="572"/>
      <c r="AOH17" s="572"/>
      <c r="AOI17" s="572"/>
      <c r="AOJ17" s="572"/>
      <c r="AOK17" s="572"/>
      <c r="AOL17" s="572"/>
      <c r="AOM17" s="572"/>
      <c r="AON17" s="601"/>
      <c r="AOO17" s="574"/>
      <c r="AOP17" s="573"/>
      <c r="AOQ17" s="572"/>
      <c r="AOR17" s="572"/>
      <c r="AOS17" s="572"/>
      <c r="AOT17" s="572"/>
      <c r="AOU17" s="572"/>
      <c r="AOV17" s="572"/>
      <c r="AOW17" s="572"/>
      <c r="AOX17" s="572"/>
      <c r="AOY17" s="572"/>
      <c r="AOZ17" s="601"/>
      <c r="APA17" s="574"/>
      <c r="APB17" s="573"/>
      <c r="APC17" s="572"/>
      <c r="APD17" s="572"/>
      <c r="APE17" s="572"/>
      <c r="APF17" s="572"/>
      <c r="APG17" s="572"/>
      <c r="APH17" s="572"/>
      <c r="API17" s="572"/>
      <c r="APJ17" s="572"/>
      <c r="APK17" s="572"/>
      <c r="APL17" s="601"/>
      <c r="APM17" s="574"/>
      <c r="APN17" s="573"/>
      <c r="APO17" s="572"/>
      <c r="APP17" s="572"/>
      <c r="APQ17" s="572"/>
      <c r="APR17" s="572"/>
      <c r="APS17" s="572"/>
      <c r="APT17" s="572"/>
      <c r="APU17" s="572"/>
      <c r="APV17" s="572"/>
      <c r="APW17" s="572"/>
      <c r="APX17" s="601"/>
      <c r="APY17" s="574"/>
      <c r="APZ17" s="573"/>
      <c r="AQA17" s="572"/>
      <c r="AQB17" s="572"/>
      <c r="AQC17" s="572"/>
      <c r="AQD17" s="572"/>
      <c r="AQE17" s="572"/>
      <c r="AQF17" s="572"/>
      <c r="AQG17" s="572"/>
      <c r="AQH17" s="572"/>
      <c r="AQI17" s="572"/>
      <c r="AQJ17" s="601"/>
      <c r="AQK17" s="574"/>
      <c r="AQL17" s="573"/>
      <c r="AQM17" s="572"/>
      <c r="AQN17" s="572"/>
      <c r="AQO17" s="572"/>
      <c r="AQP17" s="572"/>
      <c r="AQQ17" s="572"/>
      <c r="AQR17" s="572"/>
      <c r="AQS17" s="572"/>
      <c r="AQT17" s="572"/>
      <c r="AQU17" s="572"/>
      <c r="AQV17" s="601"/>
      <c r="AQW17" s="574"/>
      <c r="AQX17" s="573"/>
      <c r="AQY17" s="572"/>
      <c r="AQZ17" s="572"/>
      <c r="ARA17" s="572"/>
      <c r="ARB17" s="572"/>
      <c r="ARC17" s="572"/>
      <c r="ARD17" s="572"/>
      <c r="ARE17" s="572"/>
      <c r="ARF17" s="572"/>
      <c r="ARG17" s="572"/>
      <c r="ARH17" s="601"/>
      <c r="ARI17" s="574"/>
      <c r="ARJ17" s="573"/>
      <c r="ARK17" s="572"/>
      <c r="ARL17" s="572"/>
      <c r="ARM17" s="572"/>
      <c r="ARN17" s="572"/>
      <c r="ARO17" s="572"/>
      <c r="ARP17" s="572"/>
      <c r="ARQ17" s="572"/>
      <c r="ARR17" s="572"/>
      <c r="ARS17" s="572"/>
      <c r="ART17" s="601"/>
      <c r="ARU17" s="574"/>
      <c r="ARV17" s="573"/>
      <c r="ARW17" s="572"/>
      <c r="ARX17" s="572"/>
      <c r="ARY17" s="572"/>
      <c r="ARZ17" s="572"/>
      <c r="ASA17" s="572"/>
      <c r="ASB17" s="572"/>
      <c r="ASC17" s="572"/>
      <c r="ASD17" s="572"/>
      <c r="ASE17" s="572"/>
      <c r="ASF17" s="601"/>
      <c r="ASG17" s="574"/>
      <c r="ASH17" s="573"/>
      <c r="ASI17" s="572"/>
      <c r="ASJ17" s="572"/>
      <c r="ASK17" s="572"/>
      <c r="ASL17" s="572"/>
      <c r="ASM17" s="572"/>
      <c r="ASN17" s="572"/>
      <c r="ASO17" s="572"/>
      <c r="ASP17" s="572"/>
      <c r="ASQ17" s="572"/>
      <c r="ASR17" s="601"/>
      <c r="ASS17" s="574"/>
      <c r="AST17" s="573"/>
      <c r="ASU17" s="572"/>
      <c r="ASV17" s="572"/>
      <c r="ASW17" s="572"/>
      <c r="ASX17" s="572"/>
      <c r="ASY17" s="572"/>
      <c r="ASZ17" s="572"/>
      <c r="ATA17" s="572"/>
      <c r="ATB17" s="572"/>
      <c r="ATC17" s="572"/>
      <c r="ATD17" s="601"/>
      <c r="ATE17" s="574"/>
      <c r="ATF17" s="573"/>
      <c r="ATG17" s="572"/>
      <c r="ATH17" s="572"/>
      <c r="ATI17" s="572"/>
      <c r="ATJ17" s="572"/>
      <c r="ATK17" s="572"/>
      <c r="ATL17" s="572"/>
      <c r="ATM17" s="572"/>
      <c r="ATN17" s="572"/>
      <c r="ATO17" s="572"/>
      <c r="ATP17" s="601"/>
      <c r="ATQ17" s="574"/>
      <c r="ATR17" s="573"/>
      <c r="ATS17" s="572"/>
      <c r="ATT17" s="572"/>
      <c r="ATU17" s="572"/>
      <c r="ATV17" s="572"/>
      <c r="ATW17" s="572"/>
      <c r="ATX17" s="572"/>
      <c r="ATY17" s="572"/>
      <c r="ATZ17" s="572"/>
      <c r="AUA17" s="572"/>
      <c r="AUB17" s="601"/>
      <c r="AUC17" s="574"/>
      <c r="AUD17" s="573"/>
      <c r="AUE17" s="572"/>
      <c r="AUF17" s="572"/>
      <c r="AUG17" s="572"/>
      <c r="AUH17" s="572"/>
      <c r="AUI17" s="572"/>
      <c r="AUJ17" s="572"/>
      <c r="AUK17" s="572"/>
      <c r="AUL17" s="572"/>
      <c r="AUM17" s="572"/>
      <c r="AUN17" s="601"/>
      <c r="AUO17" s="574"/>
      <c r="AUP17" s="573"/>
      <c r="AUQ17" s="572"/>
      <c r="AUR17" s="572"/>
      <c r="AUS17" s="572"/>
      <c r="AUT17" s="572"/>
      <c r="AUU17" s="572"/>
      <c r="AUV17" s="572"/>
      <c r="AUW17" s="572"/>
      <c r="AUX17" s="572"/>
      <c r="AUY17" s="572"/>
      <c r="AUZ17" s="601"/>
      <c r="AVA17" s="574"/>
      <c r="AVB17" s="573"/>
      <c r="AVC17" s="572"/>
      <c r="AVD17" s="572"/>
      <c r="AVE17" s="572"/>
      <c r="AVF17" s="572"/>
      <c r="AVG17" s="572"/>
      <c r="AVH17" s="572"/>
      <c r="AVI17" s="572"/>
      <c r="AVJ17" s="572"/>
      <c r="AVK17" s="572"/>
      <c r="AVL17" s="601"/>
      <c r="AVM17" s="574"/>
      <c r="AVN17" s="573"/>
      <c r="AVO17" s="572"/>
      <c r="AVP17" s="572"/>
      <c r="AVQ17" s="572"/>
      <c r="AVR17" s="572"/>
      <c r="AVS17" s="572"/>
      <c r="AVT17" s="572"/>
      <c r="AVU17" s="572"/>
      <c r="AVV17" s="572"/>
      <c r="AVW17" s="572"/>
      <c r="AVX17" s="601"/>
      <c r="AVY17" s="574"/>
      <c r="AVZ17" s="573"/>
      <c r="AWA17" s="572"/>
      <c r="AWB17" s="572"/>
      <c r="AWC17" s="572"/>
      <c r="AWD17" s="572"/>
      <c r="AWE17" s="572"/>
      <c r="AWF17" s="572"/>
      <c r="AWG17" s="572"/>
      <c r="AWH17" s="572"/>
      <c r="AWI17" s="572"/>
      <c r="AWJ17" s="601"/>
      <c r="AWK17" s="574"/>
      <c r="AWL17" s="573"/>
      <c r="AWM17" s="572"/>
      <c r="AWN17" s="572"/>
      <c r="AWO17" s="572"/>
      <c r="AWP17" s="572"/>
      <c r="AWQ17" s="572"/>
      <c r="AWR17" s="572"/>
      <c r="AWS17" s="572"/>
      <c r="AWT17" s="572"/>
      <c r="AWU17" s="572"/>
      <c r="AWV17" s="601"/>
      <c r="AWW17" s="574"/>
      <c r="AWX17" s="573"/>
      <c r="AWY17" s="572"/>
      <c r="AWZ17" s="572"/>
      <c r="AXA17" s="572"/>
      <c r="AXB17" s="572"/>
      <c r="AXC17" s="572"/>
      <c r="AXD17" s="572"/>
      <c r="AXE17" s="572"/>
      <c r="AXF17" s="572"/>
      <c r="AXG17" s="572"/>
      <c r="AXH17" s="601"/>
      <c r="AXI17" s="574"/>
      <c r="AXJ17" s="573"/>
      <c r="AXK17" s="572"/>
      <c r="AXL17" s="572"/>
      <c r="AXM17" s="572"/>
      <c r="AXN17" s="572"/>
      <c r="AXO17" s="572"/>
      <c r="AXP17" s="572"/>
      <c r="AXQ17" s="572"/>
      <c r="AXR17" s="572"/>
      <c r="AXS17" s="572"/>
      <c r="AXT17" s="601"/>
      <c r="AXU17" s="574"/>
      <c r="AXV17" s="573"/>
      <c r="AXW17" s="572"/>
      <c r="AXX17" s="572"/>
      <c r="AXY17" s="572"/>
      <c r="AXZ17" s="572"/>
      <c r="AYA17" s="572"/>
      <c r="AYB17" s="572"/>
      <c r="AYC17" s="572"/>
      <c r="AYD17" s="572"/>
      <c r="AYE17" s="572"/>
      <c r="AYF17" s="601"/>
      <c r="AYG17" s="574"/>
      <c r="AYH17" s="573"/>
      <c r="AYI17" s="572"/>
      <c r="AYJ17" s="572"/>
      <c r="AYK17" s="572"/>
      <c r="AYL17" s="572"/>
      <c r="AYM17" s="572"/>
      <c r="AYN17" s="572"/>
      <c r="AYO17" s="572"/>
      <c r="AYP17" s="572"/>
      <c r="AYQ17" s="572"/>
      <c r="AYR17" s="601"/>
      <c r="AYS17" s="574"/>
      <c r="AYT17" s="573"/>
      <c r="AYU17" s="572"/>
      <c r="AYV17" s="572"/>
      <c r="AYW17" s="572"/>
      <c r="AYX17" s="572"/>
      <c r="AYY17" s="572"/>
      <c r="AYZ17" s="572"/>
      <c r="AZA17" s="572"/>
      <c r="AZB17" s="572"/>
      <c r="AZC17" s="572"/>
      <c r="AZD17" s="601"/>
      <c r="AZE17" s="574"/>
      <c r="AZF17" s="573"/>
      <c r="AZG17" s="572"/>
      <c r="AZH17" s="572"/>
      <c r="AZI17" s="572"/>
      <c r="AZJ17" s="572"/>
      <c r="AZK17" s="572"/>
      <c r="AZL17" s="572"/>
      <c r="AZM17" s="572"/>
      <c r="AZN17" s="572"/>
      <c r="AZO17" s="572"/>
      <c r="AZP17" s="601"/>
      <c r="AZQ17" s="574"/>
      <c r="AZR17" s="573"/>
      <c r="AZS17" s="572"/>
      <c r="AZT17" s="572"/>
      <c r="AZU17" s="572"/>
      <c r="AZV17" s="572"/>
      <c r="AZW17" s="572"/>
      <c r="AZX17" s="572"/>
      <c r="AZY17" s="572"/>
      <c r="AZZ17" s="572"/>
      <c r="BAA17" s="572"/>
      <c r="BAB17" s="601"/>
      <c r="BAC17" s="574"/>
      <c r="BAD17" s="573"/>
      <c r="BAE17" s="572"/>
      <c r="BAF17" s="572"/>
      <c r="BAG17" s="572"/>
      <c r="BAH17" s="572"/>
      <c r="BAI17" s="572"/>
      <c r="BAJ17" s="572"/>
      <c r="BAK17" s="572"/>
      <c r="BAL17" s="572"/>
      <c r="BAM17" s="572"/>
      <c r="BAN17" s="601"/>
      <c r="BAO17" s="574"/>
      <c r="BAP17" s="573"/>
      <c r="BAQ17" s="572"/>
      <c r="BAR17" s="572"/>
      <c r="BAS17" s="572"/>
      <c r="BAT17" s="572"/>
      <c r="BAU17" s="572"/>
      <c r="BAV17" s="572"/>
      <c r="BAW17" s="572"/>
      <c r="BAX17" s="572"/>
      <c r="BAY17" s="572"/>
      <c r="BAZ17" s="601"/>
      <c r="BBA17" s="574"/>
      <c r="BBB17" s="573"/>
      <c r="BBC17" s="572"/>
      <c r="BBD17" s="572"/>
      <c r="BBE17" s="572"/>
      <c r="BBF17" s="572"/>
      <c r="BBG17" s="572"/>
      <c r="BBH17" s="572"/>
      <c r="BBI17" s="572"/>
      <c r="BBJ17" s="572"/>
      <c r="BBK17" s="572"/>
      <c r="BBL17" s="601"/>
      <c r="BBM17" s="574"/>
      <c r="BBN17" s="573"/>
      <c r="BBO17" s="572"/>
      <c r="BBP17" s="572"/>
      <c r="BBQ17" s="572"/>
      <c r="BBR17" s="572"/>
      <c r="BBS17" s="572"/>
      <c r="BBT17" s="572"/>
      <c r="BBU17" s="572"/>
      <c r="BBV17" s="572"/>
      <c r="BBW17" s="572"/>
      <c r="BBX17" s="601"/>
      <c r="BBY17" s="574"/>
      <c r="BBZ17" s="573"/>
      <c r="BCA17" s="572"/>
      <c r="BCB17" s="572"/>
      <c r="BCC17" s="572"/>
      <c r="BCD17" s="572"/>
      <c r="BCE17" s="572"/>
      <c r="BCF17" s="572"/>
      <c r="BCG17" s="572"/>
      <c r="BCH17" s="572"/>
      <c r="BCI17" s="572"/>
      <c r="BCJ17" s="601"/>
      <c r="BCK17" s="574"/>
      <c r="BCL17" s="573"/>
      <c r="BCM17" s="572"/>
      <c r="BCN17" s="572"/>
      <c r="BCO17" s="572"/>
      <c r="BCP17" s="572"/>
      <c r="BCQ17" s="572"/>
      <c r="BCR17" s="572"/>
      <c r="BCS17" s="572"/>
      <c r="BCT17" s="572"/>
      <c r="BCU17" s="572"/>
      <c r="BCV17" s="601"/>
      <c r="BCW17" s="574"/>
      <c r="BCX17" s="573"/>
      <c r="BCY17" s="572"/>
      <c r="BCZ17" s="572"/>
      <c r="BDA17" s="572"/>
      <c r="BDB17" s="572"/>
      <c r="BDC17" s="572"/>
      <c r="BDD17" s="572"/>
      <c r="BDE17" s="572"/>
      <c r="BDF17" s="572"/>
      <c r="BDG17" s="572"/>
      <c r="BDH17" s="601"/>
      <c r="BDI17" s="574"/>
      <c r="BDJ17" s="573"/>
      <c r="BDK17" s="572"/>
      <c r="BDL17" s="572"/>
      <c r="BDM17" s="572"/>
      <c r="BDN17" s="572"/>
      <c r="BDO17" s="572"/>
      <c r="BDP17" s="572"/>
      <c r="BDQ17" s="572"/>
      <c r="BDR17" s="572"/>
      <c r="BDS17" s="572"/>
      <c r="BDT17" s="601"/>
      <c r="BDU17" s="574"/>
      <c r="BDV17" s="573"/>
      <c r="BDW17" s="572"/>
      <c r="BDX17" s="572"/>
      <c r="BDY17" s="572"/>
      <c r="BDZ17" s="572"/>
      <c r="BEA17" s="572"/>
      <c r="BEB17" s="572"/>
      <c r="BEC17" s="572"/>
      <c r="BED17" s="572"/>
      <c r="BEE17" s="572"/>
      <c r="BEF17" s="601"/>
      <c r="BEG17" s="574"/>
      <c r="BEH17" s="573"/>
      <c r="BEI17" s="572"/>
      <c r="BEJ17" s="572"/>
      <c r="BEK17" s="572"/>
      <c r="BEL17" s="572"/>
      <c r="BEM17" s="572"/>
      <c r="BEN17" s="572"/>
      <c r="BEO17" s="572"/>
      <c r="BEP17" s="572"/>
      <c r="BEQ17" s="572"/>
      <c r="BER17" s="601"/>
      <c r="BES17" s="574"/>
      <c r="BET17" s="573"/>
      <c r="BEU17" s="572"/>
      <c r="BEV17" s="572"/>
      <c r="BEW17" s="572"/>
      <c r="BEX17" s="572"/>
      <c r="BEY17" s="572"/>
      <c r="BEZ17" s="572"/>
      <c r="BFA17" s="572"/>
      <c r="BFB17" s="572"/>
      <c r="BFC17" s="572"/>
      <c r="BFD17" s="601"/>
      <c r="BFE17" s="574"/>
      <c r="BFF17" s="573"/>
      <c r="BFG17" s="572"/>
      <c r="BFH17" s="572"/>
      <c r="BFI17" s="572"/>
      <c r="BFJ17" s="572"/>
      <c r="BFK17" s="572"/>
      <c r="BFL17" s="572"/>
      <c r="BFM17" s="572"/>
      <c r="BFN17" s="572"/>
      <c r="BFO17" s="572"/>
      <c r="BFP17" s="601"/>
      <c r="BFQ17" s="574"/>
      <c r="BFR17" s="573"/>
      <c r="BFS17" s="572"/>
      <c r="BFT17" s="572"/>
      <c r="BFU17" s="572"/>
      <c r="BFV17" s="572"/>
      <c r="BFW17" s="572"/>
      <c r="BFX17" s="572"/>
      <c r="BFY17" s="572"/>
      <c r="BFZ17" s="572"/>
      <c r="BGA17" s="572"/>
      <c r="BGB17" s="601"/>
      <c r="BGC17" s="574"/>
      <c r="BGD17" s="573"/>
      <c r="BGE17" s="572"/>
      <c r="BGF17" s="572"/>
      <c r="BGG17" s="572"/>
      <c r="BGH17" s="572"/>
      <c r="BGI17" s="572"/>
      <c r="BGJ17" s="572"/>
      <c r="BGK17" s="572"/>
      <c r="BGL17" s="572"/>
      <c r="BGM17" s="572"/>
      <c r="BGN17" s="601"/>
      <c r="BGO17" s="574"/>
      <c r="BGP17" s="573"/>
      <c r="BGQ17" s="572"/>
      <c r="BGR17" s="572"/>
      <c r="BGS17" s="572"/>
      <c r="BGT17" s="572"/>
      <c r="BGU17" s="572"/>
      <c r="BGV17" s="572"/>
      <c r="BGW17" s="572"/>
      <c r="BGX17" s="572"/>
      <c r="BGY17" s="572"/>
      <c r="BGZ17" s="601"/>
      <c r="BHA17" s="574"/>
      <c r="BHB17" s="573"/>
      <c r="BHC17" s="572"/>
      <c r="BHD17" s="572"/>
      <c r="BHE17" s="572"/>
      <c r="BHF17" s="572"/>
      <c r="BHG17" s="572"/>
      <c r="BHH17" s="572"/>
      <c r="BHI17" s="572"/>
      <c r="BHJ17" s="572"/>
      <c r="BHK17" s="572"/>
      <c r="BHL17" s="601"/>
      <c r="BHM17" s="574"/>
      <c r="BHN17" s="573"/>
      <c r="BHO17" s="572"/>
      <c r="BHP17" s="572"/>
      <c r="BHQ17" s="572"/>
      <c r="BHR17" s="572"/>
      <c r="BHS17" s="572"/>
      <c r="BHT17" s="572"/>
      <c r="BHU17" s="572"/>
      <c r="BHV17" s="572"/>
      <c r="BHW17" s="572"/>
      <c r="BHX17" s="601"/>
      <c r="BHY17" s="574"/>
      <c r="BHZ17" s="573"/>
      <c r="BIA17" s="572"/>
      <c r="BIB17" s="572"/>
      <c r="BIC17" s="572"/>
      <c r="BID17" s="572"/>
      <c r="BIE17" s="572"/>
      <c r="BIF17" s="572"/>
      <c r="BIG17" s="572"/>
      <c r="BIH17" s="572"/>
      <c r="BII17" s="572"/>
      <c r="BIJ17" s="601"/>
      <c r="BIK17" s="574"/>
      <c r="BIL17" s="573"/>
      <c r="BIM17" s="572"/>
      <c r="BIN17" s="572"/>
      <c r="BIO17" s="572"/>
      <c r="BIP17" s="572"/>
      <c r="BIQ17" s="572"/>
      <c r="BIR17" s="572"/>
      <c r="BIS17" s="572"/>
      <c r="BIT17" s="572"/>
      <c r="BIU17" s="572"/>
      <c r="BIV17" s="601"/>
      <c r="BIW17" s="574"/>
      <c r="BIX17" s="573"/>
      <c r="BIY17" s="572"/>
      <c r="BIZ17" s="572"/>
      <c r="BJA17" s="572"/>
      <c r="BJB17" s="572"/>
      <c r="BJC17" s="572"/>
      <c r="BJD17" s="572"/>
      <c r="BJE17" s="572"/>
      <c r="BJF17" s="572"/>
      <c r="BJG17" s="572"/>
      <c r="BJH17" s="601"/>
      <c r="BJI17" s="574"/>
      <c r="BJJ17" s="573"/>
      <c r="BJK17" s="572"/>
      <c r="BJL17" s="572"/>
      <c r="BJM17" s="572"/>
      <c r="BJN17" s="572"/>
      <c r="BJO17" s="572"/>
      <c r="BJP17" s="572"/>
      <c r="BJQ17" s="572"/>
      <c r="BJR17" s="572"/>
      <c r="BJS17" s="572"/>
      <c r="BJT17" s="601"/>
      <c r="BJU17" s="574"/>
      <c r="BJV17" s="573"/>
      <c r="BJW17" s="572"/>
      <c r="BJX17" s="572"/>
      <c r="BJY17" s="572"/>
      <c r="BJZ17" s="572"/>
      <c r="BKA17" s="572"/>
      <c r="BKB17" s="572"/>
      <c r="BKC17" s="572"/>
      <c r="BKD17" s="572"/>
      <c r="BKE17" s="572"/>
      <c r="BKF17" s="601"/>
      <c r="BKG17" s="574"/>
      <c r="BKH17" s="573"/>
      <c r="BKI17" s="572"/>
      <c r="BKJ17" s="572"/>
      <c r="BKK17" s="572"/>
      <c r="BKL17" s="572"/>
      <c r="BKM17" s="572"/>
      <c r="BKN17" s="572"/>
      <c r="BKO17" s="572"/>
      <c r="BKP17" s="572"/>
      <c r="BKQ17" s="572"/>
      <c r="BKR17" s="601"/>
      <c r="BKS17" s="574"/>
      <c r="BKT17" s="573"/>
      <c r="BKU17" s="572"/>
      <c r="BKV17" s="572"/>
      <c r="BKW17" s="572"/>
      <c r="BKX17" s="572"/>
      <c r="BKY17" s="572"/>
      <c r="BKZ17" s="572"/>
      <c r="BLA17" s="572"/>
      <c r="BLB17" s="572"/>
      <c r="BLC17" s="572"/>
      <c r="BLD17" s="601"/>
      <c r="BLE17" s="574"/>
      <c r="BLF17" s="573"/>
      <c r="BLG17" s="572"/>
      <c r="BLH17" s="572"/>
      <c r="BLI17" s="572"/>
      <c r="BLJ17" s="572"/>
      <c r="BLK17" s="572"/>
      <c r="BLL17" s="572"/>
      <c r="BLM17" s="572"/>
      <c r="BLN17" s="572"/>
      <c r="BLO17" s="572"/>
      <c r="BLP17" s="601"/>
      <c r="BLQ17" s="574"/>
      <c r="BLR17" s="573"/>
      <c r="BLS17" s="572"/>
      <c r="BLT17" s="572"/>
      <c r="BLU17" s="572"/>
      <c r="BLV17" s="572"/>
      <c r="BLW17" s="572"/>
      <c r="BLX17" s="572"/>
      <c r="BLY17" s="572"/>
      <c r="BLZ17" s="572"/>
      <c r="BMA17" s="572"/>
      <c r="BMB17" s="601"/>
      <c r="BMC17" s="574"/>
      <c r="BMD17" s="573"/>
      <c r="BME17" s="572"/>
      <c r="BMF17" s="572"/>
      <c r="BMG17" s="572"/>
      <c r="BMH17" s="572"/>
      <c r="BMI17" s="572"/>
      <c r="BMJ17" s="572"/>
      <c r="BMK17" s="572"/>
      <c r="BML17" s="572"/>
      <c r="BMM17" s="572"/>
      <c r="BMN17" s="601"/>
      <c r="BMO17" s="574"/>
      <c r="BMP17" s="573"/>
      <c r="BMQ17" s="572"/>
      <c r="BMR17" s="572"/>
      <c r="BMS17" s="572"/>
      <c r="BMT17" s="572"/>
      <c r="BMU17" s="572"/>
      <c r="BMV17" s="572"/>
      <c r="BMW17" s="572"/>
      <c r="BMX17" s="572"/>
      <c r="BMY17" s="572"/>
      <c r="BMZ17" s="601"/>
      <c r="BNA17" s="574"/>
      <c r="BNB17" s="573"/>
      <c r="BNC17" s="572"/>
      <c r="BND17" s="572"/>
      <c r="BNE17" s="572"/>
      <c r="BNF17" s="572"/>
      <c r="BNG17" s="572"/>
      <c r="BNH17" s="572"/>
      <c r="BNI17" s="572"/>
      <c r="BNJ17" s="572"/>
      <c r="BNK17" s="572"/>
      <c r="BNL17" s="601"/>
      <c r="BNM17" s="574"/>
      <c r="BNN17" s="573"/>
      <c r="BNO17" s="572"/>
      <c r="BNP17" s="572"/>
      <c r="BNQ17" s="572"/>
      <c r="BNR17" s="572"/>
      <c r="BNS17" s="572"/>
      <c r="BNT17" s="572"/>
      <c r="BNU17" s="572"/>
      <c r="BNV17" s="572"/>
      <c r="BNW17" s="572"/>
      <c r="BNX17" s="601"/>
      <c r="BNY17" s="574"/>
      <c r="BNZ17" s="573"/>
      <c r="BOA17" s="572"/>
      <c r="BOB17" s="572"/>
      <c r="BOC17" s="572"/>
      <c r="BOD17" s="572"/>
      <c r="BOE17" s="572"/>
      <c r="BOF17" s="572"/>
      <c r="BOG17" s="572"/>
      <c r="BOH17" s="572"/>
      <c r="BOI17" s="572"/>
      <c r="BOJ17" s="601"/>
      <c r="BOK17" s="574"/>
      <c r="BOL17" s="573"/>
      <c r="BOM17" s="572"/>
      <c r="BON17" s="572"/>
      <c r="BOO17" s="572"/>
      <c r="BOP17" s="572"/>
      <c r="BOQ17" s="572"/>
      <c r="BOR17" s="572"/>
      <c r="BOS17" s="572"/>
      <c r="BOT17" s="572"/>
      <c r="BOU17" s="572"/>
      <c r="BOV17" s="601"/>
      <c r="BOW17" s="574"/>
      <c r="BOX17" s="573"/>
      <c r="BOY17" s="572"/>
      <c r="BOZ17" s="572"/>
      <c r="BPA17" s="572"/>
      <c r="BPB17" s="572"/>
      <c r="BPC17" s="572"/>
      <c r="BPD17" s="572"/>
      <c r="BPE17" s="572"/>
      <c r="BPF17" s="572"/>
      <c r="BPG17" s="572"/>
      <c r="BPH17" s="601"/>
      <c r="BPI17" s="574"/>
      <c r="BPJ17" s="573"/>
      <c r="BPK17" s="572"/>
      <c r="BPL17" s="572"/>
      <c r="BPM17" s="572"/>
      <c r="BPN17" s="572"/>
      <c r="BPO17" s="572"/>
      <c r="BPP17" s="572"/>
      <c r="BPQ17" s="572"/>
      <c r="BPR17" s="572"/>
      <c r="BPS17" s="572"/>
      <c r="BPT17" s="601"/>
      <c r="BPU17" s="574"/>
      <c r="BPV17" s="573"/>
      <c r="BPW17" s="572"/>
      <c r="BPX17" s="572"/>
      <c r="BPY17" s="572"/>
      <c r="BPZ17" s="572"/>
      <c r="BQA17" s="572"/>
      <c r="BQB17" s="572"/>
      <c r="BQC17" s="572"/>
      <c r="BQD17" s="572"/>
      <c r="BQE17" s="572"/>
      <c r="BQF17" s="601"/>
      <c r="BQG17" s="574"/>
      <c r="BQH17" s="573"/>
      <c r="BQI17" s="572"/>
      <c r="BQJ17" s="572"/>
      <c r="BQK17" s="572"/>
      <c r="BQL17" s="572"/>
      <c r="BQM17" s="572"/>
      <c r="BQN17" s="572"/>
      <c r="BQO17" s="572"/>
      <c r="BQP17" s="572"/>
      <c r="BQQ17" s="572"/>
      <c r="BQR17" s="601"/>
      <c r="BQS17" s="574"/>
      <c r="BQT17" s="573"/>
      <c r="BQU17" s="572"/>
      <c r="BQV17" s="572"/>
      <c r="BQW17" s="572"/>
      <c r="BQX17" s="572"/>
      <c r="BQY17" s="572"/>
      <c r="BQZ17" s="572"/>
      <c r="BRA17" s="572"/>
      <c r="BRB17" s="572"/>
      <c r="BRC17" s="572"/>
      <c r="BRD17" s="601"/>
      <c r="BRE17" s="574"/>
      <c r="BRF17" s="573"/>
      <c r="BRG17" s="572"/>
      <c r="BRH17" s="572"/>
      <c r="BRI17" s="572"/>
      <c r="BRJ17" s="572"/>
      <c r="BRK17" s="572"/>
      <c r="BRL17" s="572"/>
      <c r="BRM17" s="572"/>
      <c r="BRN17" s="572"/>
      <c r="BRO17" s="572"/>
      <c r="BRP17" s="601"/>
      <c r="BRQ17" s="574"/>
      <c r="BRR17" s="573"/>
      <c r="BRS17" s="572"/>
      <c r="BRT17" s="572"/>
      <c r="BRU17" s="572"/>
      <c r="BRV17" s="572"/>
      <c r="BRW17" s="572"/>
      <c r="BRX17" s="572"/>
      <c r="BRY17" s="572"/>
      <c r="BRZ17" s="572"/>
      <c r="BSA17" s="572"/>
      <c r="BSB17" s="601"/>
      <c r="BSC17" s="574"/>
      <c r="BSD17" s="573"/>
      <c r="BSE17" s="572"/>
      <c r="BSF17" s="572"/>
      <c r="BSG17" s="572"/>
      <c r="BSH17" s="572"/>
      <c r="BSI17" s="572"/>
      <c r="BSJ17" s="572"/>
      <c r="BSK17" s="572"/>
      <c r="BSL17" s="572"/>
      <c r="BSM17" s="572"/>
      <c r="BSN17" s="601"/>
      <c r="BSO17" s="574"/>
      <c r="BSP17" s="573"/>
      <c r="BSQ17" s="572"/>
      <c r="BSR17" s="572"/>
      <c r="BSS17" s="572"/>
      <c r="BST17" s="572"/>
      <c r="BSU17" s="572"/>
      <c r="BSV17" s="572"/>
      <c r="BSW17" s="572"/>
      <c r="BSX17" s="572"/>
      <c r="BSY17" s="572"/>
      <c r="BSZ17" s="601"/>
      <c r="BTA17" s="574"/>
      <c r="BTB17" s="573"/>
      <c r="BTC17" s="572"/>
      <c r="BTD17" s="572"/>
      <c r="BTE17" s="572"/>
      <c r="BTF17" s="572"/>
      <c r="BTG17" s="572"/>
      <c r="BTH17" s="572"/>
      <c r="BTI17" s="572"/>
      <c r="BTJ17" s="572"/>
      <c r="BTK17" s="572"/>
      <c r="BTL17" s="601"/>
      <c r="BTM17" s="574"/>
      <c r="BTN17" s="573"/>
      <c r="BTO17" s="572"/>
      <c r="BTP17" s="572"/>
      <c r="BTQ17" s="572"/>
      <c r="BTR17" s="572"/>
      <c r="BTS17" s="572"/>
      <c r="BTT17" s="572"/>
      <c r="BTU17" s="572"/>
      <c r="BTV17" s="572"/>
      <c r="BTW17" s="572"/>
      <c r="BTX17" s="601"/>
      <c r="BTY17" s="574"/>
      <c r="BTZ17" s="573"/>
      <c r="BUA17" s="572"/>
      <c r="BUB17" s="572"/>
      <c r="BUC17" s="572"/>
      <c r="BUD17" s="572"/>
      <c r="BUE17" s="572"/>
      <c r="BUF17" s="572"/>
      <c r="BUG17" s="572"/>
      <c r="BUH17" s="572"/>
      <c r="BUI17" s="572"/>
      <c r="BUJ17" s="601"/>
      <c r="BUK17" s="574"/>
      <c r="BUL17" s="573"/>
      <c r="BUM17" s="572"/>
      <c r="BUN17" s="572"/>
      <c r="BUO17" s="572"/>
      <c r="BUP17" s="572"/>
      <c r="BUQ17" s="572"/>
      <c r="BUR17" s="572"/>
      <c r="BUS17" s="572"/>
      <c r="BUT17" s="572"/>
      <c r="BUU17" s="572"/>
      <c r="BUV17" s="601"/>
      <c r="BUW17" s="574"/>
      <c r="BUX17" s="573"/>
      <c r="BUY17" s="572"/>
      <c r="BUZ17" s="572"/>
      <c r="BVA17" s="572"/>
      <c r="BVB17" s="572"/>
      <c r="BVC17" s="572"/>
      <c r="BVD17" s="572"/>
      <c r="BVE17" s="572"/>
      <c r="BVF17" s="572"/>
      <c r="BVG17" s="572"/>
      <c r="BVH17" s="601"/>
      <c r="BVI17" s="574"/>
      <c r="BVJ17" s="573"/>
      <c r="BVK17" s="572"/>
      <c r="BVL17" s="572"/>
      <c r="BVM17" s="572"/>
      <c r="BVN17" s="572"/>
      <c r="BVO17" s="572"/>
      <c r="BVP17" s="572"/>
      <c r="BVQ17" s="572"/>
      <c r="BVR17" s="572"/>
      <c r="BVS17" s="572"/>
      <c r="BVT17" s="601"/>
      <c r="BVU17" s="574"/>
      <c r="BVV17" s="573"/>
      <c r="BVW17" s="572"/>
      <c r="BVX17" s="572"/>
      <c r="BVY17" s="572"/>
      <c r="BVZ17" s="572"/>
      <c r="BWA17" s="572"/>
      <c r="BWB17" s="572"/>
      <c r="BWC17" s="572"/>
      <c r="BWD17" s="572"/>
      <c r="BWE17" s="572"/>
      <c r="BWF17" s="601"/>
      <c r="BWG17" s="574"/>
      <c r="BWH17" s="573"/>
      <c r="BWI17" s="572"/>
      <c r="BWJ17" s="572"/>
      <c r="BWK17" s="572"/>
      <c r="BWL17" s="572"/>
      <c r="BWM17" s="572"/>
      <c r="BWN17" s="572"/>
      <c r="BWO17" s="572"/>
      <c r="BWP17" s="572"/>
      <c r="BWQ17" s="572"/>
      <c r="BWR17" s="601"/>
      <c r="BWS17" s="574"/>
      <c r="BWT17" s="573"/>
      <c r="BWU17" s="572"/>
      <c r="BWV17" s="572"/>
      <c r="BWW17" s="572"/>
      <c r="BWX17" s="572"/>
      <c r="BWY17" s="572"/>
      <c r="BWZ17" s="572"/>
      <c r="BXA17" s="572"/>
      <c r="BXB17" s="572"/>
      <c r="BXC17" s="572"/>
      <c r="BXD17" s="601"/>
      <c r="BXE17" s="574"/>
      <c r="BXF17" s="573"/>
      <c r="BXG17" s="572"/>
      <c r="BXH17" s="572"/>
      <c r="BXI17" s="572"/>
      <c r="BXJ17" s="572"/>
      <c r="BXK17" s="572"/>
      <c r="BXL17" s="572"/>
      <c r="BXM17" s="572"/>
      <c r="BXN17" s="572"/>
      <c r="BXO17" s="572"/>
      <c r="BXP17" s="601"/>
      <c r="BXQ17" s="574"/>
      <c r="BXR17" s="573"/>
      <c r="BXS17" s="572"/>
      <c r="BXT17" s="572"/>
      <c r="BXU17" s="572"/>
      <c r="BXV17" s="572"/>
      <c r="BXW17" s="572"/>
      <c r="BXX17" s="572"/>
      <c r="BXY17" s="572"/>
      <c r="BXZ17" s="572"/>
      <c r="BYA17" s="572"/>
      <c r="BYB17" s="601"/>
      <c r="BYC17" s="574"/>
      <c r="BYD17" s="573"/>
      <c r="BYE17" s="572"/>
      <c r="BYF17" s="572"/>
      <c r="BYG17" s="572"/>
      <c r="BYH17" s="572"/>
      <c r="BYI17" s="572"/>
      <c r="BYJ17" s="572"/>
      <c r="BYK17" s="572"/>
      <c r="BYL17" s="572"/>
      <c r="BYM17" s="572"/>
      <c r="BYN17" s="601"/>
      <c r="BYO17" s="574"/>
      <c r="BYP17" s="573"/>
      <c r="BYQ17" s="572"/>
      <c r="BYR17" s="572"/>
      <c r="BYS17" s="572"/>
      <c r="BYT17" s="572"/>
      <c r="BYU17" s="572"/>
      <c r="BYV17" s="572"/>
      <c r="BYW17" s="572"/>
      <c r="BYX17" s="572"/>
      <c r="BYY17" s="572"/>
      <c r="BYZ17" s="601"/>
      <c r="BZA17" s="574"/>
      <c r="BZB17" s="573"/>
      <c r="BZC17" s="572"/>
      <c r="BZD17" s="572"/>
      <c r="BZE17" s="572"/>
      <c r="BZF17" s="572"/>
      <c r="BZG17" s="572"/>
      <c r="BZH17" s="572"/>
      <c r="BZI17" s="572"/>
      <c r="BZJ17" s="572"/>
      <c r="BZK17" s="572"/>
      <c r="BZL17" s="601"/>
      <c r="BZM17" s="574"/>
      <c r="BZN17" s="573"/>
      <c r="BZO17" s="572"/>
      <c r="BZP17" s="572"/>
      <c r="BZQ17" s="572"/>
      <c r="BZR17" s="572"/>
      <c r="BZS17" s="572"/>
      <c r="BZT17" s="572"/>
      <c r="BZU17" s="572"/>
      <c r="BZV17" s="572"/>
      <c r="BZW17" s="572"/>
      <c r="BZX17" s="601"/>
      <c r="BZY17" s="574"/>
      <c r="BZZ17" s="573"/>
      <c r="CAA17" s="572"/>
      <c r="CAB17" s="572"/>
      <c r="CAC17" s="572"/>
      <c r="CAD17" s="572"/>
      <c r="CAE17" s="572"/>
      <c r="CAF17" s="572"/>
      <c r="CAG17" s="572"/>
      <c r="CAH17" s="572"/>
      <c r="CAI17" s="572"/>
      <c r="CAJ17" s="601"/>
      <c r="CAK17" s="574"/>
      <c r="CAL17" s="573"/>
      <c r="CAM17" s="572"/>
      <c r="CAN17" s="572"/>
      <c r="CAO17" s="572"/>
      <c r="CAP17" s="572"/>
      <c r="CAQ17" s="572"/>
      <c r="CAR17" s="572"/>
      <c r="CAS17" s="572"/>
      <c r="CAT17" s="572"/>
      <c r="CAU17" s="572"/>
      <c r="CAV17" s="601"/>
      <c r="CAW17" s="574"/>
      <c r="CAX17" s="573"/>
      <c r="CAY17" s="572"/>
      <c r="CAZ17" s="572"/>
      <c r="CBA17" s="572"/>
      <c r="CBB17" s="572"/>
      <c r="CBC17" s="572"/>
      <c r="CBD17" s="572"/>
      <c r="CBE17" s="572"/>
      <c r="CBF17" s="572"/>
      <c r="CBG17" s="572"/>
      <c r="CBH17" s="601"/>
      <c r="CBI17" s="574"/>
      <c r="CBJ17" s="573"/>
      <c r="CBK17" s="572"/>
      <c r="CBL17" s="572"/>
      <c r="CBM17" s="572"/>
      <c r="CBN17" s="572"/>
      <c r="CBO17" s="572"/>
      <c r="CBP17" s="572"/>
      <c r="CBQ17" s="572"/>
      <c r="CBR17" s="572"/>
      <c r="CBS17" s="572"/>
      <c r="CBT17" s="601"/>
      <c r="CBU17" s="574"/>
      <c r="CBV17" s="573"/>
      <c r="CBW17" s="572"/>
      <c r="CBX17" s="572"/>
      <c r="CBY17" s="572"/>
      <c r="CBZ17" s="572"/>
      <c r="CCA17" s="572"/>
      <c r="CCB17" s="572"/>
      <c r="CCC17" s="572"/>
      <c r="CCD17" s="572"/>
      <c r="CCE17" s="572"/>
      <c r="CCF17" s="601"/>
      <c r="CCG17" s="574"/>
      <c r="CCH17" s="573"/>
      <c r="CCI17" s="572"/>
      <c r="CCJ17" s="572"/>
      <c r="CCK17" s="572"/>
      <c r="CCL17" s="572"/>
      <c r="CCM17" s="572"/>
      <c r="CCN17" s="572"/>
      <c r="CCO17" s="572"/>
      <c r="CCP17" s="572"/>
      <c r="CCQ17" s="572"/>
      <c r="CCR17" s="601"/>
      <c r="CCS17" s="574"/>
      <c r="CCT17" s="573"/>
      <c r="CCU17" s="572"/>
      <c r="CCV17" s="572"/>
      <c r="CCW17" s="572"/>
      <c r="CCX17" s="572"/>
      <c r="CCY17" s="572"/>
      <c r="CCZ17" s="572"/>
      <c r="CDA17" s="572"/>
      <c r="CDB17" s="572"/>
      <c r="CDC17" s="572"/>
      <c r="CDD17" s="601"/>
      <c r="CDE17" s="574"/>
      <c r="CDF17" s="573"/>
      <c r="CDG17" s="572"/>
      <c r="CDH17" s="572"/>
      <c r="CDI17" s="572"/>
      <c r="CDJ17" s="572"/>
      <c r="CDK17" s="572"/>
      <c r="CDL17" s="572"/>
      <c r="CDM17" s="572"/>
      <c r="CDN17" s="572"/>
      <c r="CDO17" s="572"/>
      <c r="CDP17" s="601"/>
      <c r="CDQ17" s="574"/>
      <c r="CDR17" s="573"/>
      <c r="CDS17" s="572"/>
      <c r="CDT17" s="572"/>
      <c r="CDU17" s="572"/>
      <c r="CDV17" s="572"/>
      <c r="CDW17" s="572"/>
      <c r="CDX17" s="572"/>
      <c r="CDY17" s="572"/>
      <c r="CDZ17" s="572"/>
      <c r="CEA17" s="572"/>
      <c r="CEB17" s="601"/>
      <c r="CEC17" s="574"/>
      <c r="CED17" s="573"/>
      <c r="CEE17" s="572"/>
      <c r="CEF17" s="572"/>
      <c r="CEG17" s="572"/>
      <c r="CEH17" s="572"/>
      <c r="CEI17" s="572"/>
      <c r="CEJ17" s="572"/>
      <c r="CEK17" s="572"/>
      <c r="CEL17" s="572"/>
      <c r="CEM17" s="572"/>
      <c r="CEN17" s="601"/>
      <c r="CEO17" s="574"/>
      <c r="CEP17" s="573"/>
      <c r="CEQ17" s="572"/>
      <c r="CER17" s="572"/>
      <c r="CES17" s="572"/>
      <c r="CET17" s="572"/>
      <c r="CEU17" s="572"/>
      <c r="CEV17" s="572"/>
      <c r="CEW17" s="572"/>
      <c r="CEX17" s="572"/>
      <c r="CEY17" s="572"/>
      <c r="CEZ17" s="601"/>
      <c r="CFA17" s="574"/>
      <c r="CFB17" s="573"/>
      <c r="CFC17" s="572"/>
      <c r="CFD17" s="572"/>
      <c r="CFE17" s="572"/>
      <c r="CFF17" s="572"/>
      <c r="CFG17" s="572"/>
      <c r="CFH17" s="572"/>
      <c r="CFI17" s="572"/>
      <c r="CFJ17" s="572"/>
      <c r="CFK17" s="572"/>
      <c r="CFL17" s="601"/>
      <c r="CFM17" s="574"/>
      <c r="CFN17" s="573"/>
      <c r="CFO17" s="572"/>
      <c r="CFP17" s="572"/>
      <c r="CFQ17" s="572"/>
      <c r="CFR17" s="572"/>
      <c r="CFS17" s="572"/>
      <c r="CFT17" s="572"/>
      <c r="CFU17" s="572"/>
      <c r="CFV17" s="572"/>
      <c r="CFW17" s="572"/>
      <c r="CFX17" s="601"/>
      <c r="CFY17" s="574"/>
      <c r="CFZ17" s="573"/>
      <c r="CGA17" s="572"/>
      <c r="CGB17" s="572"/>
      <c r="CGC17" s="572"/>
      <c r="CGD17" s="572"/>
      <c r="CGE17" s="572"/>
      <c r="CGF17" s="572"/>
      <c r="CGG17" s="572"/>
      <c r="CGH17" s="572"/>
      <c r="CGI17" s="572"/>
      <c r="CGJ17" s="601"/>
      <c r="CGK17" s="574"/>
      <c r="CGL17" s="573"/>
      <c r="CGM17" s="572"/>
      <c r="CGN17" s="572"/>
      <c r="CGO17" s="572"/>
      <c r="CGP17" s="572"/>
      <c r="CGQ17" s="572"/>
      <c r="CGR17" s="572"/>
      <c r="CGS17" s="572"/>
      <c r="CGT17" s="572"/>
      <c r="CGU17" s="572"/>
      <c r="CGV17" s="601"/>
      <c r="CGW17" s="574"/>
      <c r="CGX17" s="573"/>
      <c r="CGY17" s="572"/>
      <c r="CGZ17" s="572"/>
      <c r="CHA17" s="572"/>
      <c r="CHB17" s="572"/>
      <c r="CHC17" s="572"/>
      <c r="CHD17" s="572"/>
      <c r="CHE17" s="572"/>
      <c r="CHF17" s="572"/>
      <c r="CHG17" s="572"/>
      <c r="CHH17" s="601"/>
      <c r="CHI17" s="574"/>
      <c r="CHJ17" s="573"/>
      <c r="CHK17" s="572"/>
      <c r="CHL17" s="572"/>
      <c r="CHM17" s="572"/>
      <c r="CHN17" s="572"/>
      <c r="CHO17" s="572"/>
      <c r="CHP17" s="572"/>
      <c r="CHQ17" s="572"/>
      <c r="CHR17" s="572"/>
      <c r="CHS17" s="572"/>
      <c r="CHT17" s="601"/>
      <c r="CHU17" s="574"/>
      <c r="CHV17" s="573"/>
      <c r="CHW17" s="572"/>
      <c r="CHX17" s="572"/>
      <c r="CHY17" s="572"/>
      <c r="CHZ17" s="572"/>
      <c r="CIA17" s="572"/>
      <c r="CIB17" s="572"/>
      <c r="CIC17" s="572"/>
      <c r="CID17" s="572"/>
      <c r="CIE17" s="572"/>
      <c r="CIF17" s="601"/>
      <c r="CIG17" s="574"/>
      <c r="CIH17" s="573"/>
      <c r="CII17" s="572"/>
      <c r="CIJ17" s="572"/>
      <c r="CIK17" s="572"/>
      <c r="CIL17" s="572"/>
      <c r="CIM17" s="572"/>
      <c r="CIN17" s="572"/>
      <c r="CIO17" s="572"/>
      <c r="CIP17" s="572"/>
      <c r="CIQ17" s="572"/>
      <c r="CIR17" s="601"/>
      <c r="CIS17" s="574"/>
      <c r="CIT17" s="573"/>
      <c r="CIU17" s="572"/>
      <c r="CIV17" s="572"/>
      <c r="CIW17" s="572"/>
      <c r="CIX17" s="572"/>
      <c r="CIY17" s="572"/>
      <c r="CIZ17" s="572"/>
      <c r="CJA17" s="572"/>
      <c r="CJB17" s="572"/>
      <c r="CJC17" s="572"/>
      <c r="CJD17" s="601"/>
      <c r="CJE17" s="574"/>
      <c r="CJF17" s="573"/>
      <c r="CJG17" s="572"/>
      <c r="CJH17" s="572"/>
      <c r="CJI17" s="572"/>
      <c r="CJJ17" s="572"/>
      <c r="CJK17" s="572"/>
      <c r="CJL17" s="572"/>
      <c r="CJM17" s="572"/>
      <c r="CJN17" s="572"/>
      <c r="CJO17" s="572"/>
      <c r="CJP17" s="601"/>
      <c r="CJQ17" s="574"/>
      <c r="CJR17" s="573"/>
      <c r="CJS17" s="572"/>
      <c r="CJT17" s="572"/>
      <c r="CJU17" s="572"/>
      <c r="CJV17" s="572"/>
      <c r="CJW17" s="572"/>
      <c r="CJX17" s="572"/>
      <c r="CJY17" s="572"/>
      <c r="CJZ17" s="572"/>
      <c r="CKA17" s="572"/>
      <c r="CKB17" s="601"/>
      <c r="CKC17" s="574"/>
      <c r="CKD17" s="573"/>
      <c r="CKE17" s="572"/>
      <c r="CKF17" s="572"/>
      <c r="CKG17" s="572"/>
      <c r="CKH17" s="572"/>
      <c r="CKI17" s="572"/>
      <c r="CKJ17" s="572"/>
      <c r="CKK17" s="572"/>
      <c r="CKL17" s="572"/>
      <c r="CKM17" s="572"/>
      <c r="CKN17" s="601"/>
      <c r="CKO17" s="574"/>
      <c r="CKP17" s="573"/>
      <c r="CKQ17" s="572"/>
      <c r="CKR17" s="572"/>
      <c r="CKS17" s="572"/>
      <c r="CKT17" s="572"/>
      <c r="CKU17" s="572"/>
      <c r="CKV17" s="572"/>
      <c r="CKW17" s="572"/>
      <c r="CKX17" s="572"/>
      <c r="CKY17" s="572"/>
      <c r="CKZ17" s="601"/>
      <c r="CLA17" s="574"/>
      <c r="CLB17" s="573"/>
      <c r="CLC17" s="572"/>
      <c r="CLD17" s="572"/>
      <c r="CLE17" s="572"/>
      <c r="CLF17" s="572"/>
      <c r="CLG17" s="572"/>
      <c r="CLH17" s="572"/>
      <c r="CLI17" s="572"/>
      <c r="CLJ17" s="572"/>
      <c r="CLK17" s="572"/>
      <c r="CLL17" s="601"/>
      <c r="CLM17" s="574"/>
      <c r="CLN17" s="573"/>
      <c r="CLO17" s="572"/>
      <c r="CLP17" s="572"/>
      <c r="CLQ17" s="572"/>
      <c r="CLR17" s="572"/>
      <c r="CLS17" s="572"/>
      <c r="CLT17" s="572"/>
      <c r="CLU17" s="572"/>
      <c r="CLV17" s="572"/>
      <c r="CLW17" s="572"/>
      <c r="CLX17" s="601"/>
      <c r="CLY17" s="574"/>
      <c r="CLZ17" s="573"/>
      <c r="CMA17" s="572"/>
      <c r="CMB17" s="572"/>
      <c r="CMC17" s="572"/>
      <c r="CMD17" s="572"/>
      <c r="CME17" s="572"/>
      <c r="CMF17" s="572"/>
      <c r="CMG17" s="572"/>
      <c r="CMH17" s="572"/>
      <c r="CMI17" s="572"/>
      <c r="CMJ17" s="601"/>
      <c r="CMK17" s="574"/>
      <c r="CML17" s="573"/>
      <c r="CMM17" s="572"/>
      <c r="CMN17" s="572"/>
      <c r="CMO17" s="572"/>
      <c r="CMP17" s="572"/>
      <c r="CMQ17" s="572"/>
      <c r="CMR17" s="572"/>
      <c r="CMS17" s="572"/>
      <c r="CMT17" s="572"/>
      <c r="CMU17" s="572"/>
      <c r="CMV17" s="601"/>
      <c r="CMW17" s="574"/>
      <c r="CMX17" s="573"/>
      <c r="CMY17" s="572"/>
      <c r="CMZ17" s="572"/>
      <c r="CNA17" s="572"/>
      <c r="CNB17" s="572"/>
      <c r="CNC17" s="572"/>
      <c r="CND17" s="572"/>
      <c r="CNE17" s="572"/>
      <c r="CNF17" s="572"/>
      <c r="CNG17" s="572"/>
      <c r="CNH17" s="601"/>
      <c r="CNI17" s="574"/>
      <c r="CNJ17" s="573"/>
      <c r="CNK17" s="572"/>
      <c r="CNL17" s="572"/>
      <c r="CNM17" s="572"/>
      <c r="CNN17" s="572"/>
      <c r="CNO17" s="572"/>
      <c r="CNP17" s="572"/>
      <c r="CNQ17" s="572"/>
      <c r="CNR17" s="572"/>
      <c r="CNS17" s="572"/>
      <c r="CNT17" s="601"/>
      <c r="CNU17" s="574"/>
      <c r="CNV17" s="573"/>
      <c r="CNW17" s="572"/>
      <c r="CNX17" s="572"/>
      <c r="CNY17" s="572"/>
      <c r="CNZ17" s="572"/>
      <c r="COA17" s="572"/>
      <c r="COB17" s="572"/>
      <c r="COC17" s="572"/>
      <c r="COD17" s="572"/>
      <c r="COE17" s="572"/>
      <c r="COF17" s="601"/>
      <c r="COG17" s="574"/>
      <c r="COH17" s="573"/>
      <c r="COI17" s="572"/>
      <c r="COJ17" s="572"/>
      <c r="COK17" s="572"/>
      <c r="COL17" s="572"/>
      <c r="COM17" s="572"/>
      <c r="CON17" s="572"/>
      <c r="COO17" s="572"/>
      <c r="COP17" s="572"/>
      <c r="COQ17" s="572"/>
      <c r="COR17" s="601"/>
      <c r="COS17" s="574"/>
      <c r="COT17" s="573"/>
      <c r="COU17" s="572"/>
      <c r="COV17" s="572"/>
      <c r="COW17" s="572"/>
      <c r="COX17" s="572"/>
      <c r="COY17" s="572"/>
      <c r="COZ17" s="572"/>
      <c r="CPA17" s="572"/>
      <c r="CPB17" s="572"/>
      <c r="CPC17" s="572"/>
      <c r="CPD17" s="601"/>
      <c r="CPE17" s="574"/>
      <c r="CPF17" s="573"/>
      <c r="CPG17" s="572"/>
      <c r="CPH17" s="572"/>
      <c r="CPI17" s="572"/>
      <c r="CPJ17" s="572"/>
      <c r="CPK17" s="572"/>
      <c r="CPL17" s="572"/>
      <c r="CPM17" s="572"/>
      <c r="CPN17" s="572"/>
      <c r="CPO17" s="572"/>
      <c r="CPP17" s="601"/>
      <c r="CPQ17" s="574"/>
      <c r="CPR17" s="573"/>
      <c r="CPS17" s="572"/>
      <c r="CPT17" s="572"/>
      <c r="CPU17" s="572"/>
      <c r="CPV17" s="572"/>
      <c r="CPW17" s="572"/>
      <c r="CPX17" s="572"/>
      <c r="CPY17" s="572"/>
      <c r="CPZ17" s="572"/>
      <c r="CQA17" s="572"/>
      <c r="CQB17" s="601"/>
      <c r="CQC17" s="574"/>
      <c r="CQD17" s="573"/>
      <c r="CQE17" s="572"/>
      <c r="CQF17" s="572"/>
      <c r="CQG17" s="572"/>
      <c r="CQH17" s="572"/>
      <c r="CQI17" s="572"/>
      <c r="CQJ17" s="572"/>
      <c r="CQK17" s="572"/>
      <c r="CQL17" s="572"/>
      <c r="CQM17" s="572"/>
      <c r="CQN17" s="601"/>
      <c r="CQO17" s="574"/>
      <c r="CQP17" s="573"/>
      <c r="CQQ17" s="572"/>
      <c r="CQR17" s="572"/>
      <c r="CQS17" s="572"/>
      <c r="CQT17" s="572"/>
      <c r="CQU17" s="572"/>
      <c r="CQV17" s="572"/>
      <c r="CQW17" s="572"/>
      <c r="CQX17" s="572"/>
      <c r="CQY17" s="572"/>
      <c r="CQZ17" s="601"/>
      <c r="CRA17" s="574"/>
      <c r="CRB17" s="573"/>
      <c r="CRC17" s="572"/>
      <c r="CRD17" s="572"/>
      <c r="CRE17" s="572"/>
      <c r="CRF17" s="572"/>
      <c r="CRG17" s="572"/>
      <c r="CRH17" s="572"/>
      <c r="CRI17" s="572"/>
      <c r="CRJ17" s="572"/>
      <c r="CRK17" s="572"/>
      <c r="CRL17" s="601"/>
      <c r="CRM17" s="574"/>
      <c r="CRN17" s="573"/>
      <c r="CRO17" s="572"/>
      <c r="CRP17" s="572"/>
      <c r="CRQ17" s="572"/>
      <c r="CRR17" s="572"/>
      <c r="CRS17" s="572"/>
      <c r="CRT17" s="572"/>
      <c r="CRU17" s="572"/>
      <c r="CRV17" s="572"/>
      <c r="CRW17" s="572"/>
      <c r="CRX17" s="601"/>
      <c r="CRY17" s="574"/>
      <c r="CRZ17" s="573"/>
      <c r="CSA17" s="572"/>
      <c r="CSB17" s="572"/>
      <c r="CSC17" s="572"/>
      <c r="CSD17" s="572"/>
      <c r="CSE17" s="572"/>
      <c r="CSF17" s="572"/>
      <c r="CSG17" s="572"/>
      <c r="CSH17" s="572"/>
      <c r="CSI17" s="572"/>
      <c r="CSJ17" s="601"/>
      <c r="CSK17" s="574"/>
      <c r="CSL17" s="573"/>
      <c r="CSM17" s="572"/>
      <c r="CSN17" s="572"/>
      <c r="CSO17" s="572"/>
      <c r="CSP17" s="572"/>
      <c r="CSQ17" s="572"/>
      <c r="CSR17" s="572"/>
      <c r="CSS17" s="572"/>
      <c r="CST17" s="572"/>
      <c r="CSU17" s="572"/>
      <c r="CSV17" s="601"/>
      <c r="CSW17" s="574"/>
      <c r="CSX17" s="573"/>
      <c r="CSY17" s="572"/>
      <c r="CSZ17" s="572"/>
      <c r="CTA17" s="572"/>
      <c r="CTB17" s="572"/>
      <c r="CTC17" s="572"/>
      <c r="CTD17" s="572"/>
      <c r="CTE17" s="572"/>
      <c r="CTF17" s="572"/>
      <c r="CTG17" s="572"/>
      <c r="CTH17" s="601"/>
      <c r="CTI17" s="574"/>
      <c r="CTJ17" s="573"/>
      <c r="CTK17" s="572"/>
      <c r="CTL17" s="572"/>
      <c r="CTM17" s="572"/>
      <c r="CTN17" s="572"/>
      <c r="CTO17" s="572"/>
      <c r="CTP17" s="572"/>
      <c r="CTQ17" s="572"/>
      <c r="CTR17" s="572"/>
      <c r="CTS17" s="572"/>
      <c r="CTT17" s="601"/>
      <c r="CTU17" s="574"/>
      <c r="CTV17" s="573"/>
      <c r="CTW17" s="572"/>
      <c r="CTX17" s="572"/>
      <c r="CTY17" s="572"/>
      <c r="CTZ17" s="572"/>
      <c r="CUA17" s="572"/>
      <c r="CUB17" s="572"/>
      <c r="CUC17" s="572"/>
      <c r="CUD17" s="572"/>
      <c r="CUE17" s="572"/>
      <c r="CUF17" s="601"/>
      <c r="CUG17" s="574"/>
      <c r="CUH17" s="573"/>
      <c r="CUI17" s="572"/>
      <c r="CUJ17" s="572"/>
      <c r="CUK17" s="572"/>
      <c r="CUL17" s="572"/>
      <c r="CUM17" s="572"/>
      <c r="CUN17" s="572"/>
      <c r="CUO17" s="572"/>
      <c r="CUP17" s="572"/>
      <c r="CUQ17" s="572"/>
      <c r="CUR17" s="601"/>
      <c r="CUS17" s="574"/>
      <c r="CUT17" s="573"/>
      <c r="CUU17" s="572"/>
      <c r="CUV17" s="572"/>
      <c r="CUW17" s="572"/>
      <c r="CUX17" s="572"/>
      <c r="CUY17" s="572"/>
      <c r="CUZ17" s="572"/>
      <c r="CVA17" s="572"/>
      <c r="CVB17" s="572"/>
      <c r="CVC17" s="572"/>
      <c r="CVD17" s="601"/>
      <c r="CVE17" s="574"/>
      <c r="CVF17" s="573"/>
      <c r="CVG17" s="572"/>
      <c r="CVH17" s="572"/>
      <c r="CVI17" s="572"/>
      <c r="CVJ17" s="572"/>
      <c r="CVK17" s="572"/>
      <c r="CVL17" s="572"/>
      <c r="CVM17" s="572"/>
      <c r="CVN17" s="572"/>
      <c r="CVO17" s="572"/>
      <c r="CVP17" s="601"/>
      <c r="CVQ17" s="574"/>
      <c r="CVR17" s="573"/>
      <c r="CVS17" s="572"/>
      <c r="CVT17" s="572"/>
      <c r="CVU17" s="572"/>
      <c r="CVV17" s="572"/>
      <c r="CVW17" s="572"/>
      <c r="CVX17" s="572"/>
      <c r="CVY17" s="572"/>
      <c r="CVZ17" s="572"/>
      <c r="CWA17" s="572"/>
      <c r="CWB17" s="601"/>
      <c r="CWC17" s="574"/>
      <c r="CWD17" s="573"/>
      <c r="CWE17" s="572"/>
      <c r="CWF17" s="572"/>
      <c r="CWG17" s="572"/>
      <c r="CWH17" s="572"/>
      <c r="CWI17" s="572"/>
      <c r="CWJ17" s="572"/>
      <c r="CWK17" s="572"/>
      <c r="CWL17" s="572"/>
      <c r="CWM17" s="572"/>
      <c r="CWN17" s="601"/>
      <c r="CWO17" s="574"/>
      <c r="CWP17" s="573"/>
      <c r="CWQ17" s="572"/>
      <c r="CWR17" s="572"/>
      <c r="CWS17" s="572"/>
      <c r="CWT17" s="572"/>
      <c r="CWU17" s="572"/>
      <c r="CWV17" s="572"/>
      <c r="CWW17" s="572"/>
      <c r="CWX17" s="572"/>
      <c r="CWY17" s="572"/>
      <c r="CWZ17" s="601"/>
      <c r="CXA17" s="574"/>
      <c r="CXB17" s="573"/>
      <c r="CXC17" s="572"/>
      <c r="CXD17" s="572"/>
      <c r="CXE17" s="572"/>
      <c r="CXF17" s="572"/>
      <c r="CXG17" s="572"/>
      <c r="CXH17" s="572"/>
      <c r="CXI17" s="572"/>
      <c r="CXJ17" s="572"/>
      <c r="CXK17" s="572"/>
      <c r="CXL17" s="601"/>
      <c r="CXM17" s="574"/>
      <c r="CXN17" s="573"/>
      <c r="CXO17" s="572"/>
      <c r="CXP17" s="572"/>
      <c r="CXQ17" s="572"/>
      <c r="CXR17" s="572"/>
      <c r="CXS17" s="572"/>
      <c r="CXT17" s="572"/>
      <c r="CXU17" s="572"/>
      <c r="CXV17" s="572"/>
      <c r="CXW17" s="572"/>
      <c r="CXX17" s="601"/>
      <c r="CXY17" s="574"/>
      <c r="CXZ17" s="573"/>
      <c r="CYA17" s="572"/>
      <c r="CYB17" s="572"/>
      <c r="CYC17" s="572"/>
      <c r="CYD17" s="572"/>
      <c r="CYE17" s="572"/>
      <c r="CYF17" s="572"/>
      <c r="CYG17" s="572"/>
      <c r="CYH17" s="572"/>
      <c r="CYI17" s="572"/>
      <c r="CYJ17" s="601"/>
      <c r="CYK17" s="574"/>
      <c r="CYL17" s="573"/>
      <c r="CYM17" s="572"/>
      <c r="CYN17" s="572"/>
      <c r="CYO17" s="572"/>
      <c r="CYP17" s="572"/>
      <c r="CYQ17" s="572"/>
      <c r="CYR17" s="572"/>
      <c r="CYS17" s="572"/>
      <c r="CYT17" s="572"/>
      <c r="CYU17" s="572"/>
      <c r="CYV17" s="601"/>
      <c r="CYW17" s="574"/>
      <c r="CYX17" s="573"/>
      <c r="CYY17" s="572"/>
      <c r="CYZ17" s="572"/>
      <c r="CZA17" s="572"/>
      <c r="CZB17" s="572"/>
      <c r="CZC17" s="572"/>
      <c r="CZD17" s="572"/>
      <c r="CZE17" s="572"/>
      <c r="CZF17" s="572"/>
      <c r="CZG17" s="572"/>
      <c r="CZH17" s="601"/>
      <c r="CZI17" s="574"/>
      <c r="CZJ17" s="573"/>
      <c r="CZK17" s="572"/>
      <c r="CZL17" s="572"/>
      <c r="CZM17" s="572"/>
      <c r="CZN17" s="572"/>
      <c r="CZO17" s="572"/>
      <c r="CZP17" s="572"/>
      <c r="CZQ17" s="572"/>
      <c r="CZR17" s="572"/>
      <c r="CZS17" s="572"/>
      <c r="CZT17" s="601"/>
      <c r="CZU17" s="574"/>
      <c r="CZV17" s="573"/>
      <c r="CZW17" s="572"/>
      <c r="CZX17" s="572"/>
      <c r="CZY17" s="572"/>
      <c r="CZZ17" s="572"/>
      <c r="DAA17" s="572"/>
      <c r="DAB17" s="572"/>
      <c r="DAC17" s="572"/>
      <c r="DAD17" s="572"/>
      <c r="DAE17" s="572"/>
      <c r="DAF17" s="601"/>
      <c r="DAG17" s="574"/>
      <c r="DAH17" s="573"/>
      <c r="DAI17" s="572"/>
      <c r="DAJ17" s="572"/>
      <c r="DAK17" s="572"/>
      <c r="DAL17" s="572"/>
      <c r="DAM17" s="572"/>
      <c r="DAN17" s="572"/>
      <c r="DAO17" s="572"/>
      <c r="DAP17" s="572"/>
      <c r="DAQ17" s="572"/>
      <c r="DAR17" s="601"/>
      <c r="DAS17" s="574"/>
      <c r="DAT17" s="573"/>
      <c r="DAU17" s="572"/>
      <c r="DAV17" s="572"/>
      <c r="DAW17" s="572"/>
      <c r="DAX17" s="572"/>
      <c r="DAY17" s="572"/>
      <c r="DAZ17" s="572"/>
      <c r="DBA17" s="572"/>
      <c r="DBB17" s="572"/>
      <c r="DBC17" s="572"/>
      <c r="DBD17" s="601"/>
      <c r="DBE17" s="574"/>
      <c r="DBF17" s="573"/>
      <c r="DBG17" s="572"/>
      <c r="DBH17" s="572"/>
      <c r="DBI17" s="572"/>
      <c r="DBJ17" s="572"/>
      <c r="DBK17" s="572"/>
      <c r="DBL17" s="572"/>
      <c r="DBM17" s="572"/>
      <c r="DBN17" s="572"/>
      <c r="DBO17" s="572"/>
      <c r="DBP17" s="601"/>
      <c r="DBQ17" s="574"/>
      <c r="DBR17" s="573"/>
      <c r="DBS17" s="572"/>
      <c r="DBT17" s="572"/>
      <c r="DBU17" s="572"/>
      <c r="DBV17" s="572"/>
      <c r="DBW17" s="572"/>
      <c r="DBX17" s="572"/>
      <c r="DBY17" s="572"/>
      <c r="DBZ17" s="572"/>
      <c r="DCA17" s="572"/>
      <c r="DCB17" s="601"/>
      <c r="DCC17" s="574"/>
      <c r="DCD17" s="573"/>
      <c r="DCE17" s="572"/>
      <c r="DCF17" s="572"/>
      <c r="DCG17" s="572"/>
      <c r="DCH17" s="572"/>
      <c r="DCI17" s="572"/>
      <c r="DCJ17" s="572"/>
      <c r="DCK17" s="572"/>
      <c r="DCL17" s="572"/>
      <c r="DCM17" s="572"/>
      <c r="DCN17" s="601"/>
      <c r="DCO17" s="574"/>
      <c r="DCP17" s="573"/>
      <c r="DCQ17" s="572"/>
      <c r="DCR17" s="572"/>
      <c r="DCS17" s="572"/>
      <c r="DCT17" s="572"/>
      <c r="DCU17" s="572"/>
      <c r="DCV17" s="572"/>
      <c r="DCW17" s="572"/>
      <c r="DCX17" s="572"/>
      <c r="DCY17" s="572"/>
      <c r="DCZ17" s="601"/>
      <c r="DDA17" s="574"/>
      <c r="DDB17" s="573"/>
      <c r="DDC17" s="572"/>
      <c r="DDD17" s="572"/>
      <c r="DDE17" s="572"/>
      <c r="DDF17" s="572"/>
      <c r="DDG17" s="572"/>
      <c r="DDH17" s="572"/>
      <c r="DDI17" s="572"/>
      <c r="DDJ17" s="572"/>
      <c r="DDK17" s="572"/>
      <c r="DDL17" s="601"/>
      <c r="DDM17" s="574"/>
      <c r="DDN17" s="573"/>
      <c r="DDO17" s="572"/>
      <c r="DDP17" s="572"/>
      <c r="DDQ17" s="572"/>
      <c r="DDR17" s="572"/>
      <c r="DDS17" s="572"/>
      <c r="DDT17" s="572"/>
      <c r="DDU17" s="572"/>
      <c r="DDV17" s="572"/>
      <c r="DDW17" s="572"/>
      <c r="DDX17" s="601"/>
      <c r="DDY17" s="574"/>
      <c r="DDZ17" s="573"/>
      <c r="DEA17" s="572"/>
      <c r="DEB17" s="572"/>
      <c r="DEC17" s="572"/>
      <c r="DED17" s="572"/>
      <c r="DEE17" s="572"/>
      <c r="DEF17" s="572"/>
      <c r="DEG17" s="572"/>
      <c r="DEH17" s="572"/>
      <c r="DEI17" s="572"/>
      <c r="DEJ17" s="601"/>
      <c r="DEK17" s="574"/>
      <c r="DEL17" s="573"/>
      <c r="DEM17" s="572"/>
      <c r="DEN17" s="572"/>
      <c r="DEO17" s="572"/>
      <c r="DEP17" s="572"/>
      <c r="DEQ17" s="572"/>
      <c r="DER17" s="572"/>
      <c r="DES17" s="572"/>
      <c r="DET17" s="572"/>
      <c r="DEU17" s="572"/>
      <c r="DEV17" s="601"/>
      <c r="DEW17" s="574"/>
      <c r="DEX17" s="573"/>
      <c r="DEY17" s="572"/>
      <c r="DEZ17" s="572"/>
      <c r="DFA17" s="572"/>
      <c r="DFB17" s="572"/>
      <c r="DFC17" s="572"/>
      <c r="DFD17" s="572"/>
      <c r="DFE17" s="572"/>
      <c r="DFF17" s="572"/>
      <c r="DFG17" s="572"/>
      <c r="DFH17" s="601"/>
      <c r="DFI17" s="574"/>
      <c r="DFJ17" s="573"/>
      <c r="DFK17" s="572"/>
      <c r="DFL17" s="572"/>
      <c r="DFM17" s="572"/>
      <c r="DFN17" s="572"/>
      <c r="DFO17" s="572"/>
      <c r="DFP17" s="572"/>
      <c r="DFQ17" s="572"/>
      <c r="DFR17" s="572"/>
      <c r="DFS17" s="572"/>
      <c r="DFT17" s="601"/>
      <c r="DFU17" s="574"/>
      <c r="DFV17" s="573"/>
      <c r="DFW17" s="572"/>
      <c r="DFX17" s="572"/>
      <c r="DFY17" s="572"/>
      <c r="DFZ17" s="572"/>
      <c r="DGA17" s="572"/>
      <c r="DGB17" s="572"/>
      <c r="DGC17" s="572"/>
      <c r="DGD17" s="572"/>
      <c r="DGE17" s="572"/>
      <c r="DGF17" s="601"/>
      <c r="DGG17" s="574"/>
      <c r="DGH17" s="573"/>
      <c r="DGI17" s="572"/>
      <c r="DGJ17" s="572"/>
      <c r="DGK17" s="572"/>
      <c r="DGL17" s="572"/>
      <c r="DGM17" s="572"/>
      <c r="DGN17" s="572"/>
      <c r="DGO17" s="572"/>
      <c r="DGP17" s="572"/>
      <c r="DGQ17" s="572"/>
      <c r="DGR17" s="601"/>
      <c r="DGS17" s="574"/>
      <c r="DGT17" s="573"/>
      <c r="DGU17" s="572"/>
      <c r="DGV17" s="572"/>
      <c r="DGW17" s="572"/>
      <c r="DGX17" s="572"/>
      <c r="DGY17" s="572"/>
      <c r="DGZ17" s="572"/>
      <c r="DHA17" s="572"/>
      <c r="DHB17" s="572"/>
      <c r="DHC17" s="572"/>
      <c r="DHD17" s="601"/>
      <c r="DHE17" s="574"/>
      <c r="DHF17" s="573"/>
      <c r="DHG17" s="572"/>
      <c r="DHH17" s="572"/>
      <c r="DHI17" s="572"/>
      <c r="DHJ17" s="572"/>
      <c r="DHK17" s="572"/>
      <c r="DHL17" s="572"/>
      <c r="DHM17" s="572"/>
      <c r="DHN17" s="572"/>
      <c r="DHO17" s="572"/>
      <c r="DHP17" s="601"/>
      <c r="DHQ17" s="574"/>
      <c r="DHR17" s="573"/>
      <c r="DHS17" s="572"/>
      <c r="DHT17" s="572"/>
      <c r="DHU17" s="572"/>
      <c r="DHV17" s="572"/>
      <c r="DHW17" s="572"/>
      <c r="DHX17" s="572"/>
      <c r="DHY17" s="572"/>
      <c r="DHZ17" s="572"/>
      <c r="DIA17" s="572"/>
      <c r="DIB17" s="601"/>
      <c r="DIC17" s="574"/>
      <c r="DID17" s="573"/>
      <c r="DIE17" s="572"/>
      <c r="DIF17" s="572"/>
      <c r="DIG17" s="572"/>
      <c r="DIH17" s="572"/>
      <c r="DII17" s="572"/>
      <c r="DIJ17" s="572"/>
      <c r="DIK17" s="572"/>
      <c r="DIL17" s="572"/>
      <c r="DIM17" s="572"/>
      <c r="DIN17" s="601"/>
      <c r="DIO17" s="574"/>
      <c r="DIP17" s="573"/>
      <c r="DIQ17" s="572"/>
      <c r="DIR17" s="572"/>
      <c r="DIS17" s="572"/>
      <c r="DIT17" s="572"/>
      <c r="DIU17" s="572"/>
      <c r="DIV17" s="572"/>
      <c r="DIW17" s="572"/>
      <c r="DIX17" s="572"/>
      <c r="DIY17" s="572"/>
      <c r="DIZ17" s="601"/>
      <c r="DJA17" s="574"/>
      <c r="DJB17" s="573"/>
      <c r="DJC17" s="572"/>
      <c r="DJD17" s="572"/>
      <c r="DJE17" s="572"/>
      <c r="DJF17" s="572"/>
      <c r="DJG17" s="572"/>
      <c r="DJH17" s="572"/>
      <c r="DJI17" s="572"/>
      <c r="DJJ17" s="572"/>
      <c r="DJK17" s="572"/>
      <c r="DJL17" s="601"/>
      <c r="DJM17" s="574"/>
      <c r="DJN17" s="573"/>
      <c r="DJO17" s="572"/>
      <c r="DJP17" s="572"/>
      <c r="DJQ17" s="572"/>
      <c r="DJR17" s="572"/>
      <c r="DJS17" s="572"/>
      <c r="DJT17" s="572"/>
      <c r="DJU17" s="572"/>
      <c r="DJV17" s="572"/>
      <c r="DJW17" s="572"/>
      <c r="DJX17" s="601"/>
      <c r="DJY17" s="574"/>
      <c r="DJZ17" s="573"/>
      <c r="DKA17" s="572"/>
      <c r="DKB17" s="572"/>
      <c r="DKC17" s="572"/>
      <c r="DKD17" s="572"/>
      <c r="DKE17" s="572"/>
      <c r="DKF17" s="572"/>
      <c r="DKG17" s="572"/>
      <c r="DKH17" s="572"/>
      <c r="DKI17" s="572"/>
      <c r="DKJ17" s="601"/>
      <c r="DKK17" s="574"/>
      <c r="DKL17" s="573"/>
      <c r="DKM17" s="572"/>
      <c r="DKN17" s="572"/>
      <c r="DKO17" s="572"/>
      <c r="DKP17" s="572"/>
      <c r="DKQ17" s="572"/>
      <c r="DKR17" s="572"/>
      <c r="DKS17" s="572"/>
      <c r="DKT17" s="572"/>
      <c r="DKU17" s="572"/>
      <c r="DKV17" s="601"/>
      <c r="DKW17" s="574"/>
      <c r="DKX17" s="573"/>
      <c r="DKY17" s="572"/>
      <c r="DKZ17" s="572"/>
      <c r="DLA17" s="572"/>
      <c r="DLB17" s="572"/>
      <c r="DLC17" s="572"/>
      <c r="DLD17" s="572"/>
      <c r="DLE17" s="572"/>
      <c r="DLF17" s="572"/>
      <c r="DLG17" s="572"/>
      <c r="DLH17" s="601"/>
      <c r="DLI17" s="574"/>
      <c r="DLJ17" s="573"/>
      <c r="DLK17" s="572"/>
      <c r="DLL17" s="572"/>
      <c r="DLM17" s="572"/>
      <c r="DLN17" s="572"/>
      <c r="DLO17" s="572"/>
      <c r="DLP17" s="572"/>
      <c r="DLQ17" s="572"/>
      <c r="DLR17" s="572"/>
      <c r="DLS17" s="572"/>
      <c r="DLT17" s="601"/>
      <c r="DLU17" s="574"/>
      <c r="DLV17" s="573"/>
      <c r="DLW17" s="572"/>
      <c r="DLX17" s="572"/>
      <c r="DLY17" s="572"/>
      <c r="DLZ17" s="572"/>
      <c r="DMA17" s="572"/>
      <c r="DMB17" s="572"/>
      <c r="DMC17" s="572"/>
      <c r="DMD17" s="572"/>
      <c r="DME17" s="572"/>
      <c r="DMF17" s="601"/>
      <c r="DMG17" s="574"/>
      <c r="DMH17" s="573"/>
      <c r="DMI17" s="572"/>
      <c r="DMJ17" s="572"/>
      <c r="DMK17" s="572"/>
      <c r="DML17" s="572"/>
      <c r="DMM17" s="572"/>
      <c r="DMN17" s="572"/>
      <c r="DMO17" s="572"/>
      <c r="DMP17" s="572"/>
      <c r="DMQ17" s="572"/>
      <c r="DMR17" s="601"/>
      <c r="DMS17" s="574"/>
      <c r="DMT17" s="573"/>
      <c r="DMU17" s="572"/>
      <c r="DMV17" s="572"/>
      <c r="DMW17" s="572"/>
      <c r="DMX17" s="572"/>
      <c r="DMY17" s="572"/>
      <c r="DMZ17" s="572"/>
      <c r="DNA17" s="572"/>
      <c r="DNB17" s="572"/>
      <c r="DNC17" s="572"/>
      <c r="DND17" s="601"/>
      <c r="DNE17" s="574"/>
      <c r="DNF17" s="573"/>
      <c r="DNG17" s="572"/>
      <c r="DNH17" s="572"/>
      <c r="DNI17" s="572"/>
      <c r="DNJ17" s="572"/>
      <c r="DNK17" s="572"/>
      <c r="DNL17" s="572"/>
      <c r="DNM17" s="572"/>
      <c r="DNN17" s="572"/>
      <c r="DNO17" s="572"/>
      <c r="DNP17" s="601"/>
      <c r="DNQ17" s="574"/>
      <c r="DNR17" s="573"/>
      <c r="DNS17" s="572"/>
      <c r="DNT17" s="572"/>
      <c r="DNU17" s="572"/>
      <c r="DNV17" s="572"/>
      <c r="DNW17" s="572"/>
      <c r="DNX17" s="572"/>
      <c r="DNY17" s="572"/>
      <c r="DNZ17" s="572"/>
      <c r="DOA17" s="572"/>
      <c r="DOB17" s="601"/>
      <c r="DOC17" s="574"/>
      <c r="DOD17" s="573"/>
      <c r="DOE17" s="572"/>
      <c r="DOF17" s="572"/>
      <c r="DOG17" s="572"/>
      <c r="DOH17" s="572"/>
      <c r="DOI17" s="572"/>
      <c r="DOJ17" s="572"/>
      <c r="DOK17" s="572"/>
      <c r="DOL17" s="572"/>
      <c r="DOM17" s="572"/>
      <c r="DON17" s="601"/>
      <c r="DOO17" s="574"/>
      <c r="DOP17" s="573"/>
      <c r="DOQ17" s="572"/>
      <c r="DOR17" s="572"/>
      <c r="DOS17" s="572"/>
      <c r="DOT17" s="572"/>
      <c r="DOU17" s="572"/>
      <c r="DOV17" s="572"/>
      <c r="DOW17" s="572"/>
      <c r="DOX17" s="572"/>
      <c r="DOY17" s="572"/>
      <c r="DOZ17" s="601"/>
      <c r="DPA17" s="574"/>
      <c r="DPB17" s="573"/>
      <c r="DPC17" s="572"/>
      <c r="DPD17" s="572"/>
      <c r="DPE17" s="572"/>
      <c r="DPF17" s="572"/>
      <c r="DPG17" s="572"/>
      <c r="DPH17" s="572"/>
      <c r="DPI17" s="572"/>
      <c r="DPJ17" s="572"/>
      <c r="DPK17" s="572"/>
      <c r="DPL17" s="601"/>
      <c r="DPM17" s="574"/>
      <c r="DPN17" s="573"/>
      <c r="DPO17" s="572"/>
      <c r="DPP17" s="572"/>
      <c r="DPQ17" s="572"/>
      <c r="DPR17" s="572"/>
      <c r="DPS17" s="572"/>
      <c r="DPT17" s="572"/>
      <c r="DPU17" s="572"/>
      <c r="DPV17" s="572"/>
      <c r="DPW17" s="572"/>
      <c r="DPX17" s="601"/>
      <c r="DPY17" s="574"/>
      <c r="DPZ17" s="573"/>
      <c r="DQA17" s="572"/>
      <c r="DQB17" s="572"/>
      <c r="DQC17" s="572"/>
      <c r="DQD17" s="572"/>
      <c r="DQE17" s="572"/>
      <c r="DQF17" s="572"/>
      <c r="DQG17" s="572"/>
      <c r="DQH17" s="572"/>
      <c r="DQI17" s="572"/>
      <c r="DQJ17" s="601"/>
      <c r="DQK17" s="574"/>
      <c r="DQL17" s="573"/>
      <c r="DQM17" s="572"/>
      <c r="DQN17" s="572"/>
      <c r="DQO17" s="572"/>
      <c r="DQP17" s="572"/>
      <c r="DQQ17" s="572"/>
      <c r="DQR17" s="572"/>
      <c r="DQS17" s="572"/>
      <c r="DQT17" s="572"/>
      <c r="DQU17" s="572"/>
      <c r="DQV17" s="601"/>
      <c r="DQW17" s="574"/>
      <c r="DQX17" s="573"/>
      <c r="DQY17" s="572"/>
      <c r="DQZ17" s="572"/>
      <c r="DRA17" s="572"/>
      <c r="DRB17" s="572"/>
      <c r="DRC17" s="572"/>
      <c r="DRD17" s="572"/>
      <c r="DRE17" s="572"/>
      <c r="DRF17" s="572"/>
      <c r="DRG17" s="572"/>
      <c r="DRH17" s="601"/>
      <c r="DRI17" s="574"/>
      <c r="DRJ17" s="573"/>
      <c r="DRK17" s="572"/>
      <c r="DRL17" s="572"/>
      <c r="DRM17" s="572"/>
      <c r="DRN17" s="572"/>
      <c r="DRO17" s="572"/>
      <c r="DRP17" s="572"/>
      <c r="DRQ17" s="572"/>
      <c r="DRR17" s="572"/>
      <c r="DRS17" s="572"/>
      <c r="DRT17" s="601"/>
      <c r="DRU17" s="574"/>
      <c r="DRV17" s="573"/>
      <c r="DRW17" s="572"/>
      <c r="DRX17" s="572"/>
      <c r="DRY17" s="572"/>
      <c r="DRZ17" s="572"/>
      <c r="DSA17" s="572"/>
      <c r="DSB17" s="572"/>
      <c r="DSC17" s="572"/>
      <c r="DSD17" s="572"/>
      <c r="DSE17" s="572"/>
      <c r="DSF17" s="601"/>
      <c r="DSG17" s="574"/>
      <c r="DSH17" s="573"/>
      <c r="DSI17" s="572"/>
      <c r="DSJ17" s="572"/>
      <c r="DSK17" s="572"/>
      <c r="DSL17" s="572"/>
      <c r="DSM17" s="572"/>
      <c r="DSN17" s="572"/>
      <c r="DSO17" s="572"/>
      <c r="DSP17" s="572"/>
      <c r="DSQ17" s="572"/>
      <c r="DSR17" s="601"/>
      <c r="DSS17" s="574"/>
      <c r="DST17" s="573"/>
      <c r="DSU17" s="572"/>
      <c r="DSV17" s="572"/>
      <c r="DSW17" s="572"/>
      <c r="DSX17" s="572"/>
      <c r="DSY17" s="572"/>
      <c r="DSZ17" s="572"/>
      <c r="DTA17" s="572"/>
      <c r="DTB17" s="572"/>
      <c r="DTC17" s="572"/>
      <c r="DTD17" s="601"/>
      <c r="DTE17" s="574"/>
      <c r="DTF17" s="573"/>
      <c r="DTG17" s="572"/>
      <c r="DTH17" s="572"/>
      <c r="DTI17" s="572"/>
      <c r="DTJ17" s="572"/>
      <c r="DTK17" s="572"/>
      <c r="DTL17" s="572"/>
      <c r="DTM17" s="572"/>
      <c r="DTN17" s="572"/>
      <c r="DTO17" s="572"/>
      <c r="DTP17" s="601"/>
      <c r="DTQ17" s="574"/>
      <c r="DTR17" s="573"/>
      <c r="DTS17" s="572"/>
      <c r="DTT17" s="572"/>
      <c r="DTU17" s="572"/>
      <c r="DTV17" s="572"/>
      <c r="DTW17" s="572"/>
      <c r="DTX17" s="572"/>
      <c r="DTY17" s="572"/>
      <c r="DTZ17" s="572"/>
      <c r="DUA17" s="572"/>
      <c r="DUB17" s="601"/>
      <c r="DUC17" s="574"/>
      <c r="DUD17" s="573"/>
      <c r="DUE17" s="572"/>
      <c r="DUF17" s="572"/>
      <c r="DUG17" s="572"/>
      <c r="DUH17" s="572"/>
      <c r="DUI17" s="572"/>
      <c r="DUJ17" s="572"/>
      <c r="DUK17" s="572"/>
      <c r="DUL17" s="572"/>
      <c r="DUM17" s="572"/>
      <c r="DUN17" s="601"/>
      <c r="DUO17" s="574"/>
      <c r="DUP17" s="573"/>
      <c r="DUQ17" s="572"/>
      <c r="DUR17" s="572"/>
      <c r="DUS17" s="572"/>
      <c r="DUT17" s="572"/>
      <c r="DUU17" s="572"/>
      <c r="DUV17" s="572"/>
      <c r="DUW17" s="572"/>
      <c r="DUX17" s="572"/>
      <c r="DUY17" s="572"/>
      <c r="DUZ17" s="601"/>
      <c r="DVA17" s="574"/>
      <c r="DVB17" s="573"/>
      <c r="DVC17" s="572"/>
      <c r="DVD17" s="572"/>
      <c r="DVE17" s="572"/>
      <c r="DVF17" s="572"/>
      <c r="DVG17" s="572"/>
      <c r="DVH17" s="572"/>
      <c r="DVI17" s="572"/>
      <c r="DVJ17" s="572"/>
      <c r="DVK17" s="572"/>
      <c r="DVL17" s="601"/>
      <c r="DVM17" s="574"/>
      <c r="DVN17" s="573"/>
      <c r="DVO17" s="572"/>
      <c r="DVP17" s="572"/>
      <c r="DVQ17" s="572"/>
      <c r="DVR17" s="572"/>
      <c r="DVS17" s="572"/>
      <c r="DVT17" s="572"/>
      <c r="DVU17" s="572"/>
      <c r="DVV17" s="572"/>
      <c r="DVW17" s="572"/>
      <c r="DVX17" s="601"/>
      <c r="DVY17" s="574"/>
      <c r="DVZ17" s="573"/>
      <c r="DWA17" s="572"/>
      <c r="DWB17" s="572"/>
      <c r="DWC17" s="572"/>
      <c r="DWD17" s="572"/>
      <c r="DWE17" s="572"/>
      <c r="DWF17" s="572"/>
      <c r="DWG17" s="572"/>
      <c r="DWH17" s="572"/>
      <c r="DWI17" s="572"/>
      <c r="DWJ17" s="601"/>
      <c r="DWK17" s="574"/>
      <c r="DWL17" s="573"/>
      <c r="DWM17" s="572"/>
      <c r="DWN17" s="572"/>
      <c r="DWO17" s="572"/>
      <c r="DWP17" s="572"/>
      <c r="DWQ17" s="572"/>
      <c r="DWR17" s="572"/>
      <c r="DWS17" s="572"/>
      <c r="DWT17" s="572"/>
      <c r="DWU17" s="572"/>
      <c r="DWV17" s="601"/>
      <c r="DWW17" s="574"/>
      <c r="DWX17" s="573"/>
      <c r="DWY17" s="572"/>
      <c r="DWZ17" s="572"/>
      <c r="DXA17" s="572"/>
      <c r="DXB17" s="572"/>
      <c r="DXC17" s="572"/>
      <c r="DXD17" s="572"/>
      <c r="DXE17" s="572"/>
      <c r="DXF17" s="572"/>
      <c r="DXG17" s="572"/>
      <c r="DXH17" s="601"/>
      <c r="DXI17" s="574"/>
      <c r="DXJ17" s="573"/>
      <c r="DXK17" s="572"/>
      <c r="DXL17" s="572"/>
      <c r="DXM17" s="572"/>
      <c r="DXN17" s="572"/>
      <c r="DXO17" s="572"/>
      <c r="DXP17" s="572"/>
      <c r="DXQ17" s="572"/>
      <c r="DXR17" s="572"/>
      <c r="DXS17" s="572"/>
      <c r="DXT17" s="601"/>
      <c r="DXU17" s="574"/>
      <c r="DXV17" s="573"/>
      <c r="DXW17" s="572"/>
      <c r="DXX17" s="572"/>
      <c r="DXY17" s="572"/>
      <c r="DXZ17" s="572"/>
      <c r="DYA17" s="572"/>
      <c r="DYB17" s="572"/>
      <c r="DYC17" s="572"/>
      <c r="DYD17" s="572"/>
      <c r="DYE17" s="572"/>
      <c r="DYF17" s="601"/>
      <c r="DYG17" s="574"/>
      <c r="DYH17" s="573"/>
      <c r="DYI17" s="572"/>
      <c r="DYJ17" s="572"/>
      <c r="DYK17" s="572"/>
      <c r="DYL17" s="572"/>
      <c r="DYM17" s="572"/>
      <c r="DYN17" s="572"/>
      <c r="DYO17" s="572"/>
      <c r="DYP17" s="572"/>
      <c r="DYQ17" s="572"/>
      <c r="DYR17" s="601"/>
      <c r="DYS17" s="574"/>
      <c r="DYT17" s="573"/>
      <c r="DYU17" s="572"/>
      <c r="DYV17" s="572"/>
      <c r="DYW17" s="572"/>
      <c r="DYX17" s="572"/>
      <c r="DYY17" s="572"/>
      <c r="DYZ17" s="572"/>
      <c r="DZA17" s="572"/>
      <c r="DZB17" s="572"/>
      <c r="DZC17" s="572"/>
      <c r="DZD17" s="601"/>
      <c r="DZE17" s="574"/>
      <c r="DZF17" s="573"/>
      <c r="DZG17" s="572"/>
      <c r="DZH17" s="572"/>
      <c r="DZI17" s="572"/>
      <c r="DZJ17" s="572"/>
      <c r="DZK17" s="572"/>
      <c r="DZL17" s="572"/>
      <c r="DZM17" s="572"/>
      <c r="DZN17" s="572"/>
      <c r="DZO17" s="572"/>
      <c r="DZP17" s="601"/>
      <c r="DZQ17" s="574"/>
      <c r="DZR17" s="573"/>
      <c r="DZS17" s="572"/>
      <c r="DZT17" s="572"/>
      <c r="DZU17" s="572"/>
      <c r="DZV17" s="572"/>
      <c r="DZW17" s="572"/>
      <c r="DZX17" s="572"/>
      <c r="DZY17" s="572"/>
      <c r="DZZ17" s="572"/>
      <c r="EAA17" s="572"/>
      <c r="EAB17" s="601"/>
      <c r="EAC17" s="574"/>
      <c r="EAD17" s="573"/>
      <c r="EAE17" s="572"/>
      <c r="EAF17" s="572"/>
      <c r="EAG17" s="572"/>
      <c r="EAH17" s="572"/>
      <c r="EAI17" s="572"/>
      <c r="EAJ17" s="572"/>
      <c r="EAK17" s="572"/>
      <c r="EAL17" s="572"/>
      <c r="EAM17" s="572"/>
      <c r="EAN17" s="601"/>
      <c r="EAO17" s="574"/>
      <c r="EAP17" s="573"/>
      <c r="EAQ17" s="572"/>
      <c r="EAR17" s="572"/>
      <c r="EAS17" s="572"/>
      <c r="EAT17" s="572"/>
      <c r="EAU17" s="572"/>
      <c r="EAV17" s="572"/>
      <c r="EAW17" s="572"/>
      <c r="EAX17" s="572"/>
      <c r="EAY17" s="572"/>
      <c r="EAZ17" s="601"/>
      <c r="EBA17" s="574"/>
      <c r="EBB17" s="573"/>
      <c r="EBC17" s="572"/>
      <c r="EBD17" s="572"/>
      <c r="EBE17" s="572"/>
      <c r="EBF17" s="572"/>
      <c r="EBG17" s="572"/>
      <c r="EBH17" s="572"/>
      <c r="EBI17" s="572"/>
      <c r="EBJ17" s="572"/>
      <c r="EBK17" s="572"/>
      <c r="EBL17" s="601"/>
      <c r="EBM17" s="574"/>
      <c r="EBN17" s="573"/>
      <c r="EBO17" s="572"/>
      <c r="EBP17" s="572"/>
      <c r="EBQ17" s="572"/>
      <c r="EBR17" s="572"/>
      <c r="EBS17" s="572"/>
      <c r="EBT17" s="572"/>
      <c r="EBU17" s="572"/>
      <c r="EBV17" s="572"/>
      <c r="EBW17" s="572"/>
      <c r="EBX17" s="601"/>
      <c r="EBY17" s="574"/>
      <c r="EBZ17" s="573"/>
      <c r="ECA17" s="572"/>
      <c r="ECB17" s="572"/>
      <c r="ECC17" s="572"/>
      <c r="ECD17" s="572"/>
      <c r="ECE17" s="572"/>
      <c r="ECF17" s="572"/>
      <c r="ECG17" s="572"/>
      <c r="ECH17" s="572"/>
      <c r="ECI17" s="572"/>
      <c r="ECJ17" s="601"/>
      <c r="ECK17" s="574"/>
      <c r="ECL17" s="573"/>
      <c r="ECM17" s="572"/>
      <c r="ECN17" s="572"/>
      <c r="ECO17" s="572"/>
      <c r="ECP17" s="572"/>
      <c r="ECQ17" s="572"/>
      <c r="ECR17" s="572"/>
      <c r="ECS17" s="572"/>
      <c r="ECT17" s="572"/>
      <c r="ECU17" s="572"/>
      <c r="ECV17" s="601"/>
      <c r="ECW17" s="574"/>
      <c r="ECX17" s="573"/>
      <c r="ECY17" s="572"/>
      <c r="ECZ17" s="572"/>
      <c r="EDA17" s="572"/>
      <c r="EDB17" s="572"/>
      <c r="EDC17" s="572"/>
      <c r="EDD17" s="572"/>
      <c r="EDE17" s="572"/>
      <c r="EDF17" s="572"/>
      <c r="EDG17" s="572"/>
      <c r="EDH17" s="601"/>
      <c r="EDI17" s="574"/>
      <c r="EDJ17" s="573"/>
      <c r="EDK17" s="572"/>
      <c r="EDL17" s="572"/>
      <c r="EDM17" s="572"/>
      <c r="EDN17" s="572"/>
      <c r="EDO17" s="572"/>
      <c r="EDP17" s="572"/>
      <c r="EDQ17" s="572"/>
      <c r="EDR17" s="572"/>
      <c r="EDS17" s="572"/>
      <c r="EDT17" s="601"/>
      <c r="EDU17" s="574"/>
      <c r="EDV17" s="573"/>
      <c r="EDW17" s="572"/>
      <c r="EDX17" s="572"/>
      <c r="EDY17" s="572"/>
      <c r="EDZ17" s="572"/>
      <c r="EEA17" s="572"/>
      <c r="EEB17" s="572"/>
      <c r="EEC17" s="572"/>
      <c r="EED17" s="572"/>
      <c r="EEE17" s="572"/>
      <c r="EEF17" s="601"/>
      <c r="EEG17" s="574"/>
      <c r="EEH17" s="573"/>
      <c r="EEI17" s="572"/>
      <c r="EEJ17" s="572"/>
      <c r="EEK17" s="572"/>
      <c r="EEL17" s="572"/>
      <c r="EEM17" s="572"/>
      <c r="EEN17" s="572"/>
      <c r="EEO17" s="572"/>
      <c r="EEP17" s="572"/>
      <c r="EEQ17" s="572"/>
      <c r="EER17" s="601"/>
      <c r="EES17" s="574"/>
      <c r="EET17" s="573"/>
      <c r="EEU17" s="572"/>
      <c r="EEV17" s="572"/>
      <c r="EEW17" s="572"/>
      <c r="EEX17" s="572"/>
      <c r="EEY17" s="572"/>
      <c r="EEZ17" s="572"/>
      <c r="EFA17" s="572"/>
      <c r="EFB17" s="572"/>
      <c r="EFC17" s="572"/>
      <c r="EFD17" s="601"/>
      <c r="EFE17" s="574"/>
      <c r="EFF17" s="573"/>
      <c r="EFG17" s="572"/>
      <c r="EFH17" s="572"/>
      <c r="EFI17" s="572"/>
      <c r="EFJ17" s="572"/>
      <c r="EFK17" s="572"/>
      <c r="EFL17" s="572"/>
      <c r="EFM17" s="572"/>
      <c r="EFN17" s="572"/>
      <c r="EFO17" s="572"/>
      <c r="EFP17" s="601"/>
      <c r="EFQ17" s="574"/>
      <c r="EFR17" s="573"/>
      <c r="EFS17" s="572"/>
      <c r="EFT17" s="572"/>
      <c r="EFU17" s="572"/>
      <c r="EFV17" s="572"/>
      <c r="EFW17" s="572"/>
      <c r="EFX17" s="572"/>
      <c r="EFY17" s="572"/>
      <c r="EFZ17" s="572"/>
      <c r="EGA17" s="572"/>
      <c r="EGB17" s="601"/>
      <c r="EGC17" s="574"/>
      <c r="EGD17" s="573"/>
      <c r="EGE17" s="572"/>
      <c r="EGF17" s="572"/>
      <c r="EGG17" s="572"/>
      <c r="EGH17" s="572"/>
      <c r="EGI17" s="572"/>
      <c r="EGJ17" s="572"/>
      <c r="EGK17" s="572"/>
      <c r="EGL17" s="572"/>
      <c r="EGM17" s="572"/>
      <c r="EGN17" s="601"/>
      <c r="EGO17" s="574"/>
      <c r="EGP17" s="573"/>
      <c r="EGQ17" s="572"/>
      <c r="EGR17" s="572"/>
      <c r="EGS17" s="572"/>
      <c r="EGT17" s="572"/>
      <c r="EGU17" s="572"/>
      <c r="EGV17" s="572"/>
      <c r="EGW17" s="572"/>
      <c r="EGX17" s="572"/>
      <c r="EGY17" s="572"/>
      <c r="EGZ17" s="601"/>
      <c r="EHA17" s="574"/>
      <c r="EHB17" s="573"/>
      <c r="EHC17" s="572"/>
      <c r="EHD17" s="572"/>
      <c r="EHE17" s="572"/>
      <c r="EHF17" s="572"/>
      <c r="EHG17" s="572"/>
      <c r="EHH17" s="572"/>
      <c r="EHI17" s="572"/>
      <c r="EHJ17" s="572"/>
      <c r="EHK17" s="572"/>
      <c r="EHL17" s="601"/>
      <c r="EHM17" s="574"/>
      <c r="EHN17" s="573"/>
      <c r="EHO17" s="572"/>
      <c r="EHP17" s="572"/>
      <c r="EHQ17" s="572"/>
      <c r="EHR17" s="572"/>
      <c r="EHS17" s="572"/>
      <c r="EHT17" s="572"/>
      <c r="EHU17" s="572"/>
      <c r="EHV17" s="572"/>
      <c r="EHW17" s="572"/>
      <c r="EHX17" s="601"/>
      <c r="EHY17" s="574"/>
      <c r="EHZ17" s="573"/>
      <c r="EIA17" s="572"/>
      <c r="EIB17" s="572"/>
      <c r="EIC17" s="572"/>
      <c r="EID17" s="572"/>
      <c r="EIE17" s="572"/>
      <c r="EIF17" s="572"/>
      <c r="EIG17" s="572"/>
      <c r="EIH17" s="572"/>
      <c r="EII17" s="572"/>
      <c r="EIJ17" s="601"/>
      <c r="EIK17" s="574"/>
      <c r="EIL17" s="573"/>
      <c r="EIM17" s="572"/>
      <c r="EIN17" s="572"/>
      <c r="EIO17" s="572"/>
      <c r="EIP17" s="572"/>
      <c r="EIQ17" s="572"/>
      <c r="EIR17" s="572"/>
      <c r="EIS17" s="572"/>
      <c r="EIT17" s="572"/>
      <c r="EIU17" s="572"/>
      <c r="EIV17" s="601"/>
      <c r="EIW17" s="574"/>
      <c r="EIX17" s="573"/>
      <c r="EIY17" s="572"/>
      <c r="EIZ17" s="572"/>
      <c r="EJA17" s="572"/>
      <c r="EJB17" s="572"/>
      <c r="EJC17" s="572"/>
      <c r="EJD17" s="572"/>
      <c r="EJE17" s="572"/>
      <c r="EJF17" s="572"/>
      <c r="EJG17" s="572"/>
      <c r="EJH17" s="601"/>
      <c r="EJI17" s="574"/>
      <c r="EJJ17" s="573"/>
      <c r="EJK17" s="572"/>
      <c r="EJL17" s="572"/>
      <c r="EJM17" s="572"/>
      <c r="EJN17" s="572"/>
      <c r="EJO17" s="572"/>
      <c r="EJP17" s="572"/>
      <c r="EJQ17" s="572"/>
      <c r="EJR17" s="572"/>
      <c r="EJS17" s="572"/>
      <c r="EJT17" s="601"/>
      <c r="EJU17" s="574"/>
      <c r="EJV17" s="573"/>
      <c r="EJW17" s="572"/>
      <c r="EJX17" s="572"/>
      <c r="EJY17" s="572"/>
      <c r="EJZ17" s="572"/>
      <c r="EKA17" s="572"/>
      <c r="EKB17" s="572"/>
      <c r="EKC17" s="572"/>
      <c r="EKD17" s="572"/>
      <c r="EKE17" s="572"/>
      <c r="EKF17" s="601"/>
      <c r="EKG17" s="574"/>
      <c r="EKH17" s="573"/>
      <c r="EKI17" s="572"/>
      <c r="EKJ17" s="572"/>
      <c r="EKK17" s="572"/>
      <c r="EKL17" s="572"/>
      <c r="EKM17" s="572"/>
      <c r="EKN17" s="572"/>
      <c r="EKO17" s="572"/>
      <c r="EKP17" s="572"/>
      <c r="EKQ17" s="572"/>
      <c r="EKR17" s="601"/>
      <c r="EKS17" s="574"/>
      <c r="EKT17" s="573"/>
      <c r="EKU17" s="572"/>
      <c r="EKV17" s="572"/>
      <c r="EKW17" s="572"/>
      <c r="EKX17" s="572"/>
      <c r="EKY17" s="572"/>
      <c r="EKZ17" s="572"/>
      <c r="ELA17" s="572"/>
      <c r="ELB17" s="572"/>
      <c r="ELC17" s="572"/>
      <c r="ELD17" s="601"/>
      <c r="ELE17" s="574"/>
      <c r="ELF17" s="573"/>
      <c r="ELG17" s="572"/>
      <c r="ELH17" s="572"/>
      <c r="ELI17" s="572"/>
      <c r="ELJ17" s="572"/>
      <c r="ELK17" s="572"/>
      <c r="ELL17" s="572"/>
      <c r="ELM17" s="572"/>
      <c r="ELN17" s="572"/>
      <c r="ELO17" s="572"/>
      <c r="ELP17" s="601"/>
      <c r="ELQ17" s="574"/>
      <c r="ELR17" s="573"/>
      <c r="ELS17" s="572"/>
      <c r="ELT17" s="572"/>
      <c r="ELU17" s="572"/>
      <c r="ELV17" s="572"/>
      <c r="ELW17" s="572"/>
      <c r="ELX17" s="572"/>
      <c r="ELY17" s="572"/>
      <c r="ELZ17" s="572"/>
      <c r="EMA17" s="572"/>
      <c r="EMB17" s="601"/>
      <c r="EMC17" s="574"/>
      <c r="EMD17" s="573"/>
      <c r="EME17" s="572"/>
      <c r="EMF17" s="572"/>
      <c r="EMG17" s="572"/>
      <c r="EMH17" s="572"/>
      <c r="EMI17" s="572"/>
      <c r="EMJ17" s="572"/>
      <c r="EMK17" s="572"/>
      <c r="EML17" s="572"/>
      <c r="EMM17" s="572"/>
      <c r="EMN17" s="601"/>
      <c r="EMO17" s="574"/>
      <c r="EMP17" s="573"/>
      <c r="EMQ17" s="572"/>
      <c r="EMR17" s="572"/>
      <c r="EMS17" s="572"/>
      <c r="EMT17" s="572"/>
      <c r="EMU17" s="572"/>
      <c r="EMV17" s="572"/>
      <c r="EMW17" s="572"/>
      <c r="EMX17" s="572"/>
      <c r="EMY17" s="572"/>
      <c r="EMZ17" s="601"/>
      <c r="ENA17" s="574"/>
      <c r="ENB17" s="573"/>
      <c r="ENC17" s="572"/>
      <c r="END17" s="572"/>
      <c r="ENE17" s="572"/>
      <c r="ENF17" s="572"/>
      <c r="ENG17" s="572"/>
      <c r="ENH17" s="572"/>
      <c r="ENI17" s="572"/>
      <c r="ENJ17" s="572"/>
      <c r="ENK17" s="572"/>
      <c r="ENL17" s="601"/>
      <c r="ENM17" s="574"/>
      <c r="ENN17" s="573"/>
      <c r="ENO17" s="572"/>
      <c r="ENP17" s="572"/>
      <c r="ENQ17" s="572"/>
      <c r="ENR17" s="572"/>
      <c r="ENS17" s="572"/>
      <c r="ENT17" s="572"/>
      <c r="ENU17" s="572"/>
      <c r="ENV17" s="572"/>
      <c r="ENW17" s="572"/>
      <c r="ENX17" s="601"/>
      <c r="ENY17" s="574"/>
      <c r="ENZ17" s="573"/>
      <c r="EOA17" s="572"/>
      <c r="EOB17" s="572"/>
      <c r="EOC17" s="572"/>
      <c r="EOD17" s="572"/>
      <c r="EOE17" s="572"/>
      <c r="EOF17" s="572"/>
      <c r="EOG17" s="572"/>
      <c r="EOH17" s="572"/>
      <c r="EOI17" s="572"/>
      <c r="EOJ17" s="601"/>
      <c r="EOK17" s="574"/>
      <c r="EOL17" s="573"/>
      <c r="EOM17" s="572"/>
      <c r="EON17" s="572"/>
      <c r="EOO17" s="572"/>
      <c r="EOP17" s="572"/>
      <c r="EOQ17" s="572"/>
      <c r="EOR17" s="572"/>
      <c r="EOS17" s="572"/>
      <c r="EOT17" s="572"/>
      <c r="EOU17" s="572"/>
      <c r="EOV17" s="601"/>
      <c r="EOW17" s="574"/>
      <c r="EOX17" s="573"/>
      <c r="EOY17" s="572"/>
      <c r="EOZ17" s="572"/>
      <c r="EPA17" s="572"/>
      <c r="EPB17" s="572"/>
      <c r="EPC17" s="572"/>
      <c r="EPD17" s="572"/>
      <c r="EPE17" s="572"/>
      <c r="EPF17" s="572"/>
      <c r="EPG17" s="572"/>
      <c r="EPH17" s="601"/>
      <c r="EPI17" s="574"/>
      <c r="EPJ17" s="573"/>
      <c r="EPK17" s="572"/>
      <c r="EPL17" s="572"/>
      <c r="EPM17" s="572"/>
      <c r="EPN17" s="572"/>
      <c r="EPO17" s="572"/>
      <c r="EPP17" s="572"/>
      <c r="EPQ17" s="572"/>
      <c r="EPR17" s="572"/>
      <c r="EPS17" s="572"/>
      <c r="EPT17" s="601"/>
      <c r="EPU17" s="574"/>
      <c r="EPV17" s="573"/>
      <c r="EPW17" s="572"/>
      <c r="EPX17" s="572"/>
      <c r="EPY17" s="572"/>
      <c r="EPZ17" s="572"/>
      <c r="EQA17" s="572"/>
      <c r="EQB17" s="572"/>
      <c r="EQC17" s="572"/>
      <c r="EQD17" s="572"/>
      <c r="EQE17" s="572"/>
      <c r="EQF17" s="601"/>
      <c r="EQG17" s="574"/>
      <c r="EQH17" s="573"/>
      <c r="EQI17" s="572"/>
      <c r="EQJ17" s="572"/>
      <c r="EQK17" s="572"/>
      <c r="EQL17" s="572"/>
      <c r="EQM17" s="572"/>
      <c r="EQN17" s="572"/>
      <c r="EQO17" s="572"/>
      <c r="EQP17" s="572"/>
      <c r="EQQ17" s="572"/>
      <c r="EQR17" s="601"/>
      <c r="EQS17" s="574"/>
      <c r="EQT17" s="573"/>
      <c r="EQU17" s="572"/>
      <c r="EQV17" s="572"/>
      <c r="EQW17" s="572"/>
      <c r="EQX17" s="572"/>
      <c r="EQY17" s="572"/>
      <c r="EQZ17" s="572"/>
      <c r="ERA17" s="572"/>
      <c r="ERB17" s="572"/>
      <c r="ERC17" s="572"/>
      <c r="ERD17" s="601"/>
      <c r="ERE17" s="574"/>
      <c r="ERF17" s="573"/>
      <c r="ERG17" s="572"/>
      <c r="ERH17" s="572"/>
      <c r="ERI17" s="572"/>
      <c r="ERJ17" s="572"/>
      <c r="ERK17" s="572"/>
      <c r="ERL17" s="572"/>
      <c r="ERM17" s="572"/>
      <c r="ERN17" s="572"/>
      <c r="ERO17" s="572"/>
      <c r="ERP17" s="601"/>
      <c r="ERQ17" s="574"/>
      <c r="ERR17" s="573"/>
      <c r="ERS17" s="572"/>
      <c r="ERT17" s="572"/>
      <c r="ERU17" s="572"/>
      <c r="ERV17" s="572"/>
      <c r="ERW17" s="572"/>
      <c r="ERX17" s="572"/>
      <c r="ERY17" s="572"/>
      <c r="ERZ17" s="572"/>
      <c r="ESA17" s="572"/>
      <c r="ESB17" s="601"/>
      <c r="ESC17" s="574"/>
      <c r="ESD17" s="573"/>
      <c r="ESE17" s="572"/>
      <c r="ESF17" s="572"/>
      <c r="ESG17" s="572"/>
      <c r="ESH17" s="572"/>
      <c r="ESI17" s="572"/>
      <c r="ESJ17" s="572"/>
      <c r="ESK17" s="572"/>
      <c r="ESL17" s="572"/>
      <c r="ESM17" s="572"/>
      <c r="ESN17" s="601"/>
      <c r="ESO17" s="574"/>
      <c r="ESP17" s="573"/>
      <c r="ESQ17" s="572"/>
      <c r="ESR17" s="572"/>
      <c r="ESS17" s="572"/>
      <c r="EST17" s="572"/>
      <c r="ESU17" s="572"/>
      <c r="ESV17" s="572"/>
      <c r="ESW17" s="572"/>
      <c r="ESX17" s="572"/>
      <c r="ESY17" s="572"/>
      <c r="ESZ17" s="601"/>
      <c r="ETA17" s="574"/>
      <c r="ETB17" s="573"/>
      <c r="ETC17" s="572"/>
      <c r="ETD17" s="572"/>
      <c r="ETE17" s="572"/>
      <c r="ETF17" s="572"/>
      <c r="ETG17" s="572"/>
      <c r="ETH17" s="572"/>
      <c r="ETI17" s="572"/>
      <c r="ETJ17" s="572"/>
      <c r="ETK17" s="572"/>
      <c r="ETL17" s="601"/>
      <c r="ETM17" s="574"/>
      <c r="ETN17" s="573"/>
      <c r="ETO17" s="572"/>
      <c r="ETP17" s="572"/>
      <c r="ETQ17" s="572"/>
      <c r="ETR17" s="572"/>
      <c r="ETS17" s="572"/>
      <c r="ETT17" s="572"/>
      <c r="ETU17" s="572"/>
      <c r="ETV17" s="572"/>
      <c r="ETW17" s="572"/>
      <c r="ETX17" s="601"/>
      <c r="ETY17" s="574"/>
      <c r="ETZ17" s="573"/>
      <c r="EUA17" s="572"/>
      <c r="EUB17" s="572"/>
      <c r="EUC17" s="572"/>
      <c r="EUD17" s="572"/>
      <c r="EUE17" s="572"/>
      <c r="EUF17" s="572"/>
      <c r="EUG17" s="572"/>
      <c r="EUH17" s="572"/>
      <c r="EUI17" s="572"/>
      <c r="EUJ17" s="601"/>
      <c r="EUK17" s="574"/>
      <c r="EUL17" s="573"/>
      <c r="EUM17" s="572"/>
      <c r="EUN17" s="572"/>
      <c r="EUO17" s="572"/>
      <c r="EUP17" s="572"/>
      <c r="EUQ17" s="572"/>
      <c r="EUR17" s="572"/>
      <c r="EUS17" s="572"/>
      <c r="EUT17" s="572"/>
      <c r="EUU17" s="572"/>
      <c r="EUV17" s="601"/>
      <c r="EUW17" s="574"/>
      <c r="EUX17" s="573"/>
      <c r="EUY17" s="572"/>
      <c r="EUZ17" s="572"/>
      <c r="EVA17" s="572"/>
      <c r="EVB17" s="572"/>
      <c r="EVC17" s="572"/>
      <c r="EVD17" s="572"/>
      <c r="EVE17" s="572"/>
      <c r="EVF17" s="572"/>
      <c r="EVG17" s="572"/>
      <c r="EVH17" s="601"/>
      <c r="EVI17" s="574"/>
      <c r="EVJ17" s="573"/>
      <c r="EVK17" s="572"/>
      <c r="EVL17" s="572"/>
      <c r="EVM17" s="572"/>
      <c r="EVN17" s="572"/>
      <c r="EVO17" s="572"/>
      <c r="EVP17" s="572"/>
      <c r="EVQ17" s="572"/>
      <c r="EVR17" s="572"/>
      <c r="EVS17" s="572"/>
      <c r="EVT17" s="601"/>
      <c r="EVU17" s="574"/>
      <c r="EVV17" s="573"/>
      <c r="EVW17" s="572"/>
      <c r="EVX17" s="572"/>
      <c r="EVY17" s="572"/>
      <c r="EVZ17" s="572"/>
      <c r="EWA17" s="572"/>
      <c r="EWB17" s="572"/>
      <c r="EWC17" s="572"/>
      <c r="EWD17" s="572"/>
      <c r="EWE17" s="572"/>
      <c r="EWF17" s="601"/>
      <c r="EWG17" s="574"/>
      <c r="EWH17" s="573"/>
      <c r="EWI17" s="572"/>
      <c r="EWJ17" s="572"/>
      <c r="EWK17" s="572"/>
      <c r="EWL17" s="572"/>
      <c r="EWM17" s="572"/>
      <c r="EWN17" s="572"/>
      <c r="EWO17" s="572"/>
      <c r="EWP17" s="572"/>
      <c r="EWQ17" s="572"/>
      <c r="EWR17" s="601"/>
      <c r="EWS17" s="574"/>
      <c r="EWT17" s="573"/>
      <c r="EWU17" s="572"/>
      <c r="EWV17" s="572"/>
      <c r="EWW17" s="572"/>
      <c r="EWX17" s="572"/>
      <c r="EWY17" s="572"/>
      <c r="EWZ17" s="572"/>
      <c r="EXA17" s="572"/>
      <c r="EXB17" s="572"/>
      <c r="EXC17" s="572"/>
      <c r="EXD17" s="601"/>
      <c r="EXE17" s="574"/>
      <c r="EXF17" s="573"/>
      <c r="EXG17" s="572"/>
      <c r="EXH17" s="572"/>
      <c r="EXI17" s="572"/>
      <c r="EXJ17" s="572"/>
      <c r="EXK17" s="572"/>
      <c r="EXL17" s="572"/>
      <c r="EXM17" s="572"/>
      <c r="EXN17" s="572"/>
      <c r="EXO17" s="572"/>
      <c r="EXP17" s="601"/>
      <c r="EXQ17" s="574"/>
      <c r="EXR17" s="573"/>
      <c r="EXS17" s="572"/>
      <c r="EXT17" s="572"/>
      <c r="EXU17" s="572"/>
      <c r="EXV17" s="572"/>
      <c r="EXW17" s="572"/>
      <c r="EXX17" s="572"/>
      <c r="EXY17" s="572"/>
      <c r="EXZ17" s="572"/>
      <c r="EYA17" s="572"/>
      <c r="EYB17" s="601"/>
      <c r="EYC17" s="574"/>
      <c r="EYD17" s="573"/>
      <c r="EYE17" s="572"/>
      <c r="EYF17" s="572"/>
      <c r="EYG17" s="572"/>
      <c r="EYH17" s="572"/>
      <c r="EYI17" s="572"/>
      <c r="EYJ17" s="572"/>
      <c r="EYK17" s="572"/>
      <c r="EYL17" s="572"/>
      <c r="EYM17" s="572"/>
      <c r="EYN17" s="601"/>
      <c r="EYO17" s="574"/>
      <c r="EYP17" s="573"/>
      <c r="EYQ17" s="572"/>
      <c r="EYR17" s="572"/>
      <c r="EYS17" s="572"/>
      <c r="EYT17" s="572"/>
      <c r="EYU17" s="572"/>
      <c r="EYV17" s="572"/>
      <c r="EYW17" s="572"/>
      <c r="EYX17" s="572"/>
      <c r="EYY17" s="572"/>
      <c r="EYZ17" s="601"/>
      <c r="EZA17" s="574"/>
      <c r="EZB17" s="573"/>
      <c r="EZC17" s="572"/>
      <c r="EZD17" s="572"/>
      <c r="EZE17" s="572"/>
      <c r="EZF17" s="572"/>
      <c r="EZG17" s="572"/>
      <c r="EZH17" s="572"/>
      <c r="EZI17" s="572"/>
      <c r="EZJ17" s="572"/>
      <c r="EZK17" s="572"/>
      <c r="EZL17" s="601"/>
      <c r="EZM17" s="574"/>
      <c r="EZN17" s="573"/>
      <c r="EZO17" s="572"/>
      <c r="EZP17" s="572"/>
      <c r="EZQ17" s="572"/>
      <c r="EZR17" s="572"/>
      <c r="EZS17" s="572"/>
      <c r="EZT17" s="572"/>
      <c r="EZU17" s="572"/>
      <c r="EZV17" s="572"/>
      <c r="EZW17" s="572"/>
      <c r="EZX17" s="601"/>
      <c r="EZY17" s="574"/>
      <c r="EZZ17" s="573"/>
      <c r="FAA17" s="572"/>
      <c r="FAB17" s="572"/>
      <c r="FAC17" s="572"/>
      <c r="FAD17" s="572"/>
      <c r="FAE17" s="572"/>
      <c r="FAF17" s="572"/>
      <c r="FAG17" s="572"/>
      <c r="FAH17" s="572"/>
      <c r="FAI17" s="572"/>
      <c r="FAJ17" s="601"/>
      <c r="FAK17" s="574"/>
      <c r="FAL17" s="573"/>
      <c r="FAM17" s="572"/>
      <c r="FAN17" s="572"/>
      <c r="FAO17" s="572"/>
      <c r="FAP17" s="572"/>
      <c r="FAQ17" s="572"/>
      <c r="FAR17" s="572"/>
      <c r="FAS17" s="572"/>
      <c r="FAT17" s="572"/>
      <c r="FAU17" s="572"/>
      <c r="FAV17" s="601"/>
      <c r="FAW17" s="574"/>
      <c r="FAX17" s="573"/>
      <c r="FAY17" s="572"/>
      <c r="FAZ17" s="572"/>
      <c r="FBA17" s="572"/>
      <c r="FBB17" s="572"/>
      <c r="FBC17" s="572"/>
      <c r="FBD17" s="572"/>
      <c r="FBE17" s="572"/>
      <c r="FBF17" s="572"/>
      <c r="FBG17" s="572"/>
      <c r="FBH17" s="601"/>
      <c r="FBI17" s="574"/>
      <c r="FBJ17" s="573"/>
      <c r="FBK17" s="572"/>
      <c r="FBL17" s="572"/>
      <c r="FBM17" s="572"/>
      <c r="FBN17" s="572"/>
      <c r="FBO17" s="572"/>
      <c r="FBP17" s="572"/>
      <c r="FBQ17" s="572"/>
      <c r="FBR17" s="572"/>
      <c r="FBS17" s="572"/>
      <c r="FBT17" s="601"/>
      <c r="FBU17" s="574"/>
      <c r="FBV17" s="573"/>
      <c r="FBW17" s="572"/>
      <c r="FBX17" s="572"/>
      <c r="FBY17" s="572"/>
      <c r="FBZ17" s="572"/>
      <c r="FCA17" s="572"/>
      <c r="FCB17" s="572"/>
      <c r="FCC17" s="572"/>
      <c r="FCD17" s="572"/>
      <c r="FCE17" s="572"/>
      <c r="FCF17" s="601"/>
      <c r="FCG17" s="574"/>
      <c r="FCH17" s="573"/>
      <c r="FCI17" s="572"/>
      <c r="FCJ17" s="572"/>
      <c r="FCK17" s="572"/>
      <c r="FCL17" s="572"/>
      <c r="FCM17" s="572"/>
      <c r="FCN17" s="572"/>
      <c r="FCO17" s="572"/>
      <c r="FCP17" s="572"/>
      <c r="FCQ17" s="572"/>
      <c r="FCR17" s="601"/>
      <c r="FCS17" s="574"/>
      <c r="FCT17" s="573"/>
      <c r="FCU17" s="572"/>
      <c r="FCV17" s="572"/>
      <c r="FCW17" s="572"/>
      <c r="FCX17" s="572"/>
      <c r="FCY17" s="572"/>
      <c r="FCZ17" s="572"/>
      <c r="FDA17" s="572"/>
      <c r="FDB17" s="572"/>
      <c r="FDC17" s="572"/>
      <c r="FDD17" s="601"/>
      <c r="FDE17" s="574"/>
      <c r="FDF17" s="573"/>
      <c r="FDG17" s="572"/>
      <c r="FDH17" s="572"/>
      <c r="FDI17" s="572"/>
      <c r="FDJ17" s="572"/>
      <c r="FDK17" s="572"/>
      <c r="FDL17" s="572"/>
      <c r="FDM17" s="572"/>
      <c r="FDN17" s="572"/>
      <c r="FDO17" s="572"/>
      <c r="FDP17" s="601"/>
      <c r="FDQ17" s="574"/>
      <c r="FDR17" s="573"/>
      <c r="FDS17" s="572"/>
      <c r="FDT17" s="572"/>
      <c r="FDU17" s="572"/>
      <c r="FDV17" s="572"/>
      <c r="FDW17" s="572"/>
      <c r="FDX17" s="572"/>
      <c r="FDY17" s="572"/>
      <c r="FDZ17" s="572"/>
      <c r="FEA17" s="572"/>
      <c r="FEB17" s="601"/>
      <c r="FEC17" s="574"/>
      <c r="FED17" s="573"/>
      <c r="FEE17" s="572"/>
      <c r="FEF17" s="572"/>
      <c r="FEG17" s="572"/>
      <c r="FEH17" s="572"/>
      <c r="FEI17" s="572"/>
      <c r="FEJ17" s="572"/>
      <c r="FEK17" s="572"/>
      <c r="FEL17" s="572"/>
      <c r="FEM17" s="572"/>
      <c r="FEN17" s="601"/>
      <c r="FEO17" s="574"/>
      <c r="FEP17" s="573"/>
      <c r="FEQ17" s="572"/>
      <c r="FER17" s="572"/>
      <c r="FES17" s="572"/>
      <c r="FET17" s="572"/>
      <c r="FEU17" s="572"/>
      <c r="FEV17" s="572"/>
      <c r="FEW17" s="572"/>
      <c r="FEX17" s="572"/>
      <c r="FEY17" s="572"/>
      <c r="FEZ17" s="601"/>
      <c r="FFA17" s="574"/>
      <c r="FFB17" s="573"/>
      <c r="FFC17" s="572"/>
      <c r="FFD17" s="572"/>
      <c r="FFE17" s="572"/>
      <c r="FFF17" s="572"/>
      <c r="FFG17" s="572"/>
      <c r="FFH17" s="572"/>
      <c r="FFI17" s="572"/>
      <c r="FFJ17" s="572"/>
      <c r="FFK17" s="572"/>
      <c r="FFL17" s="601"/>
      <c r="FFM17" s="574"/>
      <c r="FFN17" s="573"/>
      <c r="FFO17" s="572"/>
      <c r="FFP17" s="572"/>
      <c r="FFQ17" s="572"/>
      <c r="FFR17" s="572"/>
      <c r="FFS17" s="572"/>
      <c r="FFT17" s="572"/>
      <c r="FFU17" s="572"/>
      <c r="FFV17" s="572"/>
      <c r="FFW17" s="572"/>
      <c r="FFX17" s="601"/>
      <c r="FFY17" s="574"/>
      <c r="FFZ17" s="573"/>
      <c r="FGA17" s="572"/>
      <c r="FGB17" s="572"/>
      <c r="FGC17" s="572"/>
      <c r="FGD17" s="572"/>
      <c r="FGE17" s="572"/>
      <c r="FGF17" s="572"/>
      <c r="FGG17" s="572"/>
      <c r="FGH17" s="572"/>
      <c r="FGI17" s="572"/>
      <c r="FGJ17" s="601"/>
      <c r="FGK17" s="574"/>
      <c r="FGL17" s="573"/>
      <c r="FGM17" s="572"/>
      <c r="FGN17" s="572"/>
      <c r="FGO17" s="572"/>
      <c r="FGP17" s="572"/>
      <c r="FGQ17" s="572"/>
      <c r="FGR17" s="572"/>
      <c r="FGS17" s="572"/>
      <c r="FGT17" s="572"/>
      <c r="FGU17" s="572"/>
      <c r="FGV17" s="601"/>
      <c r="FGW17" s="574"/>
      <c r="FGX17" s="573"/>
      <c r="FGY17" s="572"/>
      <c r="FGZ17" s="572"/>
      <c r="FHA17" s="572"/>
      <c r="FHB17" s="572"/>
      <c r="FHC17" s="572"/>
      <c r="FHD17" s="572"/>
      <c r="FHE17" s="572"/>
      <c r="FHF17" s="572"/>
      <c r="FHG17" s="572"/>
      <c r="FHH17" s="601"/>
      <c r="FHI17" s="574"/>
      <c r="FHJ17" s="573"/>
      <c r="FHK17" s="572"/>
      <c r="FHL17" s="572"/>
      <c r="FHM17" s="572"/>
      <c r="FHN17" s="572"/>
      <c r="FHO17" s="572"/>
      <c r="FHP17" s="572"/>
      <c r="FHQ17" s="572"/>
      <c r="FHR17" s="572"/>
      <c r="FHS17" s="572"/>
      <c r="FHT17" s="601"/>
      <c r="FHU17" s="574"/>
      <c r="FHV17" s="573"/>
      <c r="FHW17" s="572"/>
      <c r="FHX17" s="572"/>
      <c r="FHY17" s="572"/>
      <c r="FHZ17" s="572"/>
      <c r="FIA17" s="572"/>
      <c r="FIB17" s="572"/>
      <c r="FIC17" s="572"/>
      <c r="FID17" s="572"/>
      <c r="FIE17" s="572"/>
      <c r="FIF17" s="601"/>
      <c r="FIG17" s="574"/>
      <c r="FIH17" s="573"/>
      <c r="FII17" s="572"/>
      <c r="FIJ17" s="572"/>
      <c r="FIK17" s="572"/>
      <c r="FIL17" s="572"/>
      <c r="FIM17" s="572"/>
      <c r="FIN17" s="572"/>
      <c r="FIO17" s="572"/>
      <c r="FIP17" s="572"/>
      <c r="FIQ17" s="572"/>
      <c r="FIR17" s="601"/>
      <c r="FIS17" s="574"/>
      <c r="FIT17" s="573"/>
      <c r="FIU17" s="572"/>
      <c r="FIV17" s="572"/>
      <c r="FIW17" s="572"/>
      <c r="FIX17" s="572"/>
      <c r="FIY17" s="572"/>
      <c r="FIZ17" s="572"/>
      <c r="FJA17" s="572"/>
      <c r="FJB17" s="572"/>
      <c r="FJC17" s="572"/>
      <c r="FJD17" s="601"/>
      <c r="FJE17" s="574"/>
      <c r="FJF17" s="573"/>
      <c r="FJG17" s="572"/>
      <c r="FJH17" s="572"/>
      <c r="FJI17" s="572"/>
      <c r="FJJ17" s="572"/>
      <c r="FJK17" s="572"/>
      <c r="FJL17" s="572"/>
      <c r="FJM17" s="572"/>
      <c r="FJN17" s="572"/>
      <c r="FJO17" s="572"/>
      <c r="FJP17" s="601"/>
      <c r="FJQ17" s="574"/>
      <c r="FJR17" s="573"/>
      <c r="FJS17" s="572"/>
      <c r="FJT17" s="572"/>
      <c r="FJU17" s="572"/>
      <c r="FJV17" s="572"/>
      <c r="FJW17" s="572"/>
      <c r="FJX17" s="572"/>
      <c r="FJY17" s="572"/>
      <c r="FJZ17" s="572"/>
      <c r="FKA17" s="572"/>
      <c r="FKB17" s="601"/>
      <c r="FKC17" s="574"/>
      <c r="FKD17" s="573"/>
      <c r="FKE17" s="572"/>
      <c r="FKF17" s="572"/>
      <c r="FKG17" s="572"/>
      <c r="FKH17" s="572"/>
      <c r="FKI17" s="572"/>
      <c r="FKJ17" s="572"/>
      <c r="FKK17" s="572"/>
      <c r="FKL17" s="572"/>
      <c r="FKM17" s="572"/>
      <c r="FKN17" s="601"/>
      <c r="FKO17" s="574"/>
      <c r="FKP17" s="573"/>
      <c r="FKQ17" s="572"/>
      <c r="FKR17" s="572"/>
      <c r="FKS17" s="572"/>
      <c r="FKT17" s="572"/>
      <c r="FKU17" s="572"/>
      <c r="FKV17" s="572"/>
      <c r="FKW17" s="572"/>
      <c r="FKX17" s="572"/>
      <c r="FKY17" s="572"/>
      <c r="FKZ17" s="601"/>
      <c r="FLA17" s="574"/>
      <c r="FLB17" s="573"/>
      <c r="FLC17" s="572"/>
      <c r="FLD17" s="572"/>
      <c r="FLE17" s="572"/>
      <c r="FLF17" s="572"/>
      <c r="FLG17" s="572"/>
      <c r="FLH17" s="572"/>
      <c r="FLI17" s="572"/>
      <c r="FLJ17" s="572"/>
      <c r="FLK17" s="572"/>
      <c r="FLL17" s="601"/>
      <c r="FLM17" s="574"/>
      <c r="FLN17" s="573"/>
      <c r="FLO17" s="572"/>
      <c r="FLP17" s="572"/>
      <c r="FLQ17" s="572"/>
      <c r="FLR17" s="572"/>
      <c r="FLS17" s="572"/>
      <c r="FLT17" s="572"/>
      <c r="FLU17" s="572"/>
      <c r="FLV17" s="572"/>
      <c r="FLW17" s="572"/>
      <c r="FLX17" s="601"/>
      <c r="FLY17" s="574"/>
      <c r="FLZ17" s="573"/>
      <c r="FMA17" s="572"/>
      <c r="FMB17" s="572"/>
      <c r="FMC17" s="572"/>
      <c r="FMD17" s="572"/>
      <c r="FME17" s="572"/>
      <c r="FMF17" s="572"/>
      <c r="FMG17" s="572"/>
      <c r="FMH17" s="572"/>
      <c r="FMI17" s="572"/>
      <c r="FMJ17" s="601"/>
      <c r="FMK17" s="574"/>
      <c r="FML17" s="573"/>
      <c r="FMM17" s="572"/>
      <c r="FMN17" s="572"/>
      <c r="FMO17" s="572"/>
      <c r="FMP17" s="572"/>
      <c r="FMQ17" s="572"/>
      <c r="FMR17" s="572"/>
      <c r="FMS17" s="572"/>
      <c r="FMT17" s="572"/>
      <c r="FMU17" s="572"/>
      <c r="FMV17" s="601"/>
      <c r="FMW17" s="574"/>
      <c r="FMX17" s="573"/>
      <c r="FMY17" s="572"/>
      <c r="FMZ17" s="572"/>
      <c r="FNA17" s="572"/>
      <c r="FNB17" s="572"/>
      <c r="FNC17" s="572"/>
      <c r="FND17" s="572"/>
      <c r="FNE17" s="572"/>
      <c r="FNF17" s="572"/>
      <c r="FNG17" s="572"/>
      <c r="FNH17" s="601"/>
      <c r="FNI17" s="574"/>
      <c r="FNJ17" s="573"/>
      <c r="FNK17" s="572"/>
      <c r="FNL17" s="572"/>
      <c r="FNM17" s="572"/>
      <c r="FNN17" s="572"/>
      <c r="FNO17" s="572"/>
      <c r="FNP17" s="572"/>
      <c r="FNQ17" s="572"/>
      <c r="FNR17" s="572"/>
      <c r="FNS17" s="572"/>
      <c r="FNT17" s="601"/>
      <c r="FNU17" s="574"/>
      <c r="FNV17" s="573"/>
      <c r="FNW17" s="572"/>
      <c r="FNX17" s="572"/>
      <c r="FNY17" s="572"/>
      <c r="FNZ17" s="572"/>
      <c r="FOA17" s="572"/>
      <c r="FOB17" s="572"/>
      <c r="FOC17" s="572"/>
      <c r="FOD17" s="572"/>
      <c r="FOE17" s="572"/>
      <c r="FOF17" s="601"/>
      <c r="FOG17" s="574"/>
      <c r="FOH17" s="573"/>
      <c r="FOI17" s="572"/>
      <c r="FOJ17" s="572"/>
      <c r="FOK17" s="572"/>
      <c r="FOL17" s="572"/>
      <c r="FOM17" s="572"/>
      <c r="FON17" s="572"/>
      <c r="FOO17" s="572"/>
      <c r="FOP17" s="572"/>
      <c r="FOQ17" s="572"/>
      <c r="FOR17" s="601"/>
      <c r="FOS17" s="574"/>
      <c r="FOT17" s="573"/>
      <c r="FOU17" s="572"/>
      <c r="FOV17" s="572"/>
      <c r="FOW17" s="572"/>
      <c r="FOX17" s="572"/>
      <c r="FOY17" s="572"/>
      <c r="FOZ17" s="572"/>
      <c r="FPA17" s="572"/>
      <c r="FPB17" s="572"/>
      <c r="FPC17" s="572"/>
      <c r="FPD17" s="601"/>
      <c r="FPE17" s="574"/>
      <c r="FPF17" s="573"/>
      <c r="FPG17" s="572"/>
      <c r="FPH17" s="572"/>
      <c r="FPI17" s="572"/>
      <c r="FPJ17" s="572"/>
      <c r="FPK17" s="572"/>
      <c r="FPL17" s="572"/>
      <c r="FPM17" s="572"/>
      <c r="FPN17" s="572"/>
      <c r="FPO17" s="572"/>
      <c r="FPP17" s="601"/>
      <c r="FPQ17" s="574"/>
      <c r="FPR17" s="573"/>
      <c r="FPS17" s="572"/>
      <c r="FPT17" s="572"/>
      <c r="FPU17" s="572"/>
      <c r="FPV17" s="572"/>
      <c r="FPW17" s="572"/>
      <c r="FPX17" s="572"/>
      <c r="FPY17" s="572"/>
      <c r="FPZ17" s="572"/>
      <c r="FQA17" s="572"/>
      <c r="FQB17" s="601"/>
      <c r="FQC17" s="574"/>
      <c r="FQD17" s="573"/>
      <c r="FQE17" s="572"/>
      <c r="FQF17" s="572"/>
      <c r="FQG17" s="572"/>
      <c r="FQH17" s="572"/>
      <c r="FQI17" s="572"/>
      <c r="FQJ17" s="572"/>
      <c r="FQK17" s="572"/>
      <c r="FQL17" s="572"/>
      <c r="FQM17" s="572"/>
      <c r="FQN17" s="601"/>
      <c r="FQO17" s="574"/>
      <c r="FQP17" s="573"/>
      <c r="FQQ17" s="572"/>
      <c r="FQR17" s="572"/>
      <c r="FQS17" s="572"/>
      <c r="FQT17" s="572"/>
      <c r="FQU17" s="572"/>
      <c r="FQV17" s="572"/>
      <c r="FQW17" s="572"/>
      <c r="FQX17" s="572"/>
      <c r="FQY17" s="572"/>
      <c r="FQZ17" s="601"/>
      <c r="FRA17" s="574"/>
      <c r="FRB17" s="573"/>
      <c r="FRC17" s="572"/>
      <c r="FRD17" s="572"/>
      <c r="FRE17" s="572"/>
      <c r="FRF17" s="572"/>
      <c r="FRG17" s="572"/>
      <c r="FRH17" s="572"/>
      <c r="FRI17" s="572"/>
      <c r="FRJ17" s="572"/>
      <c r="FRK17" s="572"/>
      <c r="FRL17" s="601"/>
      <c r="FRM17" s="574"/>
      <c r="FRN17" s="573"/>
      <c r="FRO17" s="572"/>
      <c r="FRP17" s="572"/>
      <c r="FRQ17" s="572"/>
      <c r="FRR17" s="572"/>
      <c r="FRS17" s="572"/>
      <c r="FRT17" s="572"/>
      <c r="FRU17" s="572"/>
      <c r="FRV17" s="572"/>
      <c r="FRW17" s="572"/>
      <c r="FRX17" s="601"/>
      <c r="FRY17" s="574"/>
      <c r="FRZ17" s="573"/>
      <c r="FSA17" s="572"/>
      <c r="FSB17" s="572"/>
      <c r="FSC17" s="572"/>
      <c r="FSD17" s="572"/>
      <c r="FSE17" s="572"/>
      <c r="FSF17" s="572"/>
      <c r="FSG17" s="572"/>
      <c r="FSH17" s="572"/>
      <c r="FSI17" s="572"/>
      <c r="FSJ17" s="601"/>
      <c r="FSK17" s="574"/>
      <c r="FSL17" s="573"/>
      <c r="FSM17" s="572"/>
      <c r="FSN17" s="572"/>
      <c r="FSO17" s="572"/>
      <c r="FSP17" s="572"/>
      <c r="FSQ17" s="572"/>
      <c r="FSR17" s="572"/>
      <c r="FSS17" s="572"/>
      <c r="FST17" s="572"/>
      <c r="FSU17" s="572"/>
      <c r="FSV17" s="601"/>
      <c r="FSW17" s="574"/>
      <c r="FSX17" s="573"/>
      <c r="FSY17" s="572"/>
      <c r="FSZ17" s="572"/>
      <c r="FTA17" s="572"/>
      <c r="FTB17" s="572"/>
      <c r="FTC17" s="572"/>
      <c r="FTD17" s="572"/>
      <c r="FTE17" s="572"/>
      <c r="FTF17" s="572"/>
      <c r="FTG17" s="572"/>
      <c r="FTH17" s="601"/>
      <c r="FTI17" s="574"/>
      <c r="FTJ17" s="573"/>
      <c r="FTK17" s="572"/>
      <c r="FTL17" s="572"/>
      <c r="FTM17" s="572"/>
      <c r="FTN17" s="572"/>
      <c r="FTO17" s="572"/>
      <c r="FTP17" s="572"/>
      <c r="FTQ17" s="572"/>
      <c r="FTR17" s="572"/>
      <c r="FTS17" s="572"/>
      <c r="FTT17" s="601"/>
      <c r="FTU17" s="574"/>
      <c r="FTV17" s="573"/>
      <c r="FTW17" s="572"/>
      <c r="FTX17" s="572"/>
      <c r="FTY17" s="572"/>
      <c r="FTZ17" s="572"/>
      <c r="FUA17" s="572"/>
      <c r="FUB17" s="572"/>
      <c r="FUC17" s="572"/>
      <c r="FUD17" s="572"/>
      <c r="FUE17" s="572"/>
      <c r="FUF17" s="601"/>
      <c r="FUG17" s="574"/>
      <c r="FUH17" s="573"/>
      <c r="FUI17" s="572"/>
      <c r="FUJ17" s="572"/>
      <c r="FUK17" s="572"/>
      <c r="FUL17" s="572"/>
      <c r="FUM17" s="572"/>
      <c r="FUN17" s="572"/>
      <c r="FUO17" s="572"/>
      <c r="FUP17" s="572"/>
      <c r="FUQ17" s="572"/>
      <c r="FUR17" s="601"/>
      <c r="FUS17" s="574"/>
      <c r="FUT17" s="573"/>
      <c r="FUU17" s="572"/>
      <c r="FUV17" s="572"/>
      <c r="FUW17" s="572"/>
      <c r="FUX17" s="572"/>
      <c r="FUY17" s="572"/>
      <c r="FUZ17" s="572"/>
      <c r="FVA17" s="572"/>
      <c r="FVB17" s="572"/>
      <c r="FVC17" s="572"/>
      <c r="FVD17" s="601"/>
      <c r="FVE17" s="574"/>
      <c r="FVF17" s="573"/>
      <c r="FVG17" s="572"/>
      <c r="FVH17" s="572"/>
      <c r="FVI17" s="572"/>
      <c r="FVJ17" s="572"/>
      <c r="FVK17" s="572"/>
      <c r="FVL17" s="572"/>
      <c r="FVM17" s="572"/>
      <c r="FVN17" s="572"/>
      <c r="FVO17" s="572"/>
      <c r="FVP17" s="601"/>
      <c r="FVQ17" s="574"/>
      <c r="FVR17" s="573"/>
      <c r="FVS17" s="572"/>
      <c r="FVT17" s="572"/>
      <c r="FVU17" s="572"/>
      <c r="FVV17" s="572"/>
      <c r="FVW17" s="572"/>
      <c r="FVX17" s="572"/>
      <c r="FVY17" s="572"/>
      <c r="FVZ17" s="572"/>
      <c r="FWA17" s="572"/>
      <c r="FWB17" s="601"/>
      <c r="FWC17" s="574"/>
      <c r="FWD17" s="573"/>
      <c r="FWE17" s="572"/>
      <c r="FWF17" s="572"/>
      <c r="FWG17" s="572"/>
      <c r="FWH17" s="572"/>
      <c r="FWI17" s="572"/>
      <c r="FWJ17" s="572"/>
      <c r="FWK17" s="572"/>
      <c r="FWL17" s="572"/>
      <c r="FWM17" s="572"/>
      <c r="FWN17" s="601"/>
      <c r="FWO17" s="574"/>
      <c r="FWP17" s="573"/>
      <c r="FWQ17" s="572"/>
      <c r="FWR17" s="572"/>
      <c r="FWS17" s="572"/>
      <c r="FWT17" s="572"/>
      <c r="FWU17" s="572"/>
      <c r="FWV17" s="572"/>
      <c r="FWW17" s="572"/>
      <c r="FWX17" s="572"/>
      <c r="FWY17" s="572"/>
      <c r="FWZ17" s="601"/>
      <c r="FXA17" s="574"/>
      <c r="FXB17" s="573"/>
      <c r="FXC17" s="572"/>
      <c r="FXD17" s="572"/>
      <c r="FXE17" s="572"/>
      <c r="FXF17" s="572"/>
      <c r="FXG17" s="572"/>
      <c r="FXH17" s="572"/>
      <c r="FXI17" s="572"/>
      <c r="FXJ17" s="572"/>
      <c r="FXK17" s="572"/>
      <c r="FXL17" s="601"/>
      <c r="FXM17" s="574"/>
      <c r="FXN17" s="573"/>
      <c r="FXO17" s="572"/>
      <c r="FXP17" s="572"/>
      <c r="FXQ17" s="572"/>
      <c r="FXR17" s="572"/>
      <c r="FXS17" s="572"/>
      <c r="FXT17" s="572"/>
      <c r="FXU17" s="572"/>
      <c r="FXV17" s="572"/>
      <c r="FXW17" s="572"/>
      <c r="FXX17" s="601"/>
      <c r="FXY17" s="574"/>
      <c r="FXZ17" s="573"/>
      <c r="FYA17" s="572"/>
      <c r="FYB17" s="572"/>
      <c r="FYC17" s="572"/>
      <c r="FYD17" s="572"/>
      <c r="FYE17" s="572"/>
      <c r="FYF17" s="572"/>
      <c r="FYG17" s="572"/>
      <c r="FYH17" s="572"/>
      <c r="FYI17" s="572"/>
      <c r="FYJ17" s="601"/>
      <c r="FYK17" s="574"/>
      <c r="FYL17" s="573"/>
      <c r="FYM17" s="572"/>
      <c r="FYN17" s="572"/>
      <c r="FYO17" s="572"/>
      <c r="FYP17" s="572"/>
      <c r="FYQ17" s="572"/>
      <c r="FYR17" s="572"/>
      <c r="FYS17" s="572"/>
      <c r="FYT17" s="572"/>
      <c r="FYU17" s="572"/>
      <c r="FYV17" s="601"/>
      <c r="FYW17" s="574"/>
      <c r="FYX17" s="573"/>
      <c r="FYY17" s="572"/>
      <c r="FYZ17" s="572"/>
      <c r="FZA17" s="572"/>
      <c r="FZB17" s="572"/>
      <c r="FZC17" s="572"/>
      <c r="FZD17" s="572"/>
      <c r="FZE17" s="572"/>
      <c r="FZF17" s="572"/>
      <c r="FZG17" s="572"/>
      <c r="FZH17" s="601"/>
      <c r="FZI17" s="574"/>
      <c r="FZJ17" s="573"/>
      <c r="FZK17" s="572"/>
      <c r="FZL17" s="572"/>
      <c r="FZM17" s="572"/>
      <c r="FZN17" s="572"/>
      <c r="FZO17" s="572"/>
      <c r="FZP17" s="572"/>
      <c r="FZQ17" s="572"/>
      <c r="FZR17" s="572"/>
      <c r="FZS17" s="572"/>
      <c r="FZT17" s="601"/>
      <c r="FZU17" s="574"/>
      <c r="FZV17" s="573"/>
      <c r="FZW17" s="572"/>
      <c r="FZX17" s="572"/>
      <c r="FZY17" s="572"/>
      <c r="FZZ17" s="572"/>
      <c r="GAA17" s="572"/>
      <c r="GAB17" s="572"/>
      <c r="GAC17" s="572"/>
      <c r="GAD17" s="572"/>
      <c r="GAE17" s="572"/>
      <c r="GAF17" s="601"/>
      <c r="GAG17" s="574"/>
      <c r="GAH17" s="573"/>
      <c r="GAI17" s="572"/>
      <c r="GAJ17" s="572"/>
      <c r="GAK17" s="572"/>
      <c r="GAL17" s="572"/>
      <c r="GAM17" s="572"/>
      <c r="GAN17" s="572"/>
      <c r="GAO17" s="572"/>
      <c r="GAP17" s="572"/>
      <c r="GAQ17" s="572"/>
      <c r="GAR17" s="601"/>
      <c r="GAS17" s="574"/>
      <c r="GAT17" s="573"/>
      <c r="GAU17" s="572"/>
      <c r="GAV17" s="572"/>
      <c r="GAW17" s="572"/>
      <c r="GAX17" s="572"/>
      <c r="GAY17" s="572"/>
      <c r="GAZ17" s="572"/>
      <c r="GBA17" s="572"/>
      <c r="GBB17" s="572"/>
      <c r="GBC17" s="572"/>
      <c r="GBD17" s="601"/>
      <c r="GBE17" s="574"/>
      <c r="GBF17" s="573"/>
      <c r="GBG17" s="572"/>
      <c r="GBH17" s="572"/>
      <c r="GBI17" s="572"/>
      <c r="GBJ17" s="572"/>
      <c r="GBK17" s="572"/>
      <c r="GBL17" s="572"/>
      <c r="GBM17" s="572"/>
      <c r="GBN17" s="572"/>
      <c r="GBO17" s="572"/>
      <c r="GBP17" s="601"/>
      <c r="GBQ17" s="574"/>
      <c r="GBR17" s="573"/>
      <c r="GBS17" s="572"/>
      <c r="GBT17" s="572"/>
      <c r="GBU17" s="572"/>
      <c r="GBV17" s="572"/>
      <c r="GBW17" s="572"/>
      <c r="GBX17" s="572"/>
      <c r="GBY17" s="572"/>
      <c r="GBZ17" s="572"/>
      <c r="GCA17" s="572"/>
      <c r="GCB17" s="601"/>
      <c r="GCC17" s="574"/>
      <c r="GCD17" s="573"/>
      <c r="GCE17" s="572"/>
      <c r="GCF17" s="572"/>
      <c r="GCG17" s="572"/>
      <c r="GCH17" s="572"/>
      <c r="GCI17" s="572"/>
      <c r="GCJ17" s="572"/>
      <c r="GCK17" s="572"/>
      <c r="GCL17" s="572"/>
      <c r="GCM17" s="572"/>
      <c r="GCN17" s="601"/>
      <c r="GCO17" s="574"/>
      <c r="GCP17" s="573"/>
      <c r="GCQ17" s="572"/>
      <c r="GCR17" s="572"/>
      <c r="GCS17" s="572"/>
      <c r="GCT17" s="572"/>
      <c r="GCU17" s="572"/>
      <c r="GCV17" s="572"/>
      <c r="GCW17" s="572"/>
      <c r="GCX17" s="572"/>
      <c r="GCY17" s="572"/>
      <c r="GCZ17" s="601"/>
      <c r="GDA17" s="574"/>
      <c r="GDB17" s="573"/>
      <c r="GDC17" s="572"/>
      <c r="GDD17" s="572"/>
      <c r="GDE17" s="572"/>
      <c r="GDF17" s="572"/>
      <c r="GDG17" s="572"/>
      <c r="GDH17" s="572"/>
      <c r="GDI17" s="572"/>
      <c r="GDJ17" s="572"/>
      <c r="GDK17" s="572"/>
      <c r="GDL17" s="601"/>
      <c r="GDM17" s="574"/>
      <c r="GDN17" s="573"/>
      <c r="GDO17" s="572"/>
      <c r="GDP17" s="572"/>
      <c r="GDQ17" s="572"/>
      <c r="GDR17" s="572"/>
      <c r="GDS17" s="572"/>
      <c r="GDT17" s="572"/>
      <c r="GDU17" s="572"/>
      <c r="GDV17" s="572"/>
      <c r="GDW17" s="572"/>
      <c r="GDX17" s="601"/>
      <c r="GDY17" s="574"/>
      <c r="GDZ17" s="573"/>
      <c r="GEA17" s="572"/>
      <c r="GEB17" s="572"/>
      <c r="GEC17" s="572"/>
      <c r="GED17" s="572"/>
      <c r="GEE17" s="572"/>
      <c r="GEF17" s="572"/>
      <c r="GEG17" s="572"/>
      <c r="GEH17" s="572"/>
      <c r="GEI17" s="572"/>
      <c r="GEJ17" s="601"/>
      <c r="GEK17" s="574"/>
      <c r="GEL17" s="573"/>
      <c r="GEM17" s="572"/>
      <c r="GEN17" s="572"/>
      <c r="GEO17" s="572"/>
      <c r="GEP17" s="572"/>
      <c r="GEQ17" s="572"/>
      <c r="GER17" s="572"/>
      <c r="GES17" s="572"/>
      <c r="GET17" s="572"/>
      <c r="GEU17" s="572"/>
      <c r="GEV17" s="601"/>
      <c r="GEW17" s="574"/>
      <c r="GEX17" s="573"/>
      <c r="GEY17" s="572"/>
      <c r="GEZ17" s="572"/>
      <c r="GFA17" s="572"/>
      <c r="GFB17" s="572"/>
      <c r="GFC17" s="572"/>
      <c r="GFD17" s="572"/>
      <c r="GFE17" s="572"/>
      <c r="GFF17" s="572"/>
      <c r="GFG17" s="572"/>
      <c r="GFH17" s="601"/>
      <c r="GFI17" s="574"/>
      <c r="GFJ17" s="573"/>
      <c r="GFK17" s="572"/>
      <c r="GFL17" s="572"/>
      <c r="GFM17" s="572"/>
      <c r="GFN17" s="572"/>
      <c r="GFO17" s="572"/>
      <c r="GFP17" s="572"/>
      <c r="GFQ17" s="572"/>
      <c r="GFR17" s="572"/>
      <c r="GFS17" s="572"/>
      <c r="GFT17" s="601"/>
      <c r="GFU17" s="574"/>
      <c r="GFV17" s="573"/>
      <c r="GFW17" s="572"/>
      <c r="GFX17" s="572"/>
      <c r="GFY17" s="572"/>
      <c r="GFZ17" s="572"/>
      <c r="GGA17" s="572"/>
      <c r="GGB17" s="572"/>
      <c r="GGC17" s="572"/>
      <c r="GGD17" s="572"/>
      <c r="GGE17" s="572"/>
      <c r="GGF17" s="601"/>
      <c r="GGG17" s="574"/>
      <c r="GGH17" s="573"/>
      <c r="GGI17" s="572"/>
      <c r="GGJ17" s="572"/>
      <c r="GGK17" s="572"/>
      <c r="GGL17" s="572"/>
      <c r="GGM17" s="572"/>
      <c r="GGN17" s="572"/>
      <c r="GGO17" s="572"/>
      <c r="GGP17" s="572"/>
      <c r="GGQ17" s="572"/>
      <c r="GGR17" s="601"/>
      <c r="GGS17" s="574"/>
      <c r="GGT17" s="573"/>
      <c r="GGU17" s="572"/>
      <c r="GGV17" s="572"/>
      <c r="GGW17" s="572"/>
      <c r="GGX17" s="572"/>
      <c r="GGY17" s="572"/>
      <c r="GGZ17" s="572"/>
      <c r="GHA17" s="572"/>
      <c r="GHB17" s="572"/>
      <c r="GHC17" s="572"/>
      <c r="GHD17" s="601"/>
      <c r="GHE17" s="574"/>
      <c r="GHF17" s="573"/>
      <c r="GHG17" s="572"/>
      <c r="GHH17" s="572"/>
      <c r="GHI17" s="572"/>
      <c r="GHJ17" s="572"/>
      <c r="GHK17" s="572"/>
      <c r="GHL17" s="572"/>
      <c r="GHM17" s="572"/>
      <c r="GHN17" s="572"/>
      <c r="GHO17" s="572"/>
      <c r="GHP17" s="601"/>
      <c r="GHQ17" s="574"/>
      <c r="GHR17" s="573"/>
      <c r="GHS17" s="572"/>
      <c r="GHT17" s="572"/>
      <c r="GHU17" s="572"/>
      <c r="GHV17" s="572"/>
      <c r="GHW17" s="572"/>
      <c r="GHX17" s="572"/>
      <c r="GHY17" s="572"/>
      <c r="GHZ17" s="572"/>
      <c r="GIA17" s="572"/>
      <c r="GIB17" s="601"/>
      <c r="GIC17" s="574"/>
      <c r="GID17" s="573"/>
      <c r="GIE17" s="572"/>
      <c r="GIF17" s="572"/>
      <c r="GIG17" s="572"/>
      <c r="GIH17" s="572"/>
      <c r="GII17" s="572"/>
      <c r="GIJ17" s="572"/>
      <c r="GIK17" s="572"/>
      <c r="GIL17" s="572"/>
      <c r="GIM17" s="572"/>
      <c r="GIN17" s="601"/>
      <c r="GIO17" s="574"/>
      <c r="GIP17" s="573"/>
      <c r="GIQ17" s="572"/>
      <c r="GIR17" s="572"/>
      <c r="GIS17" s="572"/>
      <c r="GIT17" s="572"/>
      <c r="GIU17" s="572"/>
      <c r="GIV17" s="572"/>
      <c r="GIW17" s="572"/>
      <c r="GIX17" s="572"/>
      <c r="GIY17" s="572"/>
      <c r="GIZ17" s="601"/>
      <c r="GJA17" s="574"/>
      <c r="GJB17" s="573"/>
      <c r="GJC17" s="572"/>
      <c r="GJD17" s="572"/>
      <c r="GJE17" s="572"/>
      <c r="GJF17" s="572"/>
      <c r="GJG17" s="572"/>
      <c r="GJH17" s="572"/>
      <c r="GJI17" s="572"/>
      <c r="GJJ17" s="572"/>
      <c r="GJK17" s="572"/>
      <c r="GJL17" s="601"/>
      <c r="GJM17" s="574"/>
      <c r="GJN17" s="573"/>
      <c r="GJO17" s="572"/>
      <c r="GJP17" s="572"/>
      <c r="GJQ17" s="572"/>
      <c r="GJR17" s="572"/>
      <c r="GJS17" s="572"/>
      <c r="GJT17" s="572"/>
      <c r="GJU17" s="572"/>
      <c r="GJV17" s="572"/>
      <c r="GJW17" s="572"/>
      <c r="GJX17" s="601"/>
      <c r="GJY17" s="574"/>
      <c r="GJZ17" s="573"/>
      <c r="GKA17" s="572"/>
      <c r="GKB17" s="572"/>
      <c r="GKC17" s="572"/>
      <c r="GKD17" s="572"/>
      <c r="GKE17" s="572"/>
      <c r="GKF17" s="572"/>
      <c r="GKG17" s="572"/>
      <c r="GKH17" s="572"/>
      <c r="GKI17" s="572"/>
      <c r="GKJ17" s="601"/>
      <c r="GKK17" s="574"/>
      <c r="GKL17" s="573"/>
      <c r="GKM17" s="572"/>
      <c r="GKN17" s="572"/>
      <c r="GKO17" s="572"/>
      <c r="GKP17" s="572"/>
      <c r="GKQ17" s="572"/>
      <c r="GKR17" s="572"/>
      <c r="GKS17" s="572"/>
      <c r="GKT17" s="572"/>
      <c r="GKU17" s="572"/>
      <c r="GKV17" s="601"/>
      <c r="GKW17" s="574"/>
      <c r="GKX17" s="573"/>
      <c r="GKY17" s="572"/>
      <c r="GKZ17" s="572"/>
      <c r="GLA17" s="572"/>
      <c r="GLB17" s="572"/>
      <c r="GLC17" s="572"/>
      <c r="GLD17" s="572"/>
      <c r="GLE17" s="572"/>
      <c r="GLF17" s="572"/>
      <c r="GLG17" s="572"/>
      <c r="GLH17" s="601"/>
      <c r="GLI17" s="574"/>
      <c r="GLJ17" s="573"/>
      <c r="GLK17" s="572"/>
      <c r="GLL17" s="572"/>
      <c r="GLM17" s="572"/>
      <c r="GLN17" s="572"/>
      <c r="GLO17" s="572"/>
      <c r="GLP17" s="572"/>
      <c r="GLQ17" s="572"/>
      <c r="GLR17" s="572"/>
      <c r="GLS17" s="572"/>
      <c r="GLT17" s="601"/>
      <c r="GLU17" s="574"/>
      <c r="GLV17" s="573"/>
      <c r="GLW17" s="572"/>
      <c r="GLX17" s="572"/>
      <c r="GLY17" s="572"/>
      <c r="GLZ17" s="572"/>
      <c r="GMA17" s="572"/>
      <c r="GMB17" s="572"/>
      <c r="GMC17" s="572"/>
      <c r="GMD17" s="572"/>
      <c r="GME17" s="572"/>
      <c r="GMF17" s="601"/>
      <c r="GMG17" s="574"/>
      <c r="GMH17" s="573"/>
      <c r="GMI17" s="572"/>
      <c r="GMJ17" s="572"/>
      <c r="GMK17" s="572"/>
      <c r="GML17" s="572"/>
      <c r="GMM17" s="572"/>
      <c r="GMN17" s="572"/>
      <c r="GMO17" s="572"/>
      <c r="GMP17" s="572"/>
      <c r="GMQ17" s="572"/>
      <c r="GMR17" s="601"/>
      <c r="GMS17" s="574"/>
      <c r="GMT17" s="573"/>
      <c r="GMU17" s="572"/>
      <c r="GMV17" s="572"/>
      <c r="GMW17" s="572"/>
      <c r="GMX17" s="572"/>
      <c r="GMY17" s="572"/>
      <c r="GMZ17" s="572"/>
      <c r="GNA17" s="572"/>
      <c r="GNB17" s="572"/>
      <c r="GNC17" s="572"/>
      <c r="GND17" s="601"/>
      <c r="GNE17" s="574"/>
      <c r="GNF17" s="573"/>
      <c r="GNG17" s="572"/>
      <c r="GNH17" s="572"/>
      <c r="GNI17" s="572"/>
      <c r="GNJ17" s="572"/>
      <c r="GNK17" s="572"/>
      <c r="GNL17" s="572"/>
      <c r="GNM17" s="572"/>
      <c r="GNN17" s="572"/>
      <c r="GNO17" s="572"/>
      <c r="GNP17" s="601"/>
      <c r="GNQ17" s="574"/>
      <c r="GNR17" s="573"/>
      <c r="GNS17" s="572"/>
      <c r="GNT17" s="572"/>
      <c r="GNU17" s="572"/>
      <c r="GNV17" s="572"/>
      <c r="GNW17" s="572"/>
      <c r="GNX17" s="572"/>
      <c r="GNY17" s="572"/>
      <c r="GNZ17" s="572"/>
      <c r="GOA17" s="572"/>
      <c r="GOB17" s="601"/>
      <c r="GOC17" s="574"/>
      <c r="GOD17" s="573"/>
      <c r="GOE17" s="572"/>
      <c r="GOF17" s="572"/>
      <c r="GOG17" s="572"/>
      <c r="GOH17" s="572"/>
      <c r="GOI17" s="572"/>
      <c r="GOJ17" s="572"/>
      <c r="GOK17" s="572"/>
      <c r="GOL17" s="572"/>
      <c r="GOM17" s="572"/>
      <c r="GON17" s="601"/>
      <c r="GOO17" s="574"/>
      <c r="GOP17" s="573"/>
      <c r="GOQ17" s="572"/>
      <c r="GOR17" s="572"/>
      <c r="GOS17" s="572"/>
      <c r="GOT17" s="572"/>
      <c r="GOU17" s="572"/>
      <c r="GOV17" s="572"/>
      <c r="GOW17" s="572"/>
      <c r="GOX17" s="572"/>
      <c r="GOY17" s="572"/>
      <c r="GOZ17" s="601"/>
      <c r="GPA17" s="574"/>
      <c r="GPB17" s="573"/>
      <c r="GPC17" s="572"/>
      <c r="GPD17" s="572"/>
      <c r="GPE17" s="572"/>
      <c r="GPF17" s="572"/>
      <c r="GPG17" s="572"/>
      <c r="GPH17" s="572"/>
      <c r="GPI17" s="572"/>
      <c r="GPJ17" s="572"/>
      <c r="GPK17" s="572"/>
      <c r="GPL17" s="601"/>
      <c r="GPM17" s="574"/>
      <c r="GPN17" s="573"/>
      <c r="GPO17" s="572"/>
      <c r="GPP17" s="572"/>
      <c r="GPQ17" s="572"/>
      <c r="GPR17" s="572"/>
      <c r="GPS17" s="572"/>
      <c r="GPT17" s="572"/>
      <c r="GPU17" s="572"/>
      <c r="GPV17" s="572"/>
      <c r="GPW17" s="572"/>
      <c r="GPX17" s="601"/>
      <c r="GPY17" s="574"/>
      <c r="GPZ17" s="573"/>
      <c r="GQA17" s="572"/>
      <c r="GQB17" s="572"/>
      <c r="GQC17" s="572"/>
      <c r="GQD17" s="572"/>
      <c r="GQE17" s="572"/>
      <c r="GQF17" s="572"/>
      <c r="GQG17" s="572"/>
      <c r="GQH17" s="572"/>
      <c r="GQI17" s="572"/>
      <c r="GQJ17" s="601"/>
      <c r="GQK17" s="574"/>
      <c r="GQL17" s="573"/>
      <c r="GQM17" s="572"/>
      <c r="GQN17" s="572"/>
      <c r="GQO17" s="572"/>
      <c r="GQP17" s="572"/>
      <c r="GQQ17" s="572"/>
      <c r="GQR17" s="572"/>
      <c r="GQS17" s="572"/>
      <c r="GQT17" s="572"/>
      <c r="GQU17" s="572"/>
      <c r="GQV17" s="601"/>
      <c r="GQW17" s="574"/>
      <c r="GQX17" s="573"/>
      <c r="GQY17" s="572"/>
      <c r="GQZ17" s="572"/>
      <c r="GRA17" s="572"/>
      <c r="GRB17" s="572"/>
      <c r="GRC17" s="572"/>
      <c r="GRD17" s="572"/>
      <c r="GRE17" s="572"/>
      <c r="GRF17" s="572"/>
      <c r="GRG17" s="572"/>
      <c r="GRH17" s="601"/>
      <c r="GRI17" s="574"/>
      <c r="GRJ17" s="573"/>
      <c r="GRK17" s="572"/>
      <c r="GRL17" s="572"/>
      <c r="GRM17" s="572"/>
      <c r="GRN17" s="572"/>
      <c r="GRO17" s="572"/>
      <c r="GRP17" s="572"/>
      <c r="GRQ17" s="572"/>
      <c r="GRR17" s="572"/>
      <c r="GRS17" s="572"/>
      <c r="GRT17" s="601"/>
      <c r="GRU17" s="574"/>
      <c r="GRV17" s="573"/>
      <c r="GRW17" s="572"/>
      <c r="GRX17" s="572"/>
      <c r="GRY17" s="572"/>
      <c r="GRZ17" s="572"/>
      <c r="GSA17" s="572"/>
      <c r="GSB17" s="572"/>
      <c r="GSC17" s="572"/>
      <c r="GSD17" s="572"/>
      <c r="GSE17" s="572"/>
      <c r="GSF17" s="601"/>
      <c r="GSG17" s="574"/>
      <c r="GSH17" s="573"/>
      <c r="GSI17" s="572"/>
      <c r="GSJ17" s="572"/>
      <c r="GSK17" s="572"/>
      <c r="GSL17" s="572"/>
      <c r="GSM17" s="572"/>
      <c r="GSN17" s="572"/>
      <c r="GSO17" s="572"/>
      <c r="GSP17" s="572"/>
      <c r="GSQ17" s="572"/>
      <c r="GSR17" s="601"/>
      <c r="GSS17" s="574"/>
      <c r="GST17" s="573"/>
      <c r="GSU17" s="572"/>
      <c r="GSV17" s="572"/>
      <c r="GSW17" s="572"/>
      <c r="GSX17" s="572"/>
      <c r="GSY17" s="572"/>
      <c r="GSZ17" s="572"/>
      <c r="GTA17" s="572"/>
      <c r="GTB17" s="572"/>
      <c r="GTC17" s="572"/>
      <c r="GTD17" s="601"/>
      <c r="GTE17" s="574"/>
      <c r="GTF17" s="573"/>
      <c r="GTG17" s="572"/>
      <c r="GTH17" s="572"/>
      <c r="GTI17" s="572"/>
      <c r="GTJ17" s="572"/>
      <c r="GTK17" s="572"/>
      <c r="GTL17" s="572"/>
      <c r="GTM17" s="572"/>
      <c r="GTN17" s="572"/>
      <c r="GTO17" s="572"/>
      <c r="GTP17" s="601"/>
      <c r="GTQ17" s="574"/>
      <c r="GTR17" s="573"/>
      <c r="GTS17" s="572"/>
      <c r="GTT17" s="572"/>
      <c r="GTU17" s="572"/>
      <c r="GTV17" s="572"/>
      <c r="GTW17" s="572"/>
      <c r="GTX17" s="572"/>
      <c r="GTY17" s="572"/>
      <c r="GTZ17" s="572"/>
      <c r="GUA17" s="572"/>
      <c r="GUB17" s="601"/>
      <c r="GUC17" s="574"/>
      <c r="GUD17" s="573"/>
      <c r="GUE17" s="572"/>
      <c r="GUF17" s="572"/>
      <c r="GUG17" s="572"/>
      <c r="GUH17" s="572"/>
      <c r="GUI17" s="572"/>
      <c r="GUJ17" s="572"/>
      <c r="GUK17" s="572"/>
      <c r="GUL17" s="572"/>
      <c r="GUM17" s="572"/>
      <c r="GUN17" s="601"/>
      <c r="GUO17" s="574"/>
      <c r="GUP17" s="573"/>
      <c r="GUQ17" s="572"/>
      <c r="GUR17" s="572"/>
      <c r="GUS17" s="572"/>
      <c r="GUT17" s="572"/>
      <c r="GUU17" s="572"/>
      <c r="GUV17" s="572"/>
      <c r="GUW17" s="572"/>
      <c r="GUX17" s="572"/>
      <c r="GUY17" s="572"/>
      <c r="GUZ17" s="601"/>
      <c r="GVA17" s="574"/>
      <c r="GVB17" s="573"/>
      <c r="GVC17" s="572"/>
      <c r="GVD17" s="572"/>
      <c r="GVE17" s="572"/>
      <c r="GVF17" s="572"/>
      <c r="GVG17" s="572"/>
      <c r="GVH17" s="572"/>
      <c r="GVI17" s="572"/>
      <c r="GVJ17" s="572"/>
      <c r="GVK17" s="572"/>
      <c r="GVL17" s="601"/>
      <c r="GVM17" s="574"/>
      <c r="GVN17" s="573"/>
      <c r="GVO17" s="572"/>
      <c r="GVP17" s="572"/>
      <c r="GVQ17" s="572"/>
      <c r="GVR17" s="572"/>
      <c r="GVS17" s="572"/>
      <c r="GVT17" s="572"/>
      <c r="GVU17" s="572"/>
      <c r="GVV17" s="572"/>
      <c r="GVW17" s="572"/>
      <c r="GVX17" s="601"/>
      <c r="GVY17" s="574"/>
      <c r="GVZ17" s="573"/>
      <c r="GWA17" s="572"/>
      <c r="GWB17" s="572"/>
      <c r="GWC17" s="572"/>
      <c r="GWD17" s="572"/>
      <c r="GWE17" s="572"/>
      <c r="GWF17" s="572"/>
      <c r="GWG17" s="572"/>
      <c r="GWH17" s="572"/>
      <c r="GWI17" s="572"/>
      <c r="GWJ17" s="601"/>
      <c r="GWK17" s="574"/>
      <c r="GWL17" s="573"/>
      <c r="GWM17" s="572"/>
      <c r="GWN17" s="572"/>
      <c r="GWO17" s="572"/>
      <c r="GWP17" s="572"/>
      <c r="GWQ17" s="572"/>
      <c r="GWR17" s="572"/>
      <c r="GWS17" s="572"/>
      <c r="GWT17" s="572"/>
      <c r="GWU17" s="572"/>
      <c r="GWV17" s="601"/>
      <c r="GWW17" s="574"/>
      <c r="GWX17" s="573"/>
      <c r="GWY17" s="572"/>
      <c r="GWZ17" s="572"/>
      <c r="GXA17" s="572"/>
      <c r="GXB17" s="572"/>
      <c r="GXC17" s="572"/>
      <c r="GXD17" s="572"/>
      <c r="GXE17" s="572"/>
      <c r="GXF17" s="572"/>
      <c r="GXG17" s="572"/>
      <c r="GXH17" s="601"/>
      <c r="GXI17" s="574"/>
      <c r="GXJ17" s="573"/>
      <c r="GXK17" s="572"/>
      <c r="GXL17" s="572"/>
      <c r="GXM17" s="572"/>
      <c r="GXN17" s="572"/>
      <c r="GXO17" s="572"/>
      <c r="GXP17" s="572"/>
      <c r="GXQ17" s="572"/>
      <c r="GXR17" s="572"/>
      <c r="GXS17" s="572"/>
      <c r="GXT17" s="601"/>
      <c r="GXU17" s="574"/>
      <c r="GXV17" s="573"/>
      <c r="GXW17" s="572"/>
      <c r="GXX17" s="572"/>
      <c r="GXY17" s="572"/>
      <c r="GXZ17" s="572"/>
      <c r="GYA17" s="572"/>
      <c r="GYB17" s="572"/>
      <c r="GYC17" s="572"/>
      <c r="GYD17" s="572"/>
      <c r="GYE17" s="572"/>
      <c r="GYF17" s="601"/>
      <c r="GYG17" s="574"/>
      <c r="GYH17" s="573"/>
      <c r="GYI17" s="572"/>
      <c r="GYJ17" s="572"/>
      <c r="GYK17" s="572"/>
      <c r="GYL17" s="572"/>
      <c r="GYM17" s="572"/>
      <c r="GYN17" s="572"/>
      <c r="GYO17" s="572"/>
      <c r="GYP17" s="572"/>
      <c r="GYQ17" s="572"/>
      <c r="GYR17" s="601"/>
      <c r="GYS17" s="574"/>
      <c r="GYT17" s="573"/>
      <c r="GYU17" s="572"/>
      <c r="GYV17" s="572"/>
      <c r="GYW17" s="572"/>
      <c r="GYX17" s="572"/>
      <c r="GYY17" s="572"/>
      <c r="GYZ17" s="572"/>
      <c r="GZA17" s="572"/>
      <c r="GZB17" s="572"/>
      <c r="GZC17" s="572"/>
      <c r="GZD17" s="601"/>
      <c r="GZE17" s="574"/>
      <c r="GZF17" s="573"/>
      <c r="GZG17" s="572"/>
      <c r="GZH17" s="572"/>
      <c r="GZI17" s="572"/>
      <c r="GZJ17" s="572"/>
      <c r="GZK17" s="572"/>
      <c r="GZL17" s="572"/>
      <c r="GZM17" s="572"/>
      <c r="GZN17" s="572"/>
      <c r="GZO17" s="572"/>
      <c r="GZP17" s="601"/>
      <c r="GZQ17" s="574"/>
      <c r="GZR17" s="573"/>
      <c r="GZS17" s="572"/>
      <c r="GZT17" s="572"/>
      <c r="GZU17" s="572"/>
      <c r="GZV17" s="572"/>
      <c r="GZW17" s="572"/>
      <c r="GZX17" s="572"/>
      <c r="GZY17" s="572"/>
      <c r="GZZ17" s="572"/>
      <c r="HAA17" s="572"/>
      <c r="HAB17" s="601"/>
      <c r="HAC17" s="574"/>
      <c r="HAD17" s="573"/>
      <c r="HAE17" s="572"/>
      <c r="HAF17" s="572"/>
      <c r="HAG17" s="572"/>
      <c r="HAH17" s="572"/>
      <c r="HAI17" s="572"/>
      <c r="HAJ17" s="572"/>
      <c r="HAK17" s="572"/>
      <c r="HAL17" s="572"/>
      <c r="HAM17" s="572"/>
      <c r="HAN17" s="601"/>
      <c r="HAO17" s="574"/>
      <c r="HAP17" s="573"/>
      <c r="HAQ17" s="572"/>
      <c r="HAR17" s="572"/>
      <c r="HAS17" s="572"/>
      <c r="HAT17" s="572"/>
      <c r="HAU17" s="572"/>
      <c r="HAV17" s="572"/>
      <c r="HAW17" s="572"/>
      <c r="HAX17" s="572"/>
      <c r="HAY17" s="572"/>
      <c r="HAZ17" s="601"/>
      <c r="HBA17" s="574"/>
      <c r="HBB17" s="573"/>
      <c r="HBC17" s="572"/>
      <c r="HBD17" s="572"/>
      <c r="HBE17" s="572"/>
      <c r="HBF17" s="572"/>
      <c r="HBG17" s="572"/>
      <c r="HBH17" s="572"/>
      <c r="HBI17" s="572"/>
      <c r="HBJ17" s="572"/>
      <c r="HBK17" s="572"/>
      <c r="HBL17" s="601"/>
      <c r="HBM17" s="574"/>
      <c r="HBN17" s="573"/>
      <c r="HBO17" s="572"/>
      <c r="HBP17" s="572"/>
      <c r="HBQ17" s="572"/>
      <c r="HBR17" s="572"/>
      <c r="HBS17" s="572"/>
      <c r="HBT17" s="572"/>
      <c r="HBU17" s="572"/>
      <c r="HBV17" s="572"/>
      <c r="HBW17" s="572"/>
      <c r="HBX17" s="601"/>
      <c r="HBY17" s="574"/>
      <c r="HBZ17" s="573"/>
      <c r="HCA17" s="572"/>
      <c r="HCB17" s="572"/>
      <c r="HCC17" s="572"/>
      <c r="HCD17" s="572"/>
      <c r="HCE17" s="572"/>
      <c r="HCF17" s="572"/>
      <c r="HCG17" s="572"/>
      <c r="HCH17" s="572"/>
      <c r="HCI17" s="572"/>
      <c r="HCJ17" s="601"/>
      <c r="HCK17" s="574"/>
      <c r="HCL17" s="573"/>
      <c r="HCM17" s="572"/>
      <c r="HCN17" s="572"/>
      <c r="HCO17" s="572"/>
      <c r="HCP17" s="572"/>
      <c r="HCQ17" s="572"/>
      <c r="HCR17" s="572"/>
      <c r="HCS17" s="572"/>
      <c r="HCT17" s="572"/>
      <c r="HCU17" s="572"/>
      <c r="HCV17" s="601"/>
      <c r="HCW17" s="574"/>
      <c r="HCX17" s="573"/>
      <c r="HCY17" s="572"/>
      <c r="HCZ17" s="572"/>
      <c r="HDA17" s="572"/>
      <c r="HDB17" s="572"/>
      <c r="HDC17" s="572"/>
      <c r="HDD17" s="572"/>
      <c r="HDE17" s="572"/>
      <c r="HDF17" s="572"/>
      <c r="HDG17" s="572"/>
      <c r="HDH17" s="601"/>
      <c r="HDI17" s="574"/>
      <c r="HDJ17" s="573"/>
      <c r="HDK17" s="572"/>
      <c r="HDL17" s="572"/>
      <c r="HDM17" s="572"/>
      <c r="HDN17" s="572"/>
      <c r="HDO17" s="572"/>
      <c r="HDP17" s="572"/>
      <c r="HDQ17" s="572"/>
      <c r="HDR17" s="572"/>
      <c r="HDS17" s="572"/>
      <c r="HDT17" s="601"/>
      <c r="HDU17" s="574"/>
      <c r="HDV17" s="573"/>
      <c r="HDW17" s="572"/>
      <c r="HDX17" s="572"/>
      <c r="HDY17" s="572"/>
      <c r="HDZ17" s="572"/>
      <c r="HEA17" s="572"/>
      <c r="HEB17" s="572"/>
      <c r="HEC17" s="572"/>
      <c r="HED17" s="572"/>
      <c r="HEE17" s="572"/>
      <c r="HEF17" s="601"/>
      <c r="HEG17" s="574"/>
      <c r="HEH17" s="573"/>
      <c r="HEI17" s="572"/>
      <c r="HEJ17" s="572"/>
      <c r="HEK17" s="572"/>
      <c r="HEL17" s="572"/>
      <c r="HEM17" s="572"/>
      <c r="HEN17" s="572"/>
      <c r="HEO17" s="572"/>
      <c r="HEP17" s="572"/>
      <c r="HEQ17" s="572"/>
      <c r="HER17" s="601"/>
      <c r="HES17" s="574"/>
      <c r="HET17" s="573"/>
      <c r="HEU17" s="572"/>
      <c r="HEV17" s="572"/>
      <c r="HEW17" s="572"/>
      <c r="HEX17" s="572"/>
      <c r="HEY17" s="572"/>
      <c r="HEZ17" s="572"/>
      <c r="HFA17" s="572"/>
      <c r="HFB17" s="572"/>
      <c r="HFC17" s="572"/>
      <c r="HFD17" s="601"/>
      <c r="HFE17" s="574"/>
      <c r="HFF17" s="573"/>
      <c r="HFG17" s="572"/>
      <c r="HFH17" s="572"/>
      <c r="HFI17" s="572"/>
      <c r="HFJ17" s="572"/>
      <c r="HFK17" s="572"/>
      <c r="HFL17" s="572"/>
      <c r="HFM17" s="572"/>
      <c r="HFN17" s="572"/>
      <c r="HFO17" s="572"/>
      <c r="HFP17" s="601"/>
      <c r="HFQ17" s="574"/>
      <c r="HFR17" s="573"/>
      <c r="HFS17" s="572"/>
      <c r="HFT17" s="572"/>
      <c r="HFU17" s="572"/>
      <c r="HFV17" s="572"/>
      <c r="HFW17" s="572"/>
      <c r="HFX17" s="572"/>
      <c r="HFY17" s="572"/>
      <c r="HFZ17" s="572"/>
      <c r="HGA17" s="572"/>
      <c r="HGB17" s="601"/>
      <c r="HGC17" s="574"/>
      <c r="HGD17" s="573"/>
      <c r="HGE17" s="572"/>
      <c r="HGF17" s="572"/>
      <c r="HGG17" s="572"/>
      <c r="HGH17" s="572"/>
      <c r="HGI17" s="572"/>
      <c r="HGJ17" s="572"/>
      <c r="HGK17" s="572"/>
      <c r="HGL17" s="572"/>
      <c r="HGM17" s="572"/>
      <c r="HGN17" s="601"/>
      <c r="HGO17" s="574"/>
      <c r="HGP17" s="573"/>
      <c r="HGQ17" s="572"/>
      <c r="HGR17" s="572"/>
      <c r="HGS17" s="572"/>
      <c r="HGT17" s="572"/>
      <c r="HGU17" s="572"/>
      <c r="HGV17" s="572"/>
      <c r="HGW17" s="572"/>
      <c r="HGX17" s="572"/>
      <c r="HGY17" s="572"/>
      <c r="HGZ17" s="601"/>
      <c r="HHA17" s="574"/>
      <c r="HHB17" s="573"/>
      <c r="HHC17" s="572"/>
      <c r="HHD17" s="572"/>
      <c r="HHE17" s="572"/>
      <c r="HHF17" s="572"/>
      <c r="HHG17" s="572"/>
      <c r="HHH17" s="572"/>
      <c r="HHI17" s="572"/>
      <c r="HHJ17" s="572"/>
      <c r="HHK17" s="572"/>
      <c r="HHL17" s="601"/>
      <c r="HHM17" s="574"/>
      <c r="HHN17" s="573"/>
      <c r="HHO17" s="572"/>
      <c r="HHP17" s="572"/>
      <c r="HHQ17" s="572"/>
      <c r="HHR17" s="572"/>
      <c r="HHS17" s="572"/>
      <c r="HHT17" s="572"/>
      <c r="HHU17" s="572"/>
      <c r="HHV17" s="572"/>
      <c r="HHW17" s="572"/>
      <c r="HHX17" s="601"/>
      <c r="HHY17" s="574"/>
      <c r="HHZ17" s="573"/>
      <c r="HIA17" s="572"/>
      <c r="HIB17" s="572"/>
      <c r="HIC17" s="572"/>
      <c r="HID17" s="572"/>
      <c r="HIE17" s="572"/>
      <c r="HIF17" s="572"/>
      <c r="HIG17" s="572"/>
      <c r="HIH17" s="572"/>
      <c r="HII17" s="572"/>
      <c r="HIJ17" s="601"/>
      <c r="HIK17" s="574"/>
      <c r="HIL17" s="573"/>
      <c r="HIM17" s="572"/>
      <c r="HIN17" s="572"/>
      <c r="HIO17" s="572"/>
      <c r="HIP17" s="572"/>
      <c r="HIQ17" s="572"/>
      <c r="HIR17" s="572"/>
      <c r="HIS17" s="572"/>
      <c r="HIT17" s="572"/>
      <c r="HIU17" s="572"/>
      <c r="HIV17" s="601"/>
      <c r="HIW17" s="574"/>
      <c r="HIX17" s="573"/>
      <c r="HIY17" s="572"/>
      <c r="HIZ17" s="572"/>
      <c r="HJA17" s="572"/>
      <c r="HJB17" s="572"/>
      <c r="HJC17" s="572"/>
      <c r="HJD17" s="572"/>
      <c r="HJE17" s="572"/>
      <c r="HJF17" s="572"/>
      <c r="HJG17" s="572"/>
      <c r="HJH17" s="601"/>
      <c r="HJI17" s="574"/>
      <c r="HJJ17" s="573"/>
      <c r="HJK17" s="572"/>
      <c r="HJL17" s="572"/>
      <c r="HJM17" s="572"/>
      <c r="HJN17" s="572"/>
      <c r="HJO17" s="572"/>
      <c r="HJP17" s="572"/>
      <c r="HJQ17" s="572"/>
      <c r="HJR17" s="572"/>
      <c r="HJS17" s="572"/>
      <c r="HJT17" s="601"/>
      <c r="HJU17" s="574"/>
      <c r="HJV17" s="573"/>
      <c r="HJW17" s="572"/>
      <c r="HJX17" s="572"/>
      <c r="HJY17" s="572"/>
      <c r="HJZ17" s="572"/>
      <c r="HKA17" s="572"/>
      <c r="HKB17" s="572"/>
      <c r="HKC17" s="572"/>
      <c r="HKD17" s="572"/>
      <c r="HKE17" s="572"/>
      <c r="HKF17" s="601"/>
      <c r="HKG17" s="574"/>
      <c r="HKH17" s="573"/>
      <c r="HKI17" s="572"/>
      <c r="HKJ17" s="572"/>
      <c r="HKK17" s="572"/>
      <c r="HKL17" s="572"/>
      <c r="HKM17" s="572"/>
      <c r="HKN17" s="572"/>
      <c r="HKO17" s="572"/>
      <c r="HKP17" s="572"/>
      <c r="HKQ17" s="572"/>
      <c r="HKR17" s="601"/>
      <c r="HKS17" s="574"/>
      <c r="HKT17" s="573"/>
      <c r="HKU17" s="572"/>
      <c r="HKV17" s="572"/>
      <c r="HKW17" s="572"/>
      <c r="HKX17" s="572"/>
      <c r="HKY17" s="572"/>
      <c r="HKZ17" s="572"/>
      <c r="HLA17" s="572"/>
      <c r="HLB17" s="572"/>
      <c r="HLC17" s="572"/>
      <c r="HLD17" s="601"/>
      <c r="HLE17" s="574"/>
      <c r="HLF17" s="573"/>
      <c r="HLG17" s="572"/>
      <c r="HLH17" s="572"/>
      <c r="HLI17" s="572"/>
      <c r="HLJ17" s="572"/>
      <c r="HLK17" s="572"/>
      <c r="HLL17" s="572"/>
      <c r="HLM17" s="572"/>
      <c r="HLN17" s="572"/>
      <c r="HLO17" s="572"/>
      <c r="HLP17" s="601"/>
      <c r="HLQ17" s="574"/>
      <c r="HLR17" s="573"/>
      <c r="HLS17" s="572"/>
      <c r="HLT17" s="572"/>
      <c r="HLU17" s="572"/>
      <c r="HLV17" s="572"/>
      <c r="HLW17" s="572"/>
      <c r="HLX17" s="572"/>
      <c r="HLY17" s="572"/>
      <c r="HLZ17" s="572"/>
      <c r="HMA17" s="572"/>
      <c r="HMB17" s="601"/>
      <c r="HMC17" s="574"/>
      <c r="HMD17" s="573"/>
      <c r="HME17" s="572"/>
      <c r="HMF17" s="572"/>
      <c r="HMG17" s="572"/>
      <c r="HMH17" s="572"/>
      <c r="HMI17" s="572"/>
      <c r="HMJ17" s="572"/>
      <c r="HMK17" s="572"/>
      <c r="HML17" s="572"/>
      <c r="HMM17" s="572"/>
      <c r="HMN17" s="601"/>
      <c r="HMO17" s="574"/>
      <c r="HMP17" s="573"/>
      <c r="HMQ17" s="572"/>
      <c r="HMR17" s="572"/>
      <c r="HMS17" s="572"/>
      <c r="HMT17" s="572"/>
      <c r="HMU17" s="572"/>
      <c r="HMV17" s="572"/>
      <c r="HMW17" s="572"/>
      <c r="HMX17" s="572"/>
      <c r="HMY17" s="572"/>
      <c r="HMZ17" s="601"/>
      <c r="HNA17" s="574"/>
      <c r="HNB17" s="573"/>
      <c r="HNC17" s="572"/>
      <c r="HND17" s="572"/>
      <c r="HNE17" s="572"/>
      <c r="HNF17" s="572"/>
      <c r="HNG17" s="572"/>
      <c r="HNH17" s="572"/>
      <c r="HNI17" s="572"/>
      <c r="HNJ17" s="572"/>
      <c r="HNK17" s="572"/>
      <c r="HNL17" s="601"/>
      <c r="HNM17" s="574"/>
      <c r="HNN17" s="573"/>
      <c r="HNO17" s="572"/>
      <c r="HNP17" s="572"/>
      <c r="HNQ17" s="572"/>
      <c r="HNR17" s="572"/>
      <c r="HNS17" s="572"/>
      <c r="HNT17" s="572"/>
      <c r="HNU17" s="572"/>
      <c r="HNV17" s="572"/>
      <c r="HNW17" s="572"/>
      <c r="HNX17" s="601"/>
      <c r="HNY17" s="574"/>
      <c r="HNZ17" s="573"/>
      <c r="HOA17" s="572"/>
      <c r="HOB17" s="572"/>
      <c r="HOC17" s="572"/>
      <c r="HOD17" s="572"/>
      <c r="HOE17" s="572"/>
      <c r="HOF17" s="572"/>
      <c r="HOG17" s="572"/>
      <c r="HOH17" s="572"/>
      <c r="HOI17" s="572"/>
      <c r="HOJ17" s="601"/>
      <c r="HOK17" s="574"/>
      <c r="HOL17" s="573"/>
      <c r="HOM17" s="572"/>
      <c r="HON17" s="572"/>
      <c r="HOO17" s="572"/>
      <c r="HOP17" s="572"/>
      <c r="HOQ17" s="572"/>
      <c r="HOR17" s="572"/>
      <c r="HOS17" s="572"/>
      <c r="HOT17" s="572"/>
      <c r="HOU17" s="572"/>
      <c r="HOV17" s="601"/>
      <c r="HOW17" s="574"/>
      <c r="HOX17" s="573"/>
      <c r="HOY17" s="572"/>
      <c r="HOZ17" s="572"/>
      <c r="HPA17" s="572"/>
      <c r="HPB17" s="572"/>
      <c r="HPC17" s="572"/>
      <c r="HPD17" s="572"/>
      <c r="HPE17" s="572"/>
      <c r="HPF17" s="572"/>
      <c r="HPG17" s="572"/>
      <c r="HPH17" s="601"/>
      <c r="HPI17" s="574"/>
      <c r="HPJ17" s="573"/>
      <c r="HPK17" s="572"/>
      <c r="HPL17" s="572"/>
      <c r="HPM17" s="572"/>
      <c r="HPN17" s="572"/>
      <c r="HPO17" s="572"/>
      <c r="HPP17" s="572"/>
      <c r="HPQ17" s="572"/>
      <c r="HPR17" s="572"/>
      <c r="HPS17" s="572"/>
      <c r="HPT17" s="601"/>
      <c r="HPU17" s="574"/>
      <c r="HPV17" s="573"/>
      <c r="HPW17" s="572"/>
      <c r="HPX17" s="572"/>
      <c r="HPY17" s="572"/>
      <c r="HPZ17" s="572"/>
      <c r="HQA17" s="572"/>
      <c r="HQB17" s="572"/>
      <c r="HQC17" s="572"/>
      <c r="HQD17" s="572"/>
      <c r="HQE17" s="572"/>
      <c r="HQF17" s="601"/>
      <c r="HQG17" s="574"/>
      <c r="HQH17" s="573"/>
      <c r="HQI17" s="572"/>
      <c r="HQJ17" s="572"/>
      <c r="HQK17" s="572"/>
      <c r="HQL17" s="572"/>
      <c r="HQM17" s="572"/>
      <c r="HQN17" s="572"/>
      <c r="HQO17" s="572"/>
      <c r="HQP17" s="572"/>
      <c r="HQQ17" s="572"/>
      <c r="HQR17" s="601"/>
      <c r="HQS17" s="574"/>
      <c r="HQT17" s="573"/>
      <c r="HQU17" s="572"/>
      <c r="HQV17" s="572"/>
      <c r="HQW17" s="572"/>
      <c r="HQX17" s="572"/>
      <c r="HQY17" s="572"/>
      <c r="HQZ17" s="572"/>
      <c r="HRA17" s="572"/>
      <c r="HRB17" s="572"/>
      <c r="HRC17" s="572"/>
      <c r="HRD17" s="601"/>
      <c r="HRE17" s="574"/>
      <c r="HRF17" s="573"/>
      <c r="HRG17" s="572"/>
      <c r="HRH17" s="572"/>
      <c r="HRI17" s="572"/>
      <c r="HRJ17" s="572"/>
      <c r="HRK17" s="572"/>
      <c r="HRL17" s="572"/>
      <c r="HRM17" s="572"/>
      <c r="HRN17" s="572"/>
      <c r="HRO17" s="572"/>
      <c r="HRP17" s="601"/>
      <c r="HRQ17" s="574"/>
      <c r="HRR17" s="573"/>
      <c r="HRS17" s="572"/>
      <c r="HRT17" s="572"/>
      <c r="HRU17" s="572"/>
      <c r="HRV17" s="572"/>
      <c r="HRW17" s="572"/>
      <c r="HRX17" s="572"/>
      <c r="HRY17" s="572"/>
      <c r="HRZ17" s="572"/>
      <c r="HSA17" s="572"/>
      <c r="HSB17" s="601"/>
      <c r="HSC17" s="574"/>
      <c r="HSD17" s="573"/>
      <c r="HSE17" s="572"/>
      <c r="HSF17" s="572"/>
      <c r="HSG17" s="572"/>
      <c r="HSH17" s="572"/>
      <c r="HSI17" s="572"/>
      <c r="HSJ17" s="572"/>
      <c r="HSK17" s="572"/>
      <c r="HSL17" s="572"/>
      <c r="HSM17" s="572"/>
      <c r="HSN17" s="601"/>
      <c r="HSO17" s="574"/>
      <c r="HSP17" s="573"/>
      <c r="HSQ17" s="572"/>
      <c r="HSR17" s="572"/>
      <c r="HSS17" s="572"/>
      <c r="HST17" s="572"/>
      <c r="HSU17" s="572"/>
      <c r="HSV17" s="572"/>
      <c r="HSW17" s="572"/>
      <c r="HSX17" s="572"/>
      <c r="HSY17" s="572"/>
      <c r="HSZ17" s="601"/>
      <c r="HTA17" s="574"/>
      <c r="HTB17" s="573"/>
      <c r="HTC17" s="572"/>
      <c r="HTD17" s="572"/>
      <c r="HTE17" s="572"/>
      <c r="HTF17" s="572"/>
      <c r="HTG17" s="572"/>
      <c r="HTH17" s="572"/>
      <c r="HTI17" s="572"/>
      <c r="HTJ17" s="572"/>
      <c r="HTK17" s="572"/>
      <c r="HTL17" s="601"/>
      <c r="HTM17" s="574"/>
      <c r="HTN17" s="573"/>
      <c r="HTO17" s="572"/>
      <c r="HTP17" s="572"/>
      <c r="HTQ17" s="572"/>
      <c r="HTR17" s="572"/>
      <c r="HTS17" s="572"/>
      <c r="HTT17" s="572"/>
      <c r="HTU17" s="572"/>
      <c r="HTV17" s="572"/>
      <c r="HTW17" s="572"/>
      <c r="HTX17" s="601"/>
      <c r="HTY17" s="574"/>
      <c r="HTZ17" s="573"/>
      <c r="HUA17" s="572"/>
      <c r="HUB17" s="572"/>
      <c r="HUC17" s="572"/>
      <c r="HUD17" s="572"/>
      <c r="HUE17" s="572"/>
      <c r="HUF17" s="572"/>
      <c r="HUG17" s="572"/>
      <c r="HUH17" s="572"/>
      <c r="HUI17" s="572"/>
      <c r="HUJ17" s="601"/>
      <c r="HUK17" s="574"/>
      <c r="HUL17" s="573"/>
      <c r="HUM17" s="572"/>
      <c r="HUN17" s="572"/>
      <c r="HUO17" s="572"/>
      <c r="HUP17" s="572"/>
      <c r="HUQ17" s="572"/>
      <c r="HUR17" s="572"/>
      <c r="HUS17" s="572"/>
      <c r="HUT17" s="572"/>
      <c r="HUU17" s="572"/>
      <c r="HUV17" s="601"/>
      <c r="HUW17" s="574"/>
      <c r="HUX17" s="573"/>
      <c r="HUY17" s="572"/>
      <c r="HUZ17" s="572"/>
      <c r="HVA17" s="572"/>
      <c r="HVB17" s="572"/>
      <c r="HVC17" s="572"/>
      <c r="HVD17" s="572"/>
      <c r="HVE17" s="572"/>
      <c r="HVF17" s="572"/>
      <c r="HVG17" s="572"/>
      <c r="HVH17" s="601"/>
      <c r="HVI17" s="574"/>
      <c r="HVJ17" s="573"/>
      <c r="HVK17" s="572"/>
      <c r="HVL17" s="572"/>
      <c r="HVM17" s="572"/>
      <c r="HVN17" s="572"/>
      <c r="HVO17" s="572"/>
      <c r="HVP17" s="572"/>
      <c r="HVQ17" s="572"/>
      <c r="HVR17" s="572"/>
      <c r="HVS17" s="572"/>
      <c r="HVT17" s="601"/>
      <c r="HVU17" s="574"/>
      <c r="HVV17" s="573"/>
      <c r="HVW17" s="572"/>
      <c r="HVX17" s="572"/>
      <c r="HVY17" s="572"/>
      <c r="HVZ17" s="572"/>
      <c r="HWA17" s="572"/>
      <c r="HWB17" s="572"/>
      <c r="HWC17" s="572"/>
      <c r="HWD17" s="572"/>
      <c r="HWE17" s="572"/>
      <c r="HWF17" s="601"/>
      <c r="HWG17" s="574"/>
      <c r="HWH17" s="573"/>
      <c r="HWI17" s="572"/>
      <c r="HWJ17" s="572"/>
      <c r="HWK17" s="572"/>
      <c r="HWL17" s="572"/>
      <c r="HWM17" s="572"/>
      <c r="HWN17" s="572"/>
      <c r="HWO17" s="572"/>
      <c r="HWP17" s="572"/>
      <c r="HWQ17" s="572"/>
      <c r="HWR17" s="601"/>
      <c r="HWS17" s="574"/>
      <c r="HWT17" s="573"/>
      <c r="HWU17" s="572"/>
      <c r="HWV17" s="572"/>
      <c r="HWW17" s="572"/>
      <c r="HWX17" s="572"/>
      <c r="HWY17" s="572"/>
      <c r="HWZ17" s="572"/>
      <c r="HXA17" s="572"/>
      <c r="HXB17" s="572"/>
      <c r="HXC17" s="572"/>
      <c r="HXD17" s="601"/>
      <c r="HXE17" s="574"/>
      <c r="HXF17" s="573"/>
      <c r="HXG17" s="572"/>
      <c r="HXH17" s="572"/>
      <c r="HXI17" s="572"/>
      <c r="HXJ17" s="572"/>
      <c r="HXK17" s="572"/>
      <c r="HXL17" s="572"/>
      <c r="HXM17" s="572"/>
      <c r="HXN17" s="572"/>
      <c r="HXO17" s="572"/>
      <c r="HXP17" s="601"/>
      <c r="HXQ17" s="574"/>
      <c r="HXR17" s="573"/>
      <c r="HXS17" s="572"/>
      <c r="HXT17" s="572"/>
      <c r="HXU17" s="572"/>
      <c r="HXV17" s="572"/>
      <c r="HXW17" s="572"/>
      <c r="HXX17" s="572"/>
      <c r="HXY17" s="572"/>
      <c r="HXZ17" s="572"/>
      <c r="HYA17" s="572"/>
      <c r="HYB17" s="601"/>
      <c r="HYC17" s="574"/>
      <c r="HYD17" s="573"/>
      <c r="HYE17" s="572"/>
      <c r="HYF17" s="572"/>
      <c r="HYG17" s="572"/>
      <c r="HYH17" s="572"/>
      <c r="HYI17" s="572"/>
      <c r="HYJ17" s="572"/>
      <c r="HYK17" s="572"/>
      <c r="HYL17" s="572"/>
      <c r="HYM17" s="572"/>
      <c r="HYN17" s="601"/>
      <c r="HYO17" s="574"/>
      <c r="HYP17" s="573"/>
      <c r="HYQ17" s="572"/>
      <c r="HYR17" s="572"/>
      <c r="HYS17" s="572"/>
      <c r="HYT17" s="572"/>
      <c r="HYU17" s="572"/>
      <c r="HYV17" s="572"/>
      <c r="HYW17" s="572"/>
      <c r="HYX17" s="572"/>
      <c r="HYY17" s="572"/>
      <c r="HYZ17" s="601"/>
      <c r="HZA17" s="574"/>
      <c r="HZB17" s="573"/>
      <c r="HZC17" s="572"/>
      <c r="HZD17" s="572"/>
      <c r="HZE17" s="572"/>
      <c r="HZF17" s="572"/>
      <c r="HZG17" s="572"/>
      <c r="HZH17" s="572"/>
      <c r="HZI17" s="572"/>
      <c r="HZJ17" s="572"/>
      <c r="HZK17" s="572"/>
      <c r="HZL17" s="601"/>
      <c r="HZM17" s="574"/>
      <c r="HZN17" s="573"/>
      <c r="HZO17" s="572"/>
      <c r="HZP17" s="572"/>
      <c r="HZQ17" s="572"/>
      <c r="HZR17" s="572"/>
      <c r="HZS17" s="572"/>
      <c r="HZT17" s="572"/>
      <c r="HZU17" s="572"/>
      <c r="HZV17" s="572"/>
      <c r="HZW17" s="572"/>
      <c r="HZX17" s="601"/>
      <c r="HZY17" s="574"/>
      <c r="HZZ17" s="573"/>
      <c r="IAA17" s="572"/>
      <c r="IAB17" s="572"/>
      <c r="IAC17" s="572"/>
      <c r="IAD17" s="572"/>
      <c r="IAE17" s="572"/>
      <c r="IAF17" s="572"/>
      <c r="IAG17" s="572"/>
      <c r="IAH17" s="572"/>
      <c r="IAI17" s="572"/>
      <c r="IAJ17" s="601"/>
      <c r="IAK17" s="574"/>
      <c r="IAL17" s="573"/>
      <c r="IAM17" s="572"/>
      <c r="IAN17" s="572"/>
      <c r="IAO17" s="572"/>
      <c r="IAP17" s="572"/>
      <c r="IAQ17" s="572"/>
      <c r="IAR17" s="572"/>
      <c r="IAS17" s="572"/>
      <c r="IAT17" s="572"/>
      <c r="IAU17" s="572"/>
      <c r="IAV17" s="601"/>
      <c r="IAW17" s="574"/>
      <c r="IAX17" s="573"/>
      <c r="IAY17" s="572"/>
      <c r="IAZ17" s="572"/>
      <c r="IBA17" s="572"/>
      <c r="IBB17" s="572"/>
      <c r="IBC17" s="572"/>
      <c r="IBD17" s="572"/>
      <c r="IBE17" s="572"/>
      <c r="IBF17" s="572"/>
      <c r="IBG17" s="572"/>
      <c r="IBH17" s="601"/>
      <c r="IBI17" s="574"/>
      <c r="IBJ17" s="573"/>
      <c r="IBK17" s="572"/>
      <c r="IBL17" s="572"/>
      <c r="IBM17" s="572"/>
      <c r="IBN17" s="572"/>
      <c r="IBO17" s="572"/>
      <c r="IBP17" s="572"/>
      <c r="IBQ17" s="572"/>
      <c r="IBR17" s="572"/>
      <c r="IBS17" s="572"/>
      <c r="IBT17" s="601"/>
      <c r="IBU17" s="574"/>
      <c r="IBV17" s="573"/>
      <c r="IBW17" s="572"/>
      <c r="IBX17" s="572"/>
      <c r="IBY17" s="572"/>
      <c r="IBZ17" s="572"/>
      <c r="ICA17" s="572"/>
      <c r="ICB17" s="572"/>
      <c r="ICC17" s="572"/>
      <c r="ICD17" s="572"/>
      <c r="ICE17" s="572"/>
      <c r="ICF17" s="601"/>
      <c r="ICG17" s="574"/>
      <c r="ICH17" s="573"/>
      <c r="ICI17" s="572"/>
      <c r="ICJ17" s="572"/>
      <c r="ICK17" s="572"/>
      <c r="ICL17" s="572"/>
      <c r="ICM17" s="572"/>
      <c r="ICN17" s="572"/>
      <c r="ICO17" s="572"/>
      <c r="ICP17" s="572"/>
      <c r="ICQ17" s="572"/>
      <c r="ICR17" s="601"/>
      <c r="ICS17" s="574"/>
      <c r="ICT17" s="573"/>
      <c r="ICU17" s="572"/>
      <c r="ICV17" s="572"/>
      <c r="ICW17" s="572"/>
      <c r="ICX17" s="572"/>
      <c r="ICY17" s="572"/>
      <c r="ICZ17" s="572"/>
      <c r="IDA17" s="572"/>
      <c r="IDB17" s="572"/>
      <c r="IDC17" s="572"/>
      <c r="IDD17" s="601"/>
      <c r="IDE17" s="574"/>
      <c r="IDF17" s="573"/>
      <c r="IDG17" s="572"/>
      <c r="IDH17" s="572"/>
      <c r="IDI17" s="572"/>
      <c r="IDJ17" s="572"/>
      <c r="IDK17" s="572"/>
      <c r="IDL17" s="572"/>
      <c r="IDM17" s="572"/>
      <c r="IDN17" s="572"/>
      <c r="IDO17" s="572"/>
      <c r="IDP17" s="601"/>
      <c r="IDQ17" s="574"/>
      <c r="IDR17" s="573"/>
      <c r="IDS17" s="572"/>
      <c r="IDT17" s="572"/>
      <c r="IDU17" s="572"/>
      <c r="IDV17" s="572"/>
      <c r="IDW17" s="572"/>
      <c r="IDX17" s="572"/>
      <c r="IDY17" s="572"/>
      <c r="IDZ17" s="572"/>
      <c r="IEA17" s="572"/>
      <c r="IEB17" s="601"/>
      <c r="IEC17" s="574"/>
      <c r="IED17" s="573"/>
      <c r="IEE17" s="572"/>
      <c r="IEF17" s="572"/>
      <c r="IEG17" s="572"/>
      <c r="IEH17" s="572"/>
      <c r="IEI17" s="572"/>
      <c r="IEJ17" s="572"/>
      <c r="IEK17" s="572"/>
      <c r="IEL17" s="572"/>
      <c r="IEM17" s="572"/>
      <c r="IEN17" s="601"/>
      <c r="IEO17" s="574"/>
      <c r="IEP17" s="573"/>
      <c r="IEQ17" s="572"/>
      <c r="IER17" s="572"/>
      <c r="IES17" s="572"/>
      <c r="IET17" s="572"/>
      <c r="IEU17" s="572"/>
      <c r="IEV17" s="572"/>
      <c r="IEW17" s="572"/>
      <c r="IEX17" s="572"/>
      <c r="IEY17" s="572"/>
      <c r="IEZ17" s="601"/>
      <c r="IFA17" s="574"/>
      <c r="IFB17" s="573"/>
      <c r="IFC17" s="572"/>
      <c r="IFD17" s="572"/>
      <c r="IFE17" s="572"/>
      <c r="IFF17" s="572"/>
      <c r="IFG17" s="572"/>
      <c r="IFH17" s="572"/>
      <c r="IFI17" s="572"/>
      <c r="IFJ17" s="572"/>
      <c r="IFK17" s="572"/>
      <c r="IFL17" s="601"/>
      <c r="IFM17" s="574"/>
      <c r="IFN17" s="573"/>
      <c r="IFO17" s="572"/>
      <c r="IFP17" s="572"/>
      <c r="IFQ17" s="572"/>
      <c r="IFR17" s="572"/>
      <c r="IFS17" s="572"/>
      <c r="IFT17" s="572"/>
      <c r="IFU17" s="572"/>
      <c r="IFV17" s="572"/>
      <c r="IFW17" s="572"/>
      <c r="IFX17" s="601"/>
      <c r="IFY17" s="574"/>
      <c r="IFZ17" s="573"/>
      <c r="IGA17" s="572"/>
      <c r="IGB17" s="572"/>
      <c r="IGC17" s="572"/>
      <c r="IGD17" s="572"/>
      <c r="IGE17" s="572"/>
      <c r="IGF17" s="572"/>
      <c r="IGG17" s="572"/>
      <c r="IGH17" s="572"/>
      <c r="IGI17" s="572"/>
      <c r="IGJ17" s="601"/>
      <c r="IGK17" s="574"/>
      <c r="IGL17" s="573"/>
      <c r="IGM17" s="572"/>
      <c r="IGN17" s="572"/>
      <c r="IGO17" s="572"/>
      <c r="IGP17" s="572"/>
      <c r="IGQ17" s="572"/>
      <c r="IGR17" s="572"/>
      <c r="IGS17" s="572"/>
      <c r="IGT17" s="572"/>
      <c r="IGU17" s="572"/>
      <c r="IGV17" s="601"/>
      <c r="IGW17" s="574"/>
      <c r="IGX17" s="573"/>
      <c r="IGY17" s="572"/>
      <c r="IGZ17" s="572"/>
      <c r="IHA17" s="572"/>
      <c r="IHB17" s="572"/>
      <c r="IHC17" s="572"/>
      <c r="IHD17" s="572"/>
      <c r="IHE17" s="572"/>
      <c r="IHF17" s="572"/>
      <c r="IHG17" s="572"/>
      <c r="IHH17" s="601"/>
      <c r="IHI17" s="574"/>
      <c r="IHJ17" s="573"/>
      <c r="IHK17" s="572"/>
      <c r="IHL17" s="572"/>
      <c r="IHM17" s="572"/>
      <c r="IHN17" s="572"/>
      <c r="IHO17" s="572"/>
      <c r="IHP17" s="572"/>
      <c r="IHQ17" s="572"/>
      <c r="IHR17" s="572"/>
      <c r="IHS17" s="572"/>
      <c r="IHT17" s="601"/>
      <c r="IHU17" s="574"/>
      <c r="IHV17" s="573"/>
      <c r="IHW17" s="572"/>
      <c r="IHX17" s="572"/>
      <c r="IHY17" s="572"/>
      <c r="IHZ17" s="572"/>
      <c r="IIA17" s="572"/>
      <c r="IIB17" s="572"/>
      <c r="IIC17" s="572"/>
      <c r="IID17" s="572"/>
      <c r="IIE17" s="572"/>
      <c r="IIF17" s="601"/>
      <c r="IIG17" s="574"/>
      <c r="IIH17" s="573"/>
      <c r="III17" s="572"/>
      <c r="IIJ17" s="572"/>
      <c r="IIK17" s="572"/>
      <c r="IIL17" s="572"/>
      <c r="IIM17" s="572"/>
      <c r="IIN17" s="572"/>
      <c r="IIO17" s="572"/>
      <c r="IIP17" s="572"/>
      <c r="IIQ17" s="572"/>
      <c r="IIR17" s="601"/>
      <c r="IIS17" s="574"/>
      <c r="IIT17" s="573"/>
      <c r="IIU17" s="572"/>
      <c r="IIV17" s="572"/>
      <c r="IIW17" s="572"/>
      <c r="IIX17" s="572"/>
      <c r="IIY17" s="572"/>
      <c r="IIZ17" s="572"/>
      <c r="IJA17" s="572"/>
      <c r="IJB17" s="572"/>
      <c r="IJC17" s="572"/>
      <c r="IJD17" s="601"/>
      <c r="IJE17" s="574"/>
      <c r="IJF17" s="573"/>
      <c r="IJG17" s="572"/>
      <c r="IJH17" s="572"/>
      <c r="IJI17" s="572"/>
      <c r="IJJ17" s="572"/>
      <c r="IJK17" s="572"/>
      <c r="IJL17" s="572"/>
      <c r="IJM17" s="572"/>
      <c r="IJN17" s="572"/>
      <c r="IJO17" s="572"/>
      <c r="IJP17" s="601"/>
      <c r="IJQ17" s="574"/>
      <c r="IJR17" s="573"/>
      <c r="IJS17" s="572"/>
      <c r="IJT17" s="572"/>
      <c r="IJU17" s="572"/>
      <c r="IJV17" s="572"/>
      <c r="IJW17" s="572"/>
      <c r="IJX17" s="572"/>
      <c r="IJY17" s="572"/>
      <c r="IJZ17" s="572"/>
      <c r="IKA17" s="572"/>
      <c r="IKB17" s="601"/>
      <c r="IKC17" s="574"/>
      <c r="IKD17" s="573"/>
      <c r="IKE17" s="572"/>
      <c r="IKF17" s="572"/>
      <c r="IKG17" s="572"/>
      <c r="IKH17" s="572"/>
      <c r="IKI17" s="572"/>
      <c r="IKJ17" s="572"/>
      <c r="IKK17" s="572"/>
      <c r="IKL17" s="572"/>
      <c r="IKM17" s="572"/>
      <c r="IKN17" s="601"/>
      <c r="IKO17" s="574"/>
      <c r="IKP17" s="573"/>
      <c r="IKQ17" s="572"/>
      <c r="IKR17" s="572"/>
      <c r="IKS17" s="572"/>
      <c r="IKT17" s="572"/>
      <c r="IKU17" s="572"/>
      <c r="IKV17" s="572"/>
      <c r="IKW17" s="572"/>
      <c r="IKX17" s="572"/>
      <c r="IKY17" s="572"/>
      <c r="IKZ17" s="601"/>
      <c r="ILA17" s="574"/>
      <c r="ILB17" s="573"/>
      <c r="ILC17" s="572"/>
      <c r="ILD17" s="572"/>
      <c r="ILE17" s="572"/>
      <c r="ILF17" s="572"/>
      <c r="ILG17" s="572"/>
      <c r="ILH17" s="572"/>
      <c r="ILI17" s="572"/>
      <c r="ILJ17" s="572"/>
      <c r="ILK17" s="572"/>
      <c r="ILL17" s="601"/>
      <c r="ILM17" s="574"/>
      <c r="ILN17" s="573"/>
      <c r="ILO17" s="572"/>
      <c r="ILP17" s="572"/>
      <c r="ILQ17" s="572"/>
      <c r="ILR17" s="572"/>
      <c r="ILS17" s="572"/>
      <c r="ILT17" s="572"/>
      <c r="ILU17" s="572"/>
      <c r="ILV17" s="572"/>
      <c r="ILW17" s="572"/>
      <c r="ILX17" s="601"/>
      <c r="ILY17" s="574"/>
      <c r="ILZ17" s="573"/>
      <c r="IMA17" s="572"/>
      <c r="IMB17" s="572"/>
      <c r="IMC17" s="572"/>
      <c r="IMD17" s="572"/>
      <c r="IME17" s="572"/>
      <c r="IMF17" s="572"/>
      <c r="IMG17" s="572"/>
      <c r="IMH17" s="572"/>
      <c r="IMI17" s="572"/>
      <c r="IMJ17" s="601"/>
      <c r="IMK17" s="574"/>
      <c r="IML17" s="573"/>
      <c r="IMM17" s="572"/>
      <c r="IMN17" s="572"/>
      <c r="IMO17" s="572"/>
      <c r="IMP17" s="572"/>
      <c r="IMQ17" s="572"/>
      <c r="IMR17" s="572"/>
      <c r="IMS17" s="572"/>
      <c r="IMT17" s="572"/>
      <c r="IMU17" s="572"/>
      <c r="IMV17" s="601"/>
      <c r="IMW17" s="574"/>
      <c r="IMX17" s="573"/>
      <c r="IMY17" s="572"/>
      <c r="IMZ17" s="572"/>
      <c r="INA17" s="572"/>
      <c r="INB17" s="572"/>
      <c r="INC17" s="572"/>
      <c r="IND17" s="572"/>
      <c r="INE17" s="572"/>
      <c r="INF17" s="572"/>
      <c r="ING17" s="572"/>
      <c r="INH17" s="601"/>
      <c r="INI17" s="574"/>
      <c r="INJ17" s="573"/>
      <c r="INK17" s="572"/>
      <c r="INL17" s="572"/>
      <c r="INM17" s="572"/>
      <c r="INN17" s="572"/>
      <c r="INO17" s="572"/>
      <c r="INP17" s="572"/>
      <c r="INQ17" s="572"/>
      <c r="INR17" s="572"/>
      <c r="INS17" s="572"/>
      <c r="INT17" s="601"/>
      <c r="INU17" s="574"/>
      <c r="INV17" s="573"/>
      <c r="INW17" s="572"/>
      <c r="INX17" s="572"/>
      <c r="INY17" s="572"/>
      <c r="INZ17" s="572"/>
      <c r="IOA17" s="572"/>
      <c r="IOB17" s="572"/>
      <c r="IOC17" s="572"/>
      <c r="IOD17" s="572"/>
      <c r="IOE17" s="572"/>
      <c r="IOF17" s="601"/>
      <c r="IOG17" s="574"/>
      <c r="IOH17" s="573"/>
      <c r="IOI17" s="572"/>
      <c r="IOJ17" s="572"/>
      <c r="IOK17" s="572"/>
      <c r="IOL17" s="572"/>
      <c r="IOM17" s="572"/>
      <c r="ION17" s="572"/>
      <c r="IOO17" s="572"/>
      <c r="IOP17" s="572"/>
      <c r="IOQ17" s="572"/>
      <c r="IOR17" s="601"/>
      <c r="IOS17" s="574"/>
      <c r="IOT17" s="573"/>
      <c r="IOU17" s="572"/>
      <c r="IOV17" s="572"/>
      <c r="IOW17" s="572"/>
      <c r="IOX17" s="572"/>
      <c r="IOY17" s="572"/>
      <c r="IOZ17" s="572"/>
      <c r="IPA17" s="572"/>
      <c r="IPB17" s="572"/>
      <c r="IPC17" s="572"/>
      <c r="IPD17" s="601"/>
      <c r="IPE17" s="574"/>
      <c r="IPF17" s="573"/>
      <c r="IPG17" s="572"/>
      <c r="IPH17" s="572"/>
      <c r="IPI17" s="572"/>
      <c r="IPJ17" s="572"/>
      <c r="IPK17" s="572"/>
      <c r="IPL17" s="572"/>
      <c r="IPM17" s="572"/>
      <c r="IPN17" s="572"/>
      <c r="IPO17" s="572"/>
      <c r="IPP17" s="601"/>
      <c r="IPQ17" s="574"/>
      <c r="IPR17" s="573"/>
      <c r="IPS17" s="572"/>
      <c r="IPT17" s="572"/>
      <c r="IPU17" s="572"/>
      <c r="IPV17" s="572"/>
      <c r="IPW17" s="572"/>
      <c r="IPX17" s="572"/>
      <c r="IPY17" s="572"/>
      <c r="IPZ17" s="572"/>
      <c r="IQA17" s="572"/>
      <c r="IQB17" s="601"/>
      <c r="IQC17" s="574"/>
      <c r="IQD17" s="573"/>
      <c r="IQE17" s="572"/>
      <c r="IQF17" s="572"/>
      <c r="IQG17" s="572"/>
      <c r="IQH17" s="572"/>
      <c r="IQI17" s="572"/>
      <c r="IQJ17" s="572"/>
      <c r="IQK17" s="572"/>
      <c r="IQL17" s="572"/>
      <c r="IQM17" s="572"/>
      <c r="IQN17" s="601"/>
      <c r="IQO17" s="574"/>
      <c r="IQP17" s="573"/>
      <c r="IQQ17" s="572"/>
      <c r="IQR17" s="572"/>
      <c r="IQS17" s="572"/>
      <c r="IQT17" s="572"/>
      <c r="IQU17" s="572"/>
      <c r="IQV17" s="572"/>
      <c r="IQW17" s="572"/>
      <c r="IQX17" s="572"/>
      <c r="IQY17" s="572"/>
      <c r="IQZ17" s="601"/>
      <c r="IRA17" s="574"/>
      <c r="IRB17" s="573"/>
      <c r="IRC17" s="572"/>
      <c r="IRD17" s="572"/>
      <c r="IRE17" s="572"/>
      <c r="IRF17" s="572"/>
      <c r="IRG17" s="572"/>
      <c r="IRH17" s="572"/>
      <c r="IRI17" s="572"/>
      <c r="IRJ17" s="572"/>
      <c r="IRK17" s="572"/>
      <c r="IRL17" s="601"/>
      <c r="IRM17" s="574"/>
      <c r="IRN17" s="573"/>
      <c r="IRO17" s="572"/>
      <c r="IRP17" s="572"/>
      <c r="IRQ17" s="572"/>
      <c r="IRR17" s="572"/>
      <c r="IRS17" s="572"/>
      <c r="IRT17" s="572"/>
      <c r="IRU17" s="572"/>
      <c r="IRV17" s="572"/>
      <c r="IRW17" s="572"/>
      <c r="IRX17" s="601"/>
      <c r="IRY17" s="574"/>
      <c r="IRZ17" s="573"/>
      <c r="ISA17" s="572"/>
      <c r="ISB17" s="572"/>
      <c r="ISC17" s="572"/>
      <c r="ISD17" s="572"/>
      <c r="ISE17" s="572"/>
      <c r="ISF17" s="572"/>
      <c r="ISG17" s="572"/>
      <c r="ISH17" s="572"/>
      <c r="ISI17" s="572"/>
      <c r="ISJ17" s="601"/>
      <c r="ISK17" s="574"/>
      <c r="ISL17" s="573"/>
      <c r="ISM17" s="572"/>
      <c r="ISN17" s="572"/>
      <c r="ISO17" s="572"/>
      <c r="ISP17" s="572"/>
      <c r="ISQ17" s="572"/>
      <c r="ISR17" s="572"/>
      <c r="ISS17" s="572"/>
      <c r="IST17" s="572"/>
      <c r="ISU17" s="572"/>
      <c r="ISV17" s="601"/>
      <c r="ISW17" s="574"/>
      <c r="ISX17" s="573"/>
      <c r="ISY17" s="572"/>
      <c r="ISZ17" s="572"/>
      <c r="ITA17" s="572"/>
      <c r="ITB17" s="572"/>
      <c r="ITC17" s="572"/>
      <c r="ITD17" s="572"/>
      <c r="ITE17" s="572"/>
      <c r="ITF17" s="572"/>
      <c r="ITG17" s="572"/>
      <c r="ITH17" s="601"/>
      <c r="ITI17" s="574"/>
      <c r="ITJ17" s="573"/>
      <c r="ITK17" s="572"/>
      <c r="ITL17" s="572"/>
      <c r="ITM17" s="572"/>
      <c r="ITN17" s="572"/>
      <c r="ITO17" s="572"/>
      <c r="ITP17" s="572"/>
      <c r="ITQ17" s="572"/>
      <c r="ITR17" s="572"/>
      <c r="ITS17" s="572"/>
      <c r="ITT17" s="601"/>
      <c r="ITU17" s="574"/>
      <c r="ITV17" s="573"/>
      <c r="ITW17" s="572"/>
      <c r="ITX17" s="572"/>
      <c r="ITY17" s="572"/>
      <c r="ITZ17" s="572"/>
      <c r="IUA17" s="572"/>
      <c r="IUB17" s="572"/>
      <c r="IUC17" s="572"/>
      <c r="IUD17" s="572"/>
      <c r="IUE17" s="572"/>
      <c r="IUF17" s="601"/>
      <c r="IUG17" s="574"/>
      <c r="IUH17" s="573"/>
      <c r="IUI17" s="572"/>
      <c r="IUJ17" s="572"/>
      <c r="IUK17" s="572"/>
      <c r="IUL17" s="572"/>
      <c r="IUM17" s="572"/>
      <c r="IUN17" s="572"/>
      <c r="IUO17" s="572"/>
      <c r="IUP17" s="572"/>
      <c r="IUQ17" s="572"/>
      <c r="IUR17" s="601"/>
      <c r="IUS17" s="574"/>
      <c r="IUT17" s="573"/>
      <c r="IUU17" s="572"/>
      <c r="IUV17" s="572"/>
      <c r="IUW17" s="572"/>
      <c r="IUX17" s="572"/>
      <c r="IUY17" s="572"/>
      <c r="IUZ17" s="572"/>
      <c r="IVA17" s="572"/>
      <c r="IVB17" s="572"/>
      <c r="IVC17" s="572"/>
      <c r="IVD17" s="601"/>
      <c r="IVE17" s="574"/>
      <c r="IVF17" s="573"/>
      <c r="IVG17" s="572"/>
      <c r="IVH17" s="572"/>
      <c r="IVI17" s="572"/>
      <c r="IVJ17" s="572"/>
      <c r="IVK17" s="572"/>
      <c r="IVL17" s="572"/>
      <c r="IVM17" s="572"/>
      <c r="IVN17" s="572"/>
      <c r="IVO17" s="572"/>
      <c r="IVP17" s="601"/>
      <c r="IVQ17" s="574"/>
      <c r="IVR17" s="573"/>
      <c r="IVS17" s="572"/>
      <c r="IVT17" s="572"/>
      <c r="IVU17" s="572"/>
      <c r="IVV17" s="572"/>
      <c r="IVW17" s="572"/>
      <c r="IVX17" s="572"/>
      <c r="IVY17" s="572"/>
      <c r="IVZ17" s="572"/>
      <c r="IWA17" s="572"/>
      <c r="IWB17" s="601"/>
      <c r="IWC17" s="574"/>
      <c r="IWD17" s="573"/>
      <c r="IWE17" s="572"/>
      <c r="IWF17" s="572"/>
      <c r="IWG17" s="572"/>
      <c r="IWH17" s="572"/>
      <c r="IWI17" s="572"/>
      <c r="IWJ17" s="572"/>
      <c r="IWK17" s="572"/>
      <c r="IWL17" s="572"/>
      <c r="IWM17" s="572"/>
      <c r="IWN17" s="601"/>
      <c r="IWO17" s="574"/>
      <c r="IWP17" s="573"/>
      <c r="IWQ17" s="572"/>
      <c r="IWR17" s="572"/>
      <c r="IWS17" s="572"/>
      <c r="IWT17" s="572"/>
      <c r="IWU17" s="572"/>
      <c r="IWV17" s="572"/>
      <c r="IWW17" s="572"/>
      <c r="IWX17" s="572"/>
      <c r="IWY17" s="572"/>
      <c r="IWZ17" s="601"/>
      <c r="IXA17" s="574"/>
      <c r="IXB17" s="573"/>
      <c r="IXC17" s="572"/>
      <c r="IXD17" s="572"/>
      <c r="IXE17" s="572"/>
      <c r="IXF17" s="572"/>
      <c r="IXG17" s="572"/>
      <c r="IXH17" s="572"/>
      <c r="IXI17" s="572"/>
      <c r="IXJ17" s="572"/>
      <c r="IXK17" s="572"/>
      <c r="IXL17" s="601"/>
      <c r="IXM17" s="574"/>
      <c r="IXN17" s="573"/>
      <c r="IXO17" s="572"/>
      <c r="IXP17" s="572"/>
      <c r="IXQ17" s="572"/>
      <c r="IXR17" s="572"/>
      <c r="IXS17" s="572"/>
      <c r="IXT17" s="572"/>
      <c r="IXU17" s="572"/>
      <c r="IXV17" s="572"/>
      <c r="IXW17" s="572"/>
      <c r="IXX17" s="601"/>
      <c r="IXY17" s="574"/>
      <c r="IXZ17" s="573"/>
      <c r="IYA17" s="572"/>
      <c r="IYB17" s="572"/>
      <c r="IYC17" s="572"/>
      <c r="IYD17" s="572"/>
      <c r="IYE17" s="572"/>
      <c r="IYF17" s="572"/>
      <c r="IYG17" s="572"/>
      <c r="IYH17" s="572"/>
      <c r="IYI17" s="572"/>
      <c r="IYJ17" s="601"/>
      <c r="IYK17" s="574"/>
      <c r="IYL17" s="573"/>
      <c r="IYM17" s="572"/>
      <c r="IYN17" s="572"/>
      <c r="IYO17" s="572"/>
      <c r="IYP17" s="572"/>
      <c r="IYQ17" s="572"/>
      <c r="IYR17" s="572"/>
      <c r="IYS17" s="572"/>
      <c r="IYT17" s="572"/>
      <c r="IYU17" s="572"/>
      <c r="IYV17" s="601"/>
      <c r="IYW17" s="574"/>
      <c r="IYX17" s="573"/>
      <c r="IYY17" s="572"/>
      <c r="IYZ17" s="572"/>
      <c r="IZA17" s="572"/>
      <c r="IZB17" s="572"/>
      <c r="IZC17" s="572"/>
      <c r="IZD17" s="572"/>
      <c r="IZE17" s="572"/>
      <c r="IZF17" s="572"/>
      <c r="IZG17" s="572"/>
      <c r="IZH17" s="601"/>
      <c r="IZI17" s="574"/>
      <c r="IZJ17" s="573"/>
      <c r="IZK17" s="572"/>
      <c r="IZL17" s="572"/>
      <c r="IZM17" s="572"/>
      <c r="IZN17" s="572"/>
      <c r="IZO17" s="572"/>
      <c r="IZP17" s="572"/>
      <c r="IZQ17" s="572"/>
      <c r="IZR17" s="572"/>
      <c r="IZS17" s="572"/>
      <c r="IZT17" s="601"/>
      <c r="IZU17" s="574"/>
      <c r="IZV17" s="573"/>
      <c r="IZW17" s="572"/>
      <c r="IZX17" s="572"/>
      <c r="IZY17" s="572"/>
      <c r="IZZ17" s="572"/>
      <c r="JAA17" s="572"/>
      <c r="JAB17" s="572"/>
      <c r="JAC17" s="572"/>
      <c r="JAD17" s="572"/>
      <c r="JAE17" s="572"/>
      <c r="JAF17" s="601"/>
      <c r="JAG17" s="574"/>
      <c r="JAH17" s="573"/>
      <c r="JAI17" s="572"/>
      <c r="JAJ17" s="572"/>
      <c r="JAK17" s="572"/>
      <c r="JAL17" s="572"/>
      <c r="JAM17" s="572"/>
      <c r="JAN17" s="572"/>
      <c r="JAO17" s="572"/>
      <c r="JAP17" s="572"/>
      <c r="JAQ17" s="572"/>
      <c r="JAR17" s="601"/>
      <c r="JAS17" s="574"/>
      <c r="JAT17" s="573"/>
      <c r="JAU17" s="572"/>
      <c r="JAV17" s="572"/>
      <c r="JAW17" s="572"/>
      <c r="JAX17" s="572"/>
      <c r="JAY17" s="572"/>
      <c r="JAZ17" s="572"/>
      <c r="JBA17" s="572"/>
      <c r="JBB17" s="572"/>
      <c r="JBC17" s="572"/>
      <c r="JBD17" s="601"/>
      <c r="JBE17" s="574"/>
      <c r="JBF17" s="573"/>
      <c r="JBG17" s="572"/>
      <c r="JBH17" s="572"/>
      <c r="JBI17" s="572"/>
      <c r="JBJ17" s="572"/>
      <c r="JBK17" s="572"/>
      <c r="JBL17" s="572"/>
      <c r="JBM17" s="572"/>
      <c r="JBN17" s="572"/>
      <c r="JBO17" s="572"/>
      <c r="JBP17" s="601"/>
      <c r="JBQ17" s="574"/>
      <c r="JBR17" s="573"/>
      <c r="JBS17" s="572"/>
      <c r="JBT17" s="572"/>
      <c r="JBU17" s="572"/>
      <c r="JBV17" s="572"/>
      <c r="JBW17" s="572"/>
      <c r="JBX17" s="572"/>
      <c r="JBY17" s="572"/>
      <c r="JBZ17" s="572"/>
      <c r="JCA17" s="572"/>
      <c r="JCB17" s="601"/>
      <c r="JCC17" s="574"/>
      <c r="JCD17" s="573"/>
      <c r="JCE17" s="572"/>
      <c r="JCF17" s="572"/>
      <c r="JCG17" s="572"/>
      <c r="JCH17" s="572"/>
      <c r="JCI17" s="572"/>
      <c r="JCJ17" s="572"/>
      <c r="JCK17" s="572"/>
      <c r="JCL17" s="572"/>
      <c r="JCM17" s="572"/>
      <c r="JCN17" s="601"/>
      <c r="JCO17" s="574"/>
      <c r="JCP17" s="573"/>
      <c r="JCQ17" s="572"/>
      <c r="JCR17" s="572"/>
      <c r="JCS17" s="572"/>
      <c r="JCT17" s="572"/>
      <c r="JCU17" s="572"/>
      <c r="JCV17" s="572"/>
      <c r="JCW17" s="572"/>
      <c r="JCX17" s="572"/>
      <c r="JCY17" s="572"/>
      <c r="JCZ17" s="601"/>
      <c r="JDA17" s="574"/>
      <c r="JDB17" s="573"/>
      <c r="JDC17" s="572"/>
      <c r="JDD17" s="572"/>
      <c r="JDE17" s="572"/>
      <c r="JDF17" s="572"/>
      <c r="JDG17" s="572"/>
      <c r="JDH17" s="572"/>
      <c r="JDI17" s="572"/>
      <c r="JDJ17" s="572"/>
      <c r="JDK17" s="572"/>
      <c r="JDL17" s="601"/>
      <c r="JDM17" s="574"/>
      <c r="JDN17" s="573"/>
      <c r="JDO17" s="572"/>
      <c r="JDP17" s="572"/>
      <c r="JDQ17" s="572"/>
      <c r="JDR17" s="572"/>
      <c r="JDS17" s="572"/>
      <c r="JDT17" s="572"/>
      <c r="JDU17" s="572"/>
      <c r="JDV17" s="572"/>
      <c r="JDW17" s="572"/>
      <c r="JDX17" s="601"/>
      <c r="JDY17" s="574"/>
      <c r="JDZ17" s="573"/>
      <c r="JEA17" s="572"/>
      <c r="JEB17" s="572"/>
      <c r="JEC17" s="572"/>
      <c r="JED17" s="572"/>
      <c r="JEE17" s="572"/>
      <c r="JEF17" s="572"/>
      <c r="JEG17" s="572"/>
      <c r="JEH17" s="572"/>
      <c r="JEI17" s="572"/>
      <c r="JEJ17" s="601"/>
      <c r="JEK17" s="574"/>
      <c r="JEL17" s="573"/>
      <c r="JEM17" s="572"/>
      <c r="JEN17" s="572"/>
      <c r="JEO17" s="572"/>
      <c r="JEP17" s="572"/>
      <c r="JEQ17" s="572"/>
      <c r="JER17" s="572"/>
      <c r="JES17" s="572"/>
      <c r="JET17" s="572"/>
      <c r="JEU17" s="572"/>
      <c r="JEV17" s="601"/>
      <c r="JEW17" s="574"/>
      <c r="JEX17" s="573"/>
      <c r="JEY17" s="572"/>
      <c r="JEZ17" s="572"/>
      <c r="JFA17" s="572"/>
      <c r="JFB17" s="572"/>
      <c r="JFC17" s="572"/>
      <c r="JFD17" s="572"/>
      <c r="JFE17" s="572"/>
      <c r="JFF17" s="572"/>
      <c r="JFG17" s="572"/>
      <c r="JFH17" s="601"/>
      <c r="JFI17" s="574"/>
      <c r="JFJ17" s="573"/>
      <c r="JFK17" s="572"/>
      <c r="JFL17" s="572"/>
      <c r="JFM17" s="572"/>
      <c r="JFN17" s="572"/>
      <c r="JFO17" s="572"/>
      <c r="JFP17" s="572"/>
      <c r="JFQ17" s="572"/>
      <c r="JFR17" s="572"/>
      <c r="JFS17" s="572"/>
      <c r="JFT17" s="601"/>
      <c r="JFU17" s="574"/>
      <c r="JFV17" s="573"/>
      <c r="JFW17" s="572"/>
      <c r="JFX17" s="572"/>
      <c r="JFY17" s="572"/>
      <c r="JFZ17" s="572"/>
      <c r="JGA17" s="572"/>
      <c r="JGB17" s="572"/>
      <c r="JGC17" s="572"/>
      <c r="JGD17" s="572"/>
      <c r="JGE17" s="572"/>
      <c r="JGF17" s="601"/>
      <c r="JGG17" s="574"/>
      <c r="JGH17" s="573"/>
      <c r="JGI17" s="572"/>
      <c r="JGJ17" s="572"/>
      <c r="JGK17" s="572"/>
      <c r="JGL17" s="572"/>
      <c r="JGM17" s="572"/>
      <c r="JGN17" s="572"/>
      <c r="JGO17" s="572"/>
      <c r="JGP17" s="572"/>
      <c r="JGQ17" s="572"/>
      <c r="JGR17" s="601"/>
      <c r="JGS17" s="574"/>
      <c r="JGT17" s="573"/>
      <c r="JGU17" s="572"/>
      <c r="JGV17" s="572"/>
      <c r="JGW17" s="572"/>
      <c r="JGX17" s="572"/>
      <c r="JGY17" s="572"/>
      <c r="JGZ17" s="572"/>
      <c r="JHA17" s="572"/>
      <c r="JHB17" s="572"/>
      <c r="JHC17" s="572"/>
      <c r="JHD17" s="601"/>
      <c r="JHE17" s="574"/>
      <c r="JHF17" s="573"/>
      <c r="JHG17" s="572"/>
      <c r="JHH17" s="572"/>
      <c r="JHI17" s="572"/>
      <c r="JHJ17" s="572"/>
      <c r="JHK17" s="572"/>
      <c r="JHL17" s="572"/>
      <c r="JHM17" s="572"/>
      <c r="JHN17" s="572"/>
      <c r="JHO17" s="572"/>
      <c r="JHP17" s="601"/>
      <c r="JHQ17" s="574"/>
      <c r="JHR17" s="573"/>
      <c r="JHS17" s="572"/>
      <c r="JHT17" s="572"/>
      <c r="JHU17" s="572"/>
      <c r="JHV17" s="572"/>
      <c r="JHW17" s="572"/>
      <c r="JHX17" s="572"/>
      <c r="JHY17" s="572"/>
      <c r="JHZ17" s="572"/>
      <c r="JIA17" s="572"/>
      <c r="JIB17" s="601"/>
      <c r="JIC17" s="574"/>
      <c r="JID17" s="573"/>
      <c r="JIE17" s="572"/>
      <c r="JIF17" s="572"/>
      <c r="JIG17" s="572"/>
      <c r="JIH17" s="572"/>
      <c r="JII17" s="572"/>
      <c r="JIJ17" s="572"/>
      <c r="JIK17" s="572"/>
      <c r="JIL17" s="572"/>
      <c r="JIM17" s="572"/>
      <c r="JIN17" s="601"/>
      <c r="JIO17" s="574"/>
      <c r="JIP17" s="573"/>
      <c r="JIQ17" s="572"/>
      <c r="JIR17" s="572"/>
      <c r="JIS17" s="572"/>
      <c r="JIT17" s="572"/>
      <c r="JIU17" s="572"/>
      <c r="JIV17" s="572"/>
      <c r="JIW17" s="572"/>
      <c r="JIX17" s="572"/>
      <c r="JIY17" s="572"/>
      <c r="JIZ17" s="601"/>
      <c r="JJA17" s="574"/>
      <c r="JJB17" s="573"/>
      <c r="JJC17" s="572"/>
      <c r="JJD17" s="572"/>
      <c r="JJE17" s="572"/>
      <c r="JJF17" s="572"/>
      <c r="JJG17" s="572"/>
      <c r="JJH17" s="572"/>
      <c r="JJI17" s="572"/>
      <c r="JJJ17" s="572"/>
      <c r="JJK17" s="572"/>
      <c r="JJL17" s="601"/>
      <c r="JJM17" s="574"/>
      <c r="JJN17" s="573"/>
      <c r="JJO17" s="572"/>
      <c r="JJP17" s="572"/>
      <c r="JJQ17" s="572"/>
      <c r="JJR17" s="572"/>
      <c r="JJS17" s="572"/>
      <c r="JJT17" s="572"/>
      <c r="JJU17" s="572"/>
      <c r="JJV17" s="572"/>
      <c r="JJW17" s="572"/>
      <c r="JJX17" s="601"/>
      <c r="JJY17" s="574"/>
      <c r="JJZ17" s="573"/>
      <c r="JKA17" s="572"/>
      <c r="JKB17" s="572"/>
      <c r="JKC17" s="572"/>
      <c r="JKD17" s="572"/>
      <c r="JKE17" s="572"/>
      <c r="JKF17" s="572"/>
      <c r="JKG17" s="572"/>
      <c r="JKH17" s="572"/>
      <c r="JKI17" s="572"/>
      <c r="JKJ17" s="601"/>
      <c r="JKK17" s="574"/>
      <c r="JKL17" s="573"/>
      <c r="JKM17" s="572"/>
      <c r="JKN17" s="572"/>
      <c r="JKO17" s="572"/>
      <c r="JKP17" s="572"/>
      <c r="JKQ17" s="572"/>
      <c r="JKR17" s="572"/>
      <c r="JKS17" s="572"/>
      <c r="JKT17" s="572"/>
      <c r="JKU17" s="572"/>
      <c r="JKV17" s="601"/>
      <c r="JKW17" s="574"/>
      <c r="JKX17" s="573"/>
      <c r="JKY17" s="572"/>
      <c r="JKZ17" s="572"/>
      <c r="JLA17" s="572"/>
      <c r="JLB17" s="572"/>
      <c r="JLC17" s="572"/>
      <c r="JLD17" s="572"/>
      <c r="JLE17" s="572"/>
      <c r="JLF17" s="572"/>
      <c r="JLG17" s="572"/>
      <c r="JLH17" s="601"/>
      <c r="JLI17" s="574"/>
      <c r="JLJ17" s="573"/>
      <c r="JLK17" s="572"/>
      <c r="JLL17" s="572"/>
      <c r="JLM17" s="572"/>
      <c r="JLN17" s="572"/>
      <c r="JLO17" s="572"/>
      <c r="JLP17" s="572"/>
      <c r="JLQ17" s="572"/>
      <c r="JLR17" s="572"/>
      <c r="JLS17" s="572"/>
      <c r="JLT17" s="601"/>
      <c r="JLU17" s="574"/>
      <c r="JLV17" s="573"/>
      <c r="JLW17" s="572"/>
      <c r="JLX17" s="572"/>
      <c r="JLY17" s="572"/>
      <c r="JLZ17" s="572"/>
      <c r="JMA17" s="572"/>
      <c r="JMB17" s="572"/>
      <c r="JMC17" s="572"/>
      <c r="JMD17" s="572"/>
      <c r="JME17" s="572"/>
      <c r="JMF17" s="601"/>
      <c r="JMG17" s="574"/>
      <c r="JMH17" s="573"/>
      <c r="JMI17" s="572"/>
      <c r="JMJ17" s="572"/>
      <c r="JMK17" s="572"/>
      <c r="JML17" s="572"/>
      <c r="JMM17" s="572"/>
      <c r="JMN17" s="572"/>
      <c r="JMO17" s="572"/>
      <c r="JMP17" s="572"/>
      <c r="JMQ17" s="572"/>
      <c r="JMR17" s="601"/>
      <c r="JMS17" s="574"/>
      <c r="JMT17" s="573"/>
      <c r="JMU17" s="572"/>
      <c r="JMV17" s="572"/>
      <c r="JMW17" s="572"/>
      <c r="JMX17" s="572"/>
      <c r="JMY17" s="572"/>
      <c r="JMZ17" s="572"/>
      <c r="JNA17" s="572"/>
      <c r="JNB17" s="572"/>
      <c r="JNC17" s="572"/>
      <c r="JND17" s="601"/>
      <c r="JNE17" s="574"/>
      <c r="JNF17" s="573"/>
      <c r="JNG17" s="572"/>
      <c r="JNH17" s="572"/>
      <c r="JNI17" s="572"/>
      <c r="JNJ17" s="572"/>
      <c r="JNK17" s="572"/>
      <c r="JNL17" s="572"/>
      <c r="JNM17" s="572"/>
      <c r="JNN17" s="572"/>
      <c r="JNO17" s="572"/>
      <c r="JNP17" s="601"/>
      <c r="JNQ17" s="574"/>
      <c r="JNR17" s="573"/>
      <c r="JNS17" s="572"/>
      <c r="JNT17" s="572"/>
      <c r="JNU17" s="572"/>
      <c r="JNV17" s="572"/>
      <c r="JNW17" s="572"/>
      <c r="JNX17" s="572"/>
      <c r="JNY17" s="572"/>
      <c r="JNZ17" s="572"/>
      <c r="JOA17" s="572"/>
      <c r="JOB17" s="601"/>
      <c r="JOC17" s="574"/>
      <c r="JOD17" s="573"/>
      <c r="JOE17" s="572"/>
      <c r="JOF17" s="572"/>
      <c r="JOG17" s="572"/>
      <c r="JOH17" s="572"/>
      <c r="JOI17" s="572"/>
      <c r="JOJ17" s="572"/>
      <c r="JOK17" s="572"/>
      <c r="JOL17" s="572"/>
      <c r="JOM17" s="572"/>
      <c r="JON17" s="601"/>
      <c r="JOO17" s="574"/>
      <c r="JOP17" s="573"/>
      <c r="JOQ17" s="572"/>
      <c r="JOR17" s="572"/>
      <c r="JOS17" s="572"/>
      <c r="JOT17" s="572"/>
      <c r="JOU17" s="572"/>
      <c r="JOV17" s="572"/>
      <c r="JOW17" s="572"/>
      <c r="JOX17" s="572"/>
      <c r="JOY17" s="572"/>
      <c r="JOZ17" s="601"/>
      <c r="JPA17" s="574"/>
      <c r="JPB17" s="573"/>
      <c r="JPC17" s="572"/>
      <c r="JPD17" s="572"/>
      <c r="JPE17" s="572"/>
      <c r="JPF17" s="572"/>
      <c r="JPG17" s="572"/>
      <c r="JPH17" s="572"/>
      <c r="JPI17" s="572"/>
      <c r="JPJ17" s="572"/>
      <c r="JPK17" s="572"/>
      <c r="JPL17" s="601"/>
      <c r="JPM17" s="574"/>
      <c r="JPN17" s="573"/>
      <c r="JPO17" s="572"/>
      <c r="JPP17" s="572"/>
      <c r="JPQ17" s="572"/>
      <c r="JPR17" s="572"/>
      <c r="JPS17" s="572"/>
      <c r="JPT17" s="572"/>
      <c r="JPU17" s="572"/>
      <c r="JPV17" s="572"/>
      <c r="JPW17" s="572"/>
      <c r="JPX17" s="601"/>
      <c r="JPY17" s="574"/>
      <c r="JPZ17" s="573"/>
      <c r="JQA17" s="572"/>
      <c r="JQB17" s="572"/>
      <c r="JQC17" s="572"/>
      <c r="JQD17" s="572"/>
      <c r="JQE17" s="572"/>
      <c r="JQF17" s="572"/>
      <c r="JQG17" s="572"/>
      <c r="JQH17" s="572"/>
      <c r="JQI17" s="572"/>
      <c r="JQJ17" s="601"/>
      <c r="JQK17" s="574"/>
      <c r="JQL17" s="573"/>
      <c r="JQM17" s="572"/>
      <c r="JQN17" s="572"/>
      <c r="JQO17" s="572"/>
      <c r="JQP17" s="572"/>
      <c r="JQQ17" s="572"/>
      <c r="JQR17" s="572"/>
      <c r="JQS17" s="572"/>
      <c r="JQT17" s="572"/>
      <c r="JQU17" s="572"/>
      <c r="JQV17" s="601"/>
      <c r="JQW17" s="574"/>
      <c r="JQX17" s="573"/>
      <c r="JQY17" s="572"/>
      <c r="JQZ17" s="572"/>
      <c r="JRA17" s="572"/>
      <c r="JRB17" s="572"/>
      <c r="JRC17" s="572"/>
      <c r="JRD17" s="572"/>
      <c r="JRE17" s="572"/>
      <c r="JRF17" s="572"/>
      <c r="JRG17" s="572"/>
      <c r="JRH17" s="601"/>
      <c r="JRI17" s="574"/>
      <c r="JRJ17" s="573"/>
      <c r="JRK17" s="572"/>
      <c r="JRL17" s="572"/>
      <c r="JRM17" s="572"/>
      <c r="JRN17" s="572"/>
      <c r="JRO17" s="572"/>
      <c r="JRP17" s="572"/>
      <c r="JRQ17" s="572"/>
      <c r="JRR17" s="572"/>
      <c r="JRS17" s="572"/>
      <c r="JRT17" s="601"/>
      <c r="JRU17" s="574"/>
      <c r="JRV17" s="573"/>
      <c r="JRW17" s="572"/>
      <c r="JRX17" s="572"/>
      <c r="JRY17" s="572"/>
      <c r="JRZ17" s="572"/>
      <c r="JSA17" s="572"/>
      <c r="JSB17" s="572"/>
      <c r="JSC17" s="572"/>
      <c r="JSD17" s="572"/>
      <c r="JSE17" s="572"/>
      <c r="JSF17" s="601"/>
      <c r="JSG17" s="574"/>
      <c r="JSH17" s="573"/>
      <c r="JSI17" s="572"/>
      <c r="JSJ17" s="572"/>
      <c r="JSK17" s="572"/>
      <c r="JSL17" s="572"/>
      <c r="JSM17" s="572"/>
      <c r="JSN17" s="572"/>
      <c r="JSO17" s="572"/>
      <c r="JSP17" s="572"/>
      <c r="JSQ17" s="572"/>
      <c r="JSR17" s="601"/>
      <c r="JSS17" s="574"/>
      <c r="JST17" s="573"/>
      <c r="JSU17" s="572"/>
      <c r="JSV17" s="572"/>
      <c r="JSW17" s="572"/>
      <c r="JSX17" s="572"/>
      <c r="JSY17" s="572"/>
      <c r="JSZ17" s="572"/>
      <c r="JTA17" s="572"/>
      <c r="JTB17" s="572"/>
      <c r="JTC17" s="572"/>
      <c r="JTD17" s="601"/>
      <c r="JTE17" s="574"/>
      <c r="JTF17" s="573"/>
      <c r="JTG17" s="572"/>
      <c r="JTH17" s="572"/>
      <c r="JTI17" s="572"/>
      <c r="JTJ17" s="572"/>
      <c r="JTK17" s="572"/>
      <c r="JTL17" s="572"/>
      <c r="JTM17" s="572"/>
      <c r="JTN17" s="572"/>
      <c r="JTO17" s="572"/>
      <c r="JTP17" s="601"/>
      <c r="JTQ17" s="574"/>
      <c r="JTR17" s="573"/>
      <c r="JTS17" s="572"/>
      <c r="JTT17" s="572"/>
      <c r="JTU17" s="572"/>
      <c r="JTV17" s="572"/>
      <c r="JTW17" s="572"/>
      <c r="JTX17" s="572"/>
      <c r="JTY17" s="572"/>
      <c r="JTZ17" s="572"/>
      <c r="JUA17" s="572"/>
      <c r="JUB17" s="601"/>
      <c r="JUC17" s="574"/>
      <c r="JUD17" s="573"/>
      <c r="JUE17" s="572"/>
      <c r="JUF17" s="572"/>
      <c r="JUG17" s="572"/>
      <c r="JUH17" s="572"/>
      <c r="JUI17" s="572"/>
      <c r="JUJ17" s="572"/>
      <c r="JUK17" s="572"/>
      <c r="JUL17" s="572"/>
      <c r="JUM17" s="572"/>
      <c r="JUN17" s="601"/>
      <c r="JUO17" s="574"/>
      <c r="JUP17" s="573"/>
      <c r="JUQ17" s="572"/>
      <c r="JUR17" s="572"/>
      <c r="JUS17" s="572"/>
      <c r="JUT17" s="572"/>
      <c r="JUU17" s="572"/>
      <c r="JUV17" s="572"/>
      <c r="JUW17" s="572"/>
      <c r="JUX17" s="572"/>
      <c r="JUY17" s="572"/>
      <c r="JUZ17" s="601"/>
      <c r="JVA17" s="574"/>
      <c r="JVB17" s="573"/>
      <c r="JVC17" s="572"/>
      <c r="JVD17" s="572"/>
      <c r="JVE17" s="572"/>
      <c r="JVF17" s="572"/>
      <c r="JVG17" s="572"/>
      <c r="JVH17" s="572"/>
      <c r="JVI17" s="572"/>
      <c r="JVJ17" s="572"/>
      <c r="JVK17" s="572"/>
      <c r="JVL17" s="601"/>
      <c r="JVM17" s="574"/>
      <c r="JVN17" s="573"/>
      <c r="JVO17" s="572"/>
      <c r="JVP17" s="572"/>
      <c r="JVQ17" s="572"/>
      <c r="JVR17" s="572"/>
      <c r="JVS17" s="572"/>
      <c r="JVT17" s="572"/>
      <c r="JVU17" s="572"/>
      <c r="JVV17" s="572"/>
      <c r="JVW17" s="572"/>
      <c r="JVX17" s="601"/>
      <c r="JVY17" s="574"/>
      <c r="JVZ17" s="573"/>
      <c r="JWA17" s="572"/>
      <c r="JWB17" s="572"/>
      <c r="JWC17" s="572"/>
      <c r="JWD17" s="572"/>
      <c r="JWE17" s="572"/>
      <c r="JWF17" s="572"/>
      <c r="JWG17" s="572"/>
      <c r="JWH17" s="572"/>
      <c r="JWI17" s="572"/>
      <c r="JWJ17" s="601"/>
      <c r="JWK17" s="574"/>
      <c r="JWL17" s="573"/>
      <c r="JWM17" s="572"/>
      <c r="JWN17" s="572"/>
      <c r="JWO17" s="572"/>
      <c r="JWP17" s="572"/>
      <c r="JWQ17" s="572"/>
      <c r="JWR17" s="572"/>
      <c r="JWS17" s="572"/>
      <c r="JWT17" s="572"/>
      <c r="JWU17" s="572"/>
      <c r="JWV17" s="601"/>
      <c r="JWW17" s="574"/>
      <c r="JWX17" s="573"/>
      <c r="JWY17" s="572"/>
      <c r="JWZ17" s="572"/>
      <c r="JXA17" s="572"/>
      <c r="JXB17" s="572"/>
      <c r="JXC17" s="572"/>
      <c r="JXD17" s="572"/>
      <c r="JXE17" s="572"/>
      <c r="JXF17" s="572"/>
      <c r="JXG17" s="572"/>
      <c r="JXH17" s="601"/>
      <c r="JXI17" s="574"/>
      <c r="JXJ17" s="573"/>
      <c r="JXK17" s="572"/>
      <c r="JXL17" s="572"/>
      <c r="JXM17" s="572"/>
      <c r="JXN17" s="572"/>
      <c r="JXO17" s="572"/>
      <c r="JXP17" s="572"/>
      <c r="JXQ17" s="572"/>
      <c r="JXR17" s="572"/>
      <c r="JXS17" s="572"/>
      <c r="JXT17" s="601"/>
      <c r="JXU17" s="574"/>
      <c r="JXV17" s="573"/>
      <c r="JXW17" s="572"/>
      <c r="JXX17" s="572"/>
      <c r="JXY17" s="572"/>
      <c r="JXZ17" s="572"/>
      <c r="JYA17" s="572"/>
      <c r="JYB17" s="572"/>
      <c r="JYC17" s="572"/>
      <c r="JYD17" s="572"/>
      <c r="JYE17" s="572"/>
      <c r="JYF17" s="601"/>
      <c r="JYG17" s="574"/>
      <c r="JYH17" s="573"/>
      <c r="JYI17" s="572"/>
      <c r="JYJ17" s="572"/>
      <c r="JYK17" s="572"/>
      <c r="JYL17" s="572"/>
      <c r="JYM17" s="572"/>
      <c r="JYN17" s="572"/>
      <c r="JYO17" s="572"/>
      <c r="JYP17" s="572"/>
      <c r="JYQ17" s="572"/>
      <c r="JYR17" s="601"/>
      <c r="JYS17" s="574"/>
      <c r="JYT17" s="573"/>
      <c r="JYU17" s="572"/>
      <c r="JYV17" s="572"/>
      <c r="JYW17" s="572"/>
      <c r="JYX17" s="572"/>
      <c r="JYY17" s="572"/>
      <c r="JYZ17" s="572"/>
      <c r="JZA17" s="572"/>
      <c r="JZB17" s="572"/>
      <c r="JZC17" s="572"/>
      <c r="JZD17" s="601"/>
      <c r="JZE17" s="574"/>
      <c r="JZF17" s="573"/>
      <c r="JZG17" s="572"/>
      <c r="JZH17" s="572"/>
      <c r="JZI17" s="572"/>
      <c r="JZJ17" s="572"/>
      <c r="JZK17" s="572"/>
      <c r="JZL17" s="572"/>
      <c r="JZM17" s="572"/>
      <c r="JZN17" s="572"/>
      <c r="JZO17" s="572"/>
      <c r="JZP17" s="601"/>
      <c r="JZQ17" s="574"/>
      <c r="JZR17" s="573"/>
      <c r="JZS17" s="572"/>
      <c r="JZT17" s="572"/>
      <c r="JZU17" s="572"/>
      <c r="JZV17" s="572"/>
      <c r="JZW17" s="572"/>
      <c r="JZX17" s="572"/>
      <c r="JZY17" s="572"/>
      <c r="JZZ17" s="572"/>
      <c r="KAA17" s="572"/>
      <c r="KAB17" s="601"/>
      <c r="KAC17" s="574"/>
      <c r="KAD17" s="573"/>
      <c r="KAE17" s="572"/>
      <c r="KAF17" s="572"/>
      <c r="KAG17" s="572"/>
      <c r="KAH17" s="572"/>
      <c r="KAI17" s="572"/>
      <c r="KAJ17" s="572"/>
      <c r="KAK17" s="572"/>
      <c r="KAL17" s="572"/>
      <c r="KAM17" s="572"/>
      <c r="KAN17" s="601"/>
      <c r="KAO17" s="574"/>
      <c r="KAP17" s="573"/>
      <c r="KAQ17" s="572"/>
      <c r="KAR17" s="572"/>
      <c r="KAS17" s="572"/>
      <c r="KAT17" s="572"/>
      <c r="KAU17" s="572"/>
      <c r="KAV17" s="572"/>
      <c r="KAW17" s="572"/>
      <c r="KAX17" s="572"/>
      <c r="KAY17" s="572"/>
      <c r="KAZ17" s="601"/>
      <c r="KBA17" s="574"/>
      <c r="KBB17" s="573"/>
      <c r="KBC17" s="572"/>
      <c r="KBD17" s="572"/>
      <c r="KBE17" s="572"/>
      <c r="KBF17" s="572"/>
      <c r="KBG17" s="572"/>
      <c r="KBH17" s="572"/>
      <c r="KBI17" s="572"/>
      <c r="KBJ17" s="572"/>
      <c r="KBK17" s="572"/>
      <c r="KBL17" s="601"/>
      <c r="KBM17" s="574"/>
      <c r="KBN17" s="573"/>
      <c r="KBO17" s="572"/>
      <c r="KBP17" s="572"/>
      <c r="KBQ17" s="572"/>
      <c r="KBR17" s="572"/>
      <c r="KBS17" s="572"/>
      <c r="KBT17" s="572"/>
      <c r="KBU17" s="572"/>
      <c r="KBV17" s="572"/>
      <c r="KBW17" s="572"/>
      <c r="KBX17" s="601"/>
      <c r="KBY17" s="574"/>
      <c r="KBZ17" s="573"/>
      <c r="KCA17" s="572"/>
      <c r="KCB17" s="572"/>
      <c r="KCC17" s="572"/>
      <c r="KCD17" s="572"/>
      <c r="KCE17" s="572"/>
      <c r="KCF17" s="572"/>
      <c r="KCG17" s="572"/>
      <c r="KCH17" s="572"/>
      <c r="KCI17" s="572"/>
      <c r="KCJ17" s="601"/>
      <c r="KCK17" s="574"/>
      <c r="KCL17" s="573"/>
      <c r="KCM17" s="572"/>
      <c r="KCN17" s="572"/>
      <c r="KCO17" s="572"/>
      <c r="KCP17" s="572"/>
      <c r="KCQ17" s="572"/>
      <c r="KCR17" s="572"/>
      <c r="KCS17" s="572"/>
      <c r="KCT17" s="572"/>
      <c r="KCU17" s="572"/>
      <c r="KCV17" s="601"/>
      <c r="KCW17" s="574"/>
      <c r="KCX17" s="573"/>
      <c r="KCY17" s="572"/>
      <c r="KCZ17" s="572"/>
      <c r="KDA17" s="572"/>
      <c r="KDB17" s="572"/>
      <c r="KDC17" s="572"/>
      <c r="KDD17" s="572"/>
      <c r="KDE17" s="572"/>
      <c r="KDF17" s="572"/>
      <c r="KDG17" s="572"/>
      <c r="KDH17" s="601"/>
      <c r="KDI17" s="574"/>
      <c r="KDJ17" s="573"/>
      <c r="KDK17" s="572"/>
      <c r="KDL17" s="572"/>
      <c r="KDM17" s="572"/>
      <c r="KDN17" s="572"/>
      <c r="KDO17" s="572"/>
      <c r="KDP17" s="572"/>
      <c r="KDQ17" s="572"/>
      <c r="KDR17" s="572"/>
      <c r="KDS17" s="572"/>
      <c r="KDT17" s="601"/>
      <c r="KDU17" s="574"/>
      <c r="KDV17" s="573"/>
      <c r="KDW17" s="572"/>
      <c r="KDX17" s="572"/>
      <c r="KDY17" s="572"/>
      <c r="KDZ17" s="572"/>
      <c r="KEA17" s="572"/>
      <c r="KEB17" s="572"/>
      <c r="KEC17" s="572"/>
      <c r="KED17" s="572"/>
      <c r="KEE17" s="572"/>
      <c r="KEF17" s="601"/>
      <c r="KEG17" s="574"/>
      <c r="KEH17" s="573"/>
      <c r="KEI17" s="572"/>
      <c r="KEJ17" s="572"/>
      <c r="KEK17" s="572"/>
      <c r="KEL17" s="572"/>
      <c r="KEM17" s="572"/>
      <c r="KEN17" s="572"/>
      <c r="KEO17" s="572"/>
      <c r="KEP17" s="572"/>
      <c r="KEQ17" s="572"/>
      <c r="KER17" s="601"/>
      <c r="KES17" s="574"/>
      <c r="KET17" s="573"/>
      <c r="KEU17" s="572"/>
      <c r="KEV17" s="572"/>
      <c r="KEW17" s="572"/>
      <c r="KEX17" s="572"/>
      <c r="KEY17" s="572"/>
      <c r="KEZ17" s="572"/>
      <c r="KFA17" s="572"/>
      <c r="KFB17" s="572"/>
      <c r="KFC17" s="572"/>
      <c r="KFD17" s="601"/>
      <c r="KFE17" s="574"/>
      <c r="KFF17" s="573"/>
      <c r="KFG17" s="572"/>
      <c r="KFH17" s="572"/>
      <c r="KFI17" s="572"/>
      <c r="KFJ17" s="572"/>
      <c r="KFK17" s="572"/>
      <c r="KFL17" s="572"/>
      <c r="KFM17" s="572"/>
      <c r="KFN17" s="572"/>
      <c r="KFO17" s="572"/>
      <c r="KFP17" s="601"/>
      <c r="KFQ17" s="574"/>
      <c r="KFR17" s="573"/>
      <c r="KFS17" s="572"/>
      <c r="KFT17" s="572"/>
      <c r="KFU17" s="572"/>
      <c r="KFV17" s="572"/>
      <c r="KFW17" s="572"/>
      <c r="KFX17" s="572"/>
      <c r="KFY17" s="572"/>
      <c r="KFZ17" s="572"/>
      <c r="KGA17" s="572"/>
      <c r="KGB17" s="601"/>
      <c r="KGC17" s="574"/>
      <c r="KGD17" s="573"/>
      <c r="KGE17" s="572"/>
      <c r="KGF17" s="572"/>
      <c r="KGG17" s="572"/>
      <c r="KGH17" s="572"/>
      <c r="KGI17" s="572"/>
      <c r="KGJ17" s="572"/>
      <c r="KGK17" s="572"/>
      <c r="KGL17" s="572"/>
      <c r="KGM17" s="572"/>
      <c r="KGN17" s="601"/>
      <c r="KGO17" s="574"/>
      <c r="KGP17" s="573"/>
      <c r="KGQ17" s="572"/>
      <c r="KGR17" s="572"/>
      <c r="KGS17" s="572"/>
      <c r="KGT17" s="572"/>
      <c r="KGU17" s="572"/>
      <c r="KGV17" s="572"/>
      <c r="KGW17" s="572"/>
      <c r="KGX17" s="572"/>
      <c r="KGY17" s="572"/>
      <c r="KGZ17" s="601"/>
      <c r="KHA17" s="574"/>
      <c r="KHB17" s="573"/>
      <c r="KHC17" s="572"/>
      <c r="KHD17" s="572"/>
      <c r="KHE17" s="572"/>
      <c r="KHF17" s="572"/>
      <c r="KHG17" s="572"/>
      <c r="KHH17" s="572"/>
      <c r="KHI17" s="572"/>
      <c r="KHJ17" s="572"/>
      <c r="KHK17" s="572"/>
      <c r="KHL17" s="601"/>
      <c r="KHM17" s="574"/>
      <c r="KHN17" s="573"/>
      <c r="KHO17" s="572"/>
      <c r="KHP17" s="572"/>
      <c r="KHQ17" s="572"/>
      <c r="KHR17" s="572"/>
      <c r="KHS17" s="572"/>
      <c r="KHT17" s="572"/>
      <c r="KHU17" s="572"/>
      <c r="KHV17" s="572"/>
      <c r="KHW17" s="572"/>
      <c r="KHX17" s="601"/>
      <c r="KHY17" s="574"/>
      <c r="KHZ17" s="573"/>
      <c r="KIA17" s="572"/>
      <c r="KIB17" s="572"/>
      <c r="KIC17" s="572"/>
      <c r="KID17" s="572"/>
      <c r="KIE17" s="572"/>
      <c r="KIF17" s="572"/>
      <c r="KIG17" s="572"/>
      <c r="KIH17" s="572"/>
      <c r="KII17" s="572"/>
      <c r="KIJ17" s="601"/>
      <c r="KIK17" s="574"/>
      <c r="KIL17" s="573"/>
      <c r="KIM17" s="572"/>
      <c r="KIN17" s="572"/>
      <c r="KIO17" s="572"/>
      <c r="KIP17" s="572"/>
      <c r="KIQ17" s="572"/>
      <c r="KIR17" s="572"/>
      <c r="KIS17" s="572"/>
      <c r="KIT17" s="572"/>
      <c r="KIU17" s="572"/>
      <c r="KIV17" s="601"/>
      <c r="KIW17" s="574"/>
      <c r="KIX17" s="573"/>
      <c r="KIY17" s="572"/>
      <c r="KIZ17" s="572"/>
      <c r="KJA17" s="572"/>
      <c r="KJB17" s="572"/>
      <c r="KJC17" s="572"/>
      <c r="KJD17" s="572"/>
      <c r="KJE17" s="572"/>
      <c r="KJF17" s="572"/>
      <c r="KJG17" s="572"/>
      <c r="KJH17" s="601"/>
      <c r="KJI17" s="574"/>
      <c r="KJJ17" s="573"/>
      <c r="KJK17" s="572"/>
      <c r="KJL17" s="572"/>
      <c r="KJM17" s="572"/>
      <c r="KJN17" s="572"/>
      <c r="KJO17" s="572"/>
      <c r="KJP17" s="572"/>
      <c r="KJQ17" s="572"/>
      <c r="KJR17" s="572"/>
      <c r="KJS17" s="572"/>
      <c r="KJT17" s="601"/>
      <c r="KJU17" s="574"/>
      <c r="KJV17" s="573"/>
      <c r="KJW17" s="572"/>
      <c r="KJX17" s="572"/>
      <c r="KJY17" s="572"/>
      <c r="KJZ17" s="572"/>
      <c r="KKA17" s="572"/>
      <c r="KKB17" s="572"/>
      <c r="KKC17" s="572"/>
      <c r="KKD17" s="572"/>
      <c r="KKE17" s="572"/>
      <c r="KKF17" s="601"/>
      <c r="KKG17" s="574"/>
      <c r="KKH17" s="573"/>
      <c r="KKI17" s="572"/>
      <c r="KKJ17" s="572"/>
      <c r="KKK17" s="572"/>
      <c r="KKL17" s="572"/>
      <c r="KKM17" s="572"/>
      <c r="KKN17" s="572"/>
      <c r="KKO17" s="572"/>
      <c r="KKP17" s="572"/>
      <c r="KKQ17" s="572"/>
      <c r="KKR17" s="601"/>
      <c r="KKS17" s="574"/>
      <c r="KKT17" s="573"/>
      <c r="KKU17" s="572"/>
      <c r="KKV17" s="572"/>
      <c r="KKW17" s="572"/>
      <c r="KKX17" s="572"/>
      <c r="KKY17" s="572"/>
      <c r="KKZ17" s="572"/>
      <c r="KLA17" s="572"/>
      <c r="KLB17" s="572"/>
      <c r="KLC17" s="572"/>
      <c r="KLD17" s="601"/>
      <c r="KLE17" s="574"/>
      <c r="KLF17" s="573"/>
      <c r="KLG17" s="572"/>
      <c r="KLH17" s="572"/>
      <c r="KLI17" s="572"/>
      <c r="KLJ17" s="572"/>
      <c r="KLK17" s="572"/>
      <c r="KLL17" s="572"/>
      <c r="KLM17" s="572"/>
      <c r="KLN17" s="572"/>
      <c r="KLO17" s="572"/>
      <c r="KLP17" s="601"/>
      <c r="KLQ17" s="574"/>
      <c r="KLR17" s="573"/>
      <c r="KLS17" s="572"/>
      <c r="KLT17" s="572"/>
      <c r="KLU17" s="572"/>
      <c r="KLV17" s="572"/>
      <c r="KLW17" s="572"/>
      <c r="KLX17" s="572"/>
      <c r="KLY17" s="572"/>
      <c r="KLZ17" s="572"/>
      <c r="KMA17" s="572"/>
      <c r="KMB17" s="601"/>
      <c r="KMC17" s="574"/>
      <c r="KMD17" s="573"/>
      <c r="KME17" s="572"/>
      <c r="KMF17" s="572"/>
      <c r="KMG17" s="572"/>
      <c r="KMH17" s="572"/>
      <c r="KMI17" s="572"/>
      <c r="KMJ17" s="572"/>
      <c r="KMK17" s="572"/>
      <c r="KML17" s="572"/>
      <c r="KMM17" s="572"/>
      <c r="KMN17" s="601"/>
      <c r="KMO17" s="574"/>
      <c r="KMP17" s="573"/>
      <c r="KMQ17" s="572"/>
      <c r="KMR17" s="572"/>
      <c r="KMS17" s="572"/>
      <c r="KMT17" s="572"/>
      <c r="KMU17" s="572"/>
      <c r="KMV17" s="572"/>
      <c r="KMW17" s="572"/>
      <c r="KMX17" s="572"/>
      <c r="KMY17" s="572"/>
      <c r="KMZ17" s="601"/>
      <c r="KNA17" s="574"/>
      <c r="KNB17" s="573"/>
      <c r="KNC17" s="572"/>
      <c r="KND17" s="572"/>
      <c r="KNE17" s="572"/>
      <c r="KNF17" s="572"/>
      <c r="KNG17" s="572"/>
      <c r="KNH17" s="572"/>
      <c r="KNI17" s="572"/>
      <c r="KNJ17" s="572"/>
      <c r="KNK17" s="572"/>
      <c r="KNL17" s="601"/>
      <c r="KNM17" s="574"/>
      <c r="KNN17" s="573"/>
      <c r="KNO17" s="572"/>
      <c r="KNP17" s="572"/>
      <c r="KNQ17" s="572"/>
      <c r="KNR17" s="572"/>
      <c r="KNS17" s="572"/>
      <c r="KNT17" s="572"/>
      <c r="KNU17" s="572"/>
      <c r="KNV17" s="572"/>
      <c r="KNW17" s="572"/>
      <c r="KNX17" s="601"/>
      <c r="KNY17" s="574"/>
      <c r="KNZ17" s="573"/>
      <c r="KOA17" s="572"/>
      <c r="KOB17" s="572"/>
      <c r="KOC17" s="572"/>
      <c r="KOD17" s="572"/>
      <c r="KOE17" s="572"/>
      <c r="KOF17" s="572"/>
      <c r="KOG17" s="572"/>
      <c r="KOH17" s="572"/>
      <c r="KOI17" s="572"/>
      <c r="KOJ17" s="601"/>
      <c r="KOK17" s="574"/>
      <c r="KOL17" s="573"/>
      <c r="KOM17" s="572"/>
      <c r="KON17" s="572"/>
      <c r="KOO17" s="572"/>
      <c r="KOP17" s="572"/>
      <c r="KOQ17" s="572"/>
      <c r="KOR17" s="572"/>
      <c r="KOS17" s="572"/>
      <c r="KOT17" s="572"/>
      <c r="KOU17" s="572"/>
      <c r="KOV17" s="601"/>
      <c r="KOW17" s="574"/>
      <c r="KOX17" s="573"/>
      <c r="KOY17" s="572"/>
      <c r="KOZ17" s="572"/>
      <c r="KPA17" s="572"/>
      <c r="KPB17" s="572"/>
      <c r="KPC17" s="572"/>
      <c r="KPD17" s="572"/>
      <c r="KPE17" s="572"/>
      <c r="KPF17" s="572"/>
      <c r="KPG17" s="572"/>
      <c r="KPH17" s="601"/>
      <c r="KPI17" s="574"/>
      <c r="KPJ17" s="573"/>
      <c r="KPK17" s="572"/>
      <c r="KPL17" s="572"/>
      <c r="KPM17" s="572"/>
      <c r="KPN17" s="572"/>
      <c r="KPO17" s="572"/>
      <c r="KPP17" s="572"/>
      <c r="KPQ17" s="572"/>
      <c r="KPR17" s="572"/>
      <c r="KPS17" s="572"/>
      <c r="KPT17" s="601"/>
      <c r="KPU17" s="574"/>
      <c r="KPV17" s="573"/>
      <c r="KPW17" s="572"/>
      <c r="KPX17" s="572"/>
      <c r="KPY17" s="572"/>
      <c r="KPZ17" s="572"/>
      <c r="KQA17" s="572"/>
      <c r="KQB17" s="572"/>
      <c r="KQC17" s="572"/>
      <c r="KQD17" s="572"/>
      <c r="KQE17" s="572"/>
      <c r="KQF17" s="601"/>
      <c r="KQG17" s="574"/>
      <c r="KQH17" s="573"/>
      <c r="KQI17" s="572"/>
      <c r="KQJ17" s="572"/>
      <c r="KQK17" s="572"/>
      <c r="KQL17" s="572"/>
      <c r="KQM17" s="572"/>
      <c r="KQN17" s="572"/>
      <c r="KQO17" s="572"/>
      <c r="KQP17" s="572"/>
      <c r="KQQ17" s="572"/>
      <c r="KQR17" s="601"/>
      <c r="KQS17" s="574"/>
      <c r="KQT17" s="573"/>
      <c r="KQU17" s="572"/>
      <c r="KQV17" s="572"/>
      <c r="KQW17" s="572"/>
      <c r="KQX17" s="572"/>
      <c r="KQY17" s="572"/>
      <c r="KQZ17" s="572"/>
      <c r="KRA17" s="572"/>
      <c r="KRB17" s="572"/>
      <c r="KRC17" s="572"/>
      <c r="KRD17" s="601"/>
      <c r="KRE17" s="574"/>
      <c r="KRF17" s="573"/>
      <c r="KRG17" s="572"/>
      <c r="KRH17" s="572"/>
      <c r="KRI17" s="572"/>
      <c r="KRJ17" s="572"/>
      <c r="KRK17" s="572"/>
      <c r="KRL17" s="572"/>
      <c r="KRM17" s="572"/>
      <c r="KRN17" s="572"/>
      <c r="KRO17" s="572"/>
      <c r="KRP17" s="601"/>
      <c r="KRQ17" s="574"/>
      <c r="KRR17" s="573"/>
      <c r="KRS17" s="572"/>
      <c r="KRT17" s="572"/>
      <c r="KRU17" s="572"/>
      <c r="KRV17" s="572"/>
      <c r="KRW17" s="572"/>
      <c r="KRX17" s="572"/>
      <c r="KRY17" s="572"/>
      <c r="KRZ17" s="572"/>
      <c r="KSA17" s="572"/>
      <c r="KSB17" s="601"/>
      <c r="KSC17" s="574"/>
      <c r="KSD17" s="573"/>
      <c r="KSE17" s="572"/>
      <c r="KSF17" s="572"/>
      <c r="KSG17" s="572"/>
      <c r="KSH17" s="572"/>
      <c r="KSI17" s="572"/>
      <c r="KSJ17" s="572"/>
      <c r="KSK17" s="572"/>
      <c r="KSL17" s="572"/>
      <c r="KSM17" s="572"/>
      <c r="KSN17" s="601"/>
      <c r="KSO17" s="574"/>
      <c r="KSP17" s="573"/>
      <c r="KSQ17" s="572"/>
      <c r="KSR17" s="572"/>
      <c r="KSS17" s="572"/>
      <c r="KST17" s="572"/>
      <c r="KSU17" s="572"/>
      <c r="KSV17" s="572"/>
      <c r="KSW17" s="572"/>
      <c r="KSX17" s="572"/>
      <c r="KSY17" s="572"/>
      <c r="KSZ17" s="601"/>
      <c r="KTA17" s="574"/>
      <c r="KTB17" s="573"/>
      <c r="KTC17" s="572"/>
      <c r="KTD17" s="572"/>
      <c r="KTE17" s="572"/>
      <c r="KTF17" s="572"/>
      <c r="KTG17" s="572"/>
      <c r="KTH17" s="572"/>
      <c r="KTI17" s="572"/>
      <c r="KTJ17" s="572"/>
      <c r="KTK17" s="572"/>
      <c r="KTL17" s="601"/>
      <c r="KTM17" s="574"/>
      <c r="KTN17" s="573"/>
      <c r="KTO17" s="572"/>
      <c r="KTP17" s="572"/>
      <c r="KTQ17" s="572"/>
      <c r="KTR17" s="572"/>
      <c r="KTS17" s="572"/>
      <c r="KTT17" s="572"/>
      <c r="KTU17" s="572"/>
      <c r="KTV17" s="572"/>
      <c r="KTW17" s="572"/>
      <c r="KTX17" s="601"/>
      <c r="KTY17" s="574"/>
      <c r="KTZ17" s="573"/>
      <c r="KUA17" s="572"/>
      <c r="KUB17" s="572"/>
      <c r="KUC17" s="572"/>
      <c r="KUD17" s="572"/>
      <c r="KUE17" s="572"/>
      <c r="KUF17" s="572"/>
      <c r="KUG17" s="572"/>
      <c r="KUH17" s="572"/>
      <c r="KUI17" s="572"/>
      <c r="KUJ17" s="601"/>
      <c r="KUK17" s="574"/>
      <c r="KUL17" s="573"/>
      <c r="KUM17" s="572"/>
      <c r="KUN17" s="572"/>
      <c r="KUO17" s="572"/>
      <c r="KUP17" s="572"/>
      <c r="KUQ17" s="572"/>
      <c r="KUR17" s="572"/>
      <c r="KUS17" s="572"/>
      <c r="KUT17" s="572"/>
      <c r="KUU17" s="572"/>
      <c r="KUV17" s="601"/>
      <c r="KUW17" s="574"/>
      <c r="KUX17" s="573"/>
      <c r="KUY17" s="572"/>
      <c r="KUZ17" s="572"/>
      <c r="KVA17" s="572"/>
      <c r="KVB17" s="572"/>
      <c r="KVC17" s="572"/>
      <c r="KVD17" s="572"/>
      <c r="KVE17" s="572"/>
      <c r="KVF17" s="572"/>
      <c r="KVG17" s="572"/>
      <c r="KVH17" s="601"/>
      <c r="KVI17" s="574"/>
      <c r="KVJ17" s="573"/>
      <c r="KVK17" s="572"/>
      <c r="KVL17" s="572"/>
      <c r="KVM17" s="572"/>
      <c r="KVN17" s="572"/>
      <c r="KVO17" s="572"/>
      <c r="KVP17" s="572"/>
      <c r="KVQ17" s="572"/>
      <c r="KVR17" s="572"/>
      <c r="KVS17" s="572"/>
      <c r="KVT17" s="601"/>
      <c r="KVU17" s="574"/>
      <c r="KVV17" s="573"/>
      <c r="KVW17" s="572"/>
      <c r="KVX17" s="572"/>
      <c r="KVY17" s="572"/>
      <c r="KVZ17" s="572"/>
      <c r="KWA17" s="572"/>
      <c r="KWB17" s="572"/>
      <c r="KWC17" s="572"/>
      <c r="KWD17" s="572"/>
      <c r="KWE17" s="572"/>
      <c r="KWF17" s="601"/>
      <c r="KWG17" s="574"/>
      <c r="KWH17" s="573"/>
      <c r="KWI17" s="572"/>
      <c r="KWJ17" s="572"/>
      <c r="KWK17" s="572"/>
      <c r="KWL17" s="572"/>
      <c r="KWM17" s="572"/>
      <c r="KWN17" s="572"/>
      <c r="KWO17" s="572"/>
      <c r="KWP17" s="572"/>
      <c r="KWQ17" s="572"/>
      <c r="KWR17" s="601"/>
      <c r="KWS17" s="574"/>
      <c r="KWT17" s="573"/>
      <c r="KWU17" s="572"/>
      <c r="KWV17" s="572"/>
      <c r="KWW17" s="572"/>
      <c r="KWX17" s="572"/>
      <c r="KWY17" s="572"/>
      <c r="KWZ17" s="572"/>
      <c r="KXA17" s="572"/>
      <c r="KXB17" s="572"/>
      <c r="KXC17" s="572"/>
      <c r="KXD17" s="601"/>
      <c r="KXE17" s="574"/>
      <c r="KXF17" s="573"/>
      <c r="KXG17" s="572"/>
      <c r="KXH17" s="572"/>
      <c r="KXI17" s="572"/>
      <c r="KXJ17" s="572"/>
      <c r="KXK17" s="572"/>
      <c r="KXL17" s="572"/>
      <c r="KXM17" s="572"/>
      <c r="KXN17" s="572"/>
      <c r="KXO17" s="572"/>
      <c r="KXP17" s="601"/>
      <c r="KXQ17" s="574"/>
      <c r="KXR17" s="573"/>
      <c r="KXS17" s="572"/>
      <c r="KXT17" s="572"/>
      <c r="KXU17" s="572"/>
      <c r="KXV17" s="572"/>
      <c r="KXW17" s="572"/>
      <c r="KXX17" s="572"/>
      <c r="KXY17" s="572"/>
      <c r="KXZ17" s="572"/>
      <c r="KYA17" s="572"/>
      <c r="KYB17" s="601"/>
      <c r="KYC17" s="574"/>
      <c r="KYD17" s="573"/>
      <c r="KYE17" s="572"/>
      <c r="KYF17" s="572"/>
      <c r="KYG17" s="572"/>
      <c r="KYH17" s="572"/>
      <c r="KYI17" s="572"/>
      <c r="KYJ17" s="572"/>
      <c r="KYK17" s="572"/>
      <c r="KYL17" s="572"/>
      <c r="KYM17" s="572"/>
      <c r="KYN17" s="601"/>
      <c r="KYO17" s="574"/>
      <c r="KYP17" s="573"/>
      <c r="KYQ17" s="572"/>
      <c r="KYR17" s="572"/>
      <c r="KYS17" s="572"/>
      <c r="KYT17" s="572"/>
      <c r="KYU17" s="572"/>
      <c r="KYV17" s="572"/>
      <c r="KYW17" s="572"/>
      <c r="KYX17" s="572"/>
      <c r="KYY17" s="572"/>
      <c r="KYZ17" s="601"/>
      <c r="KZA17" s="574"/>
      <c r="KZB17" s="573"/>
      <c r="KZC17" s="572"/>
      <c r="KZD17" s="572"/>
      <c r="KZE17" s="572"/>
      <c r="KZF17" s="572"/>
      <c r="KZG17" s="572"/>
      <c r="KZH17" s="572"/>
      <c r="KZI17" s="572"/>
      <c r="KZJ17" s="572"/>
      <c r="KZK17" s="572"/>
      <c r="KZL17" s="601"/>
      <c r="KZM17" s="574"/>
      <c r="KZN17" s="573"/>
      <c r="KZO17" s="572"/>
      <c r="KZP17" s="572"/>
      <c r="KZQ17" s="572"/>
      <c r="KZR17" s="572"/>
      <c r="KZS17" s="572"/>
      <c r="KZT17" s="572"/>
      <c r="KZU17" s="572"/>
      <c r="KZV17" s="572"/>
      <c r="KZW17" s="572"/>
      <c r="KZX17" s="601"/>
      <c r="KZY17" s="574"/>
      <c r="KZZ17" s="573"/>
      <c r="LAA17" s="572"/>
      <c r="LAB17" s="572"/>
      <c r="LAC17" s="572"/>
      <c r="LAD17" s="572"/>
      <c r="LAE17" s="572"/>
      <c r="LAF17" s="572"/>
      <c r="LAG17" s="572"/>
      <c r="LAH17" s="572"/>
      <c r="LAI17" s="572"/>
      <c r="LAJ17" s="601"/>
      <c r="LAK17" s="574"/>
      <c r="LAL17" s="573"/>
      <c r="LAM17" s="572"/>
      <c r="LAN17" s="572"/>
      <c r="LAO17" s="572"/>
      <c r="LAP17" s="572"/>
      <c r="LAQ17" s="572"/>
      <c r="LAR17" s="572"/>
      <c r="LAS17" s="572"/>
      <c r="LAT17" s="572"/>
      <c r="LAU17" s="572"/>
      <c r="LAV17" s="601"/>
      <c r="LAW17" s="574"/>
      <c r="LAX17" s="573"/>
      <c r="LAY17" s="572"/>
      <c r="LAZ17" s="572"/>
      <c r="LBA17" s="572"/>
      <c r="LBB17" s="572"/>
      <c r="LBC17" s="572"/>
      <c r="LBD17" s="572"/>
      <c r="LBE17" s="572"/>
      <c r="LBF17" s="572"/>
      <c r="LBG17" s="572"/>
      <c r="LBH17" s="601"/>
      <c r="LBI17" s="574"/>
      <c r="LBJ17" s="573"/>
      <c r="LBK17" s="572"/>
      <c r="LBL17" s="572"/>
      <c r="LBM17" s="572"/>
      <c r="LBN17" s="572"/>
      <c r="LBO17" s="572"/>
      <c r="LBP17" s="572"/>
      <c r="LBQ17" s="572"/>
      <c r="LBR17" s="572"/>
      <c r="LBS17" s="572"/>
      <c r="LBT17" s="601"/>
      <c r="LBU17" s="574"/>
      <c r="LBV17" s="573"/>
      <c r="LBW17" s="572"/>
      <c r="LBX17" s="572"/>
      <c r="LBY17" s="572"/>
      <c r="LBZ17" s="572"/>
      <c r="LCA17" s="572"/>
      <c r="LCB17" s="572"/>
      <c r="LCC17" s="572"/>
      <c r="LCD17" s="572"/>
      <c r="LCE17" s="572"/>
      <c r="LCF17" s="601"/>
      <c r="LCG17" s="574"/>
      <c r="LCH17" s="573"/>
      <c r="LCI17" s="572"/>
      <c r="LCJ17" s="572"/>
      <c r="LCK17" s="572"/>
      <c r="LCL17" s="572"/>
      <c r="LCM17" s="572"/>
      <c r="LCN17" s="572"/>
      <c r="LCO17" s="572"/>
      <c r="LCP17" s="572"/>
      <c r="LCQ17" s="572"/>
      <c r="LCR17" s="601"/>
      <c r="LCS17" s="574"/>
      <c r="LCT17" s="573"/>
      <c r="LCU17" s="572"/>
      <c r="LCV17" s="572"/>
      <c r="LCW17" s="572"/>
      <c r="LCX17" s="572"/>
      <c r="LCY17" s="572"/>
      <c r="LCZ17" s="572"/>
      <c r="LDA17" s="572"/>
      <c r="LDB17" s="572"/>
      <c r="LDC17" s="572"/>
      <c r="LDD17" s="601"/>
      <c r="LDE17" s="574"/>
      <c r="LDF17" s="573"/>
      <c r="LDG17" s="572"/>
      <c r="LDH17" s="572"/>
      <c r="LDI17" s="572"/>
      <c r="LDJ17" s="572"/>
      <c r="LDK17" s="572"/>
      <c r="LDL17" s="572"/>
      <c r="LDM17" s="572"/>
      <c r="LDN17" s="572"/>
      <c r="LDO17" s="572"/>
      <c r="LDP17" s="601"/>
      <c r="LDQ17" s="574"/>
      <c r="LDR17" s="573"/>
      <c r="LDS17" s="572"/>
      <c r="LDT17" s="572"/>
      <c r="LDU17" s="572"/>
      <c r="LDV17" s="572"/>
      <c r="LDW17" s="572"/>
      <c r="LDX17" s="572"/>
      <c r="LDY17" s="572"/>
      <c r="LDZ17" s="572"/>
      <c r="LEA17" s="572"/>
      <c r="LEB17" s="601"/>
      <c r="LEC17" s="574"/>
      <c r="LED17" s="573"/>
      <c r="LEE17" s="572"/>
      <c r="LEF17" s="572"/>
      <c r="LEG17" s="572"/>
      <c r="LEH17" s="572"/>
      <c r="LEI17" s="572"/>
      <c r="LEJ17" s="572"/>
      <c r="LEK17" s="572"/>
      <c r="LEL17" s="572"/>
      <c r="LEM17" s="572"/>
      <c r="LEN17" s="601"/>
      <c r="LEO17" s="574"/>
      <c r="LEP17" s="573"/>
      <c r="LEQ17" s="572"/>
      <c r="LER17" s="572"/>
      <c r="LES17" s="572"/>
      <c r="LET17" s="572"/>
      <c r="LEU17" s="572"/>
      <c r="LEV17" s="572"/>
      <c r="LEW17" s="572"/>
      <c r="LEX17" s="572"/>
      <c r="LEY17" s="572"/>
      <c r="LEZ17" s="601"/>
      <c r="LFA17" s="574"/>
      <c r="LFB17" s="573"/>
      <c r="LFC17" s="572"/>
      <c r="LFD17" s="572"/>
      <c r="LFE17" s="572"/>
      <c r="LFF17" s="572"/>
      <c r="LFG17" s="572"/>
      <c r="LFH17" s="572"/>
      <c r="LFI17" s="572"/>
      <c r="LFJ17" s="572"/>
      <c r="LFK17" s="572"/>
      <c r="LFL17" s="601"/>
      <c r="LFM17" s="574"/>
      <c r="LFN17" s="573"/>
      <c r="LFO17" s="572"/>
      <c r="LFP17" s="572"/>
      <c r="LFQ17" s="572"/>
      <c r="LFR17" s="572"/>
      <c r="LFS17" s="572"/>
      <c r="LFT17" s="572"/>
      <c r="LFU17" s="572"/>
      <c r="LFV17" s="572"/>
      <c r="LFW17" s="572"/>
      <c r="LFX17" s="601"/>
      <c r="LFY17" s="574"/>
      <c r="LFZ17" s="573"/>
      <c r="LGA17" s="572"/>
      <c r="LGB17" s="572"/>
      <c r="LGC17" s="572"/>
      <c r="LGD17" s="572"/>
      <c r="LGE17" s="572"/>
      <c r="LGF17" s="572"/>
      <c r="LGG17" s="572"/>
      <c r="LGH17" s="572"/>
      <c r="LGI17" s="572"/>
      <c r="LGJ17" s="601"/>
      <c r="LGK17" s="574"/>
      <c r="LGL17" s="573"/>
      <c r="LGM17" s="572"/>
      <c r="LGN17" s="572"/>
      <c r="LGO17" s="572"/>
      <c r="LGP17" s="572"/>
      <c r="LGQ17" s="572"/>
      <c r="LGR17" s="572"/>
      <c r="LGS17" s="572"/>
      <c r="LGT17" s="572"/>
      <c r="LGU17" s="572"/>
      <c r="LGV17" s="601"/>
      <c r="LGW17" s="574"/>
      <c r="LGX17" s="573"/>
      <c r="LGY17" s="572"/>
      <c r="LGZ17" s="572"/>
      <c r="LHA17" s="572"/>
      <c r="LHB17" s="572"/>
      <c r="LHC17" s="572"/>
      <c r="LHD17" s="572"/>
      <c r="LHE17" s="572"/>
      <c r="LHF17" s="572"/>
      <c r="LHG17" s="572"/>
      <c r="LHH17" s="601"/>
      <c r="LHI17" s="574"/>
      <c r="LHJ17" s="573"/>
      <c r="LHK17" s="572"/>
      <c r="LHL17" s="572"/>
      <c r="LHM17" s="572"/>
      <c r="LHN17" s="572"/>
      <c r="LHO17" s="572"/>
      <c r="LHP17" s="572"/>
      <c r="LHQ17" s="572"/>
      <c r="LHR17" s="572"/>
      <c r="LHS17" s="572"/>
      <c r="LHT17" s="601"/>
      <c r="LHU17" s="574"/>
      <c r="LHV17" s="573"/>
      <c r="LHW17" s="572"/>
      <c r="LHX17" s="572"/>
      <c r="LHY17" s="572"/>
      <c r="LHZ17" s="572"/>
      <c r="LIA17" s="572"/>
      <c r="LIB17" s="572"/>
      <c r="LIC17" s="572"/>
      <c r="LID17" s="572"/>
      <c r="LIE17" s="572"/>
      <c r="LIF17" s="601"/>
      <c r="LIG17" s="574"/>
      <c r="LIH17" s="573"/>
      <c r="LII17" s="572"/>
      <c r="LIJ17" s="572"/>
      <c r="LIK17" s="572"/>
      <c r="LIL17" s="572"/>
      <c r="LIM17" s="572"/>
      <c r="LIN17" s="572"/>
      <c r="LIO17" s="572"/>
      <c r="LIP17" s="572"/>
      <c r="LIQ17" s="572"/>
      <c r="LIR17" s="601"/>
      <c r="LIS17" s="574"/>
      <c r="LIT17" s="573"/>
      <c r="LIU17" s="572"/>
      <c r="LIV17" s="572"/>
      <c r="LIW17" s="572"/>
      <c r="LIX17" s="572"/>
      <c r="LIY17" s="572"/>
      <c r="LIZ17" s="572"/>
      <c r="LJA17" s="572"/>
      <c r="LJB17" s="572"/>
      <c r="LJC17" s="572"/>
      <c r="LJD17" s="601"/>
      <c r="LJE17" s="574"/>
      <c r="LJF17" s="573"/>
      <c r="LJG17" s="572"/>
      <c r="LJH17" s="572"/>
      <c r="LJI17" s="572"/>
      <c r="LJJ17" s="572"/>
      <c r="LJK17" s="572"/>
      <c r="LJL17" s="572"/>
      <c r="LJM17" s="572"/>
      <c r="LJN17" s="572"/>
      <c r="LJO17" s="572"/>
      <c r="LJP17" s="601"/>
      <c r="LJQ17" s="574"/>
      <c r="LJR17" s="573"/>
      <c r="LJS17" s="572"/>
      <c r="LJT17" s="572"/>
      <c r="LJU17" s="572"/>
      <c r="LJV17" s="572"/>
      <c r="LJW17" s="572"/>
      <c r="LJX17" s="572"/>
      <c r="LJY17" s="572"/>
      <c r="LJZ17" s="572"/>
      <c r="LKA17" s="572"/>
      <c r="LKB17" s="601"/>
      <c r="LKC17" s="574"/>
      <c r="LKD17" s="573"/>
      <c r="LKE17" s="572"/>
      <c r="LKF17" s="572"/>
      <c r="LKG17" s="572"/>
      <c r="LKH17" s="572"/>
      <c r="LKI17" s="572"/>
      <c r="LKJ17" s="572"/>
      <c r="LKK17" s="572"/>
      <c r="LKL17" s="572"/>
      <c r="LKM17" s="572"/>
      <c r="LKN17" s="601"/>
      <c r="LKO17" s="574"/>
      <c r="LKP17" s="573"/>
      <c r="LKQ17" s="572"/>
      <c r="LKR17" s="572"/>
      <c r="LKS17" s="572"/>
      <c r="LKT17" s="572"/>
      <c r="LKU17" s="572"/>
      <c r="LKV17" s="572"/>
      <c r="LKW17" s="572"/>
      <c r="LKX17" s="572"/>
      <c r="LKY17" s="572"/>
      <c r="LKZ17" s="601"/>
      <c r="LLA17" s="574"/>
      <c r="LLB17" s="573"/>
      <c r="LLC17" s="572"/>
      <c r="LLD17" s="572"/>
      <c r="LLE17" s="572"/>
      <c r="LLF17" s="572"/>
      <c r="LLG17" s="572"/>
      <c r="LLH17" s="572"/>
      <c r="LLI17" s="572"/>
      <c r="LLJ17" s="572"/>
      <c r="LLK17" s="572"/>
      <c r="LLL17" s="601"/>
      <c r="LLM17" s="574"/>
      <c r="LLN17" s="573"/>
      <c r="LLO17" s="572"/>
      <c r="LLP17" s="572"/>
      <c r="LLQ17" s="572"/>
      <c r="LLR17" s="572"/>
      <c r="LLS17" s="572"/>
      <c r="LLT17" s="572"/>
      <c r="LLU17" s="572"/>
      <c r="LLV17" s="572"/>
      <c r="LLW17" s="572"/>
      <c r="LLX17" s="601"/>
      <c r="LLY17" s="574"/>
      <c r="LLZ17" s="573"/>
      <c r="LMA17" s="572"/>
      <c r="LMB17" s="572"/>
      <c r="LMC17" s="572"/>
      <c r="LMD17" s="572"/>
      <c r="LME17" s="572"/>
      <c r="LMF17" s="572"/>
      <c r="LMG17" s="572"/>
      <c r="LMH17" s="572"/>
      <c r="LMI17" s="572"/>
      <c r="LMJ17" s="601"/>
      <c r="LMK17" s="574"/>
      <c r="LML17" s="573"/>
      <c r="LMM17" s="572"/>
      <c r="LMN17" s="572"/>
      <c r="LMO17" s="572"/>
      <c r="LMP17" s="572"/>
      <c r="LMQ17" s="572"/>
      <c r="LMR17" s="572"/>
      <c r="LMS17" s="572"/>
      <c r="LMT17" s="572"/>
      <c r="LMU17" s="572"/>
      <c r="LMV17" s="601"/>
      <c r="LMW17" s="574"/>
      <c r="LMX17" s="573"/>
      <c r="LMY17" s="572"/>
      <c r="LMZ17" s="572"/>
      <c r="LNA17" s="572"/>
      <c r="LNB17" s="572"/>
      <c r="LNC17" s="572"/>
      <c r="LND17" s="572"/>
      <c r="LNE17" s="572"/>
      <c r="LNF17" s="572"/>
      <c r="LNG17" s="572"/>
      <c r="LNH17" s="601"/>
      <c r="LNI17" s="574"/>
      <c r="LNJ17" s="573"/>
      <c r="LNK17" s="572"/>
      <c r="LNL17" s="572"/>
      <c r="LNM17" s="572"/>
      <c r="LNN17" s="572"/>
      <c r="LNO17" s="572"/>
      <c r="LNP17" s="572"/>
      <c r="LNQ17" s="572"/>
      <c r="LNR17" s="572"/>
      <c r="LNS17" s="572"/>
      <c r="LNT17" s="601"/>
      <c r="LNU17" s="574"/>
      <c r="LNV17" s="573"/>
      <c r="LNW17" s="572"/>
      <c r="LNX17" s="572"/>
      <c r="LNY17" s="572"/>
      <c r="LNZ17" s="572"/>
      <c r="LOA17" s="572"/>
      <c r="LOB17" s="572"/>
      <c r="LOC17" s="572"/>
      <c r="LOD17" s="572"/>
      <c r="LOE17" s="572"/>
      <c r="LOF17" s="601"/>
      <c r="LOG17" s="574"/>
      <c r="LOH17" s="573"/>
      <c r="LOI17" s="572"/>
      <c r="LOJ17" s="572"/>
      <c r="LOK17" s="572"/>
      <c r="LOL17" s="572"/>
      <c r="LOM17" s="572"/>
      <c r="LON17" s="572"/>
      <c r="LOO17" s="572"/>
      <c r="LOP17" s="572"/>
      <c r="LOQ17" s="572"/>
      <c r="LOR17" s="601"/>
      <c r="LOS17" s="574"/>
      <c r="LOT17" s="573"/>
      <c r="LOU17" s="572"/>
      <c r="LOV17" s="572"/>
      <c r="LOW17" s="572"/>
      <c r="LOX17" s="572"/>
      <c r="LOY17" s="572"/>
      <c r="LOZ17" s="572"/>
      <c r="LPA17" s="572"/>
      <c r="LPB17" s="572"/>
      <c r="LPC17" s="572"/>
      <c r="LPD17" s="601"/>
      <c r="LPE17" s="574"/>
      <c r="LPF17" s="573"/>
      <c r="LPG17" s="572"/>
      <c r="LPH17" s="572"/>
      <c r="LPI17" s="572"/>
      <c r="LPJ17" s="572"/>
      <c r="LPK17" s="572"/>
      <c r="LPL17" s="572"/>
      <c r="LPM17" s="572"/>
      <c r="LPN17" s="572"/>
      <c r="LPO17" s="572"/>
      <c r="LPP17" s="601"/>
      <c r="LPQ17" s="574"/>
      <c r="LPR17" s="573"/>
      <c r="LPS17" s="572"/>
      <c r="LPT17" s="572"/>
      <c r="LPU17" s="572"/>
      <c r="LPV17" s="572"/>
      <c r="LPW17" s="572"/>
      <c r="LPX17" s="572"/>
      <c r="LPY17" s="572"/>
      <c r="LPZ17" s="572"/>
      <c r="LQA17" s="572"/>
      <c r="LQB17" s="601"/>
      <c r="LQC17" s="574"/>
      <c r="LQD17" s="573"/>
      <c r="LQE17" s="572"/>
      <c r="LQF17" s="572"/>
      <c r="LQG17" s="572"/>
      <c r="LQH17" s="572"/>
      <c r="LQI17" s="572"/>
      <c r="LQJ17" s="572"/>
      <c r="LQK17" s="572"/>
      <c r="LQL17" s="572"/>
      <c r="LQM17" s="572"/>
      <c r="LQN17" s="601"/>
      <c r="LQO17" s="574"/>
      <c r="LQP17" s="573"/>
      <c r="LQQ17" s="572"/>
      <c r="LQR17" s="572"/>
      <c r="LQS17" s="572"/>
      <c r="LQT17" s="572"/>
      <c r="LQU17" s="572"/>
      <c r="LQV17" s="572"/>
      <c r="LQW17" s="572"/>
      <c r="LQX17" s="572"/>
      <c r="LQY17" s="572"/>
      <c r="LQZ17" s="601"/>
      <c r="LRA17" s="574"/>
      <c r="LRB17" s="573"/>
      <c r="LRC17" s="572"/>
      <c r="LRD17" s="572"/>
      <c r="LRE17" s="572"/>
      <c r="LRF17" s="572"/>
      <c r="LRG17" s="572"/>
      <c r="LRH17" s="572"/>
      <c r="LRI17" s="572"/>
      <c r="LRJ17" s="572"/>
      <c r="LRK17" s="572"/>
      <c r="LRL17" s="601"/>
      <c r="LRM17" s="574"/>
      <c r="LRN17" s="573"/>
      <c r="LRO17" s="572"/>
      <c r="LRP17" s="572"/>
      <c r="LRQ17" s="572"/>
      <c r="LRR17" s="572"/>
      <c r="LRS17" s="572"/>
      <c r="LRT17" s="572"/>
      <c r="LRU17" s="572"/>
      <c r="LRV17" s="572"/>
      <c r="LRW17" s="572"/>
      <c r="LRX17" s="601"/>
      <c r="LRY17" s="574"/>
      <c r="LRZ17" s="573"/>
      <c r="LSA17" s="572"/>
      <c r="LSB17" s="572"/>
      <c r="LSC17" s="572"/>
      <c r="LSD17" s="572"/>
      <c r="LSE17" s="572"/>
      <c r="LSF17" s="572"/>
      <c r="LSG17" s="572"/>
      <c r="LSH17" s="572"/>
      <c r="LSI17" s="572"/>
      <c r="LSJ17" s="601"/>
      <c r="LSK17" s="574"/>
      <c r="LSL17" s="573"/>
      <c r="LSM17" s="572"/>
      <c r="LSN17" s="572"/>
      <c r="LSO17" s="572"/>
      <c r="LSP17" s="572"/>
      <c r="LSQ17" s="572"/>
      <c r="LSR17" s="572"/>
      <c r="LSS17" s="572"/>
      <c r="LST17" s="572"/>
      <c r="LSU17" s="572"/>
      <c r="LSV17" s="601"/>
      <c r="LSW17" s="574"/>
      <c r="LSX17" s="573"/>
      <c r="LSY17" s="572"/>
      <c r="LSZ17" s="572"/>
      <c r="LTA17" s="572"/>
      <c r="LTB17" s="572"/>
      <c r="LTC17" s="572"/>
      <c r="LTD17" s="572"/>
      <c r="LTE17" s="572"/>
      <c r="LTF17" s="572"/>
      <c r="LTG17" s="572"/>
      <c r="LTH17" s="601"/>
      <c r="LTI17" s="574"/>
      <c r="LTJ17" s="573"/>
      <c r="LTK17" s="572"/>
      <c r="LTL17" s="572"/>
      <c r="LTM17" s="572"/>
      <c r="LTN17" s="572"/>
      <c r="LTO17" s="572"/>
      <c r="LTP17" s="572"/>
      <c r="LTQ17" s="572"/>
      <c r="LTR17" s="572"/>
      <c r="LTS17" s="572"/>
      <c r="LTT17" s="601"/>
      <c r="LTU17" s="574"/>
      <c r="LTV17" s="573"/>
      <c r="LTW17" s="572"/>
      <c r="LTX17" s="572"/>
      <c r="LTY17" s="572"/>
      <c r="LTZ17" s="572"/>
      <c r="LUA17" s="572"/>
      <c r="LUB17" s="572"/>
      <c r="LUC17" s="572"/>
      <c r="LUD17" s="572"/>
      <c r="LUE17" s="572"/>
      <c r="LUF17" s="601"/>
      <c r="LUG17" s="574"/>
      <c r="LUH17" s="573"/>
      <c r="LUI17" s="572"/>
      <c r="LUJ17" s="572"/>
      <c r="LUK17" s="572"/>
      <c r="LUL17" s="572"/>
      <c r="LUM17" s="572"/>
      <c r="LUN17" s="572"/>
      <c r="LUO17" s="572"/>
      <c r="LUP17" s="572"/>
      <c r="LUQ17" s="572"/>
      <c r="LUR17" s="601"/>
      <c r="LUS17" s="574"/>
      <c r="LUT17" s="573"/>
      <c r="LUU17" s="572"/>
      <c r="LUV17" s="572"/>
      <c r="LUW17" s="572"/>
      <c r="LUX17" s="572"/>
      <c r="LUY17" s="572"/>
      <c r="LUZ17" s="572"/>
      <c r="LVA17" s="572"/>
      <c r="LVB17" s="572"/>
      <c r="LVC17" s="572"/>
      <c r="LVD17" s="601"/>
      <c r="LVE17" s="574"/>
      <c r="LVF17" s="573"/>
      <c r="LVG17" s="572"/>
      <c r="LVH17" s="572"/>
      <c r="LVI17" s="572"/>
      <c r="LVJ17" s="572"/>
      <c r="LVK17" s="572"/>
      <c r="LVL17" s="572"/>
      <c r="LVM17" s="572"/>
      <c r="LVN17" s="572"/>
      <c r="LVO17" s="572"/>
      <c r="LVP17" s="601"/>
      <c r="LVQ17" s="574"/>
      <c r="LVR17" s="573"/>
      <c r="LVS17" s="572"/>
      <c r="LVT17" s="572"/>
      <c r="LVU17" s="572"/>
      <c r="LVV17" s="572"/>
      <c r="LVW17" s="572"/>
      <c r="LVX17" s="572"/>
      <c r="LVY17" s="572"/>
      <c r="LVZ17" s="572"/>
      <c r="LWA17" s="572"/>
      <c r="LWB17" s="601"/>
      <c r="LWC17" s="574"/>
      <c r="LWD17" s="573"/>
      <c r="LWE17" s="572"/>
      <c r="LWF17" s="572"/>
      <c r="LWG17" s="572"/>
      <c r="LWH17" s="572"/>
      <c r="LWI17" s="572"/>
      <c r="LWJ17" s="572"/>
      <c r="LWK17" s="572"/>
      <c r="LWL17" s="572"/>
      <c r="LWM17" s="572"/>
      <c r="LWN17" s="601"/>
      <c r="LWO17" s="574"/>
      <c r="LWP17" s="573"/>
      <c r="LWQ17" s="572"/>
      <c r="LWR17" s="572"/>
      <c r="LWS17" s="572"/>
      <c r="LWT17" s="572"/>
      <c r="LWU17" s="572"/>
      <c r="LWV17" s="572"/>
      <c r="LWW17" s="572"/>
      <c r="LWX17" s="572"/>
      <c r="LWY17" s="572"/>
      <c r="LWZ17" s="601"/>
      <c r="LXA17" s="574"/>
      <c r="LXB17" s="573"/>
      <c r="LXC17" s="572"/>
      <c r="LXD17" s="572"/>
      <c r="LXE17" s="572"/>
      <c r="LXF17" s="572"/>
      <c r="LXG17" s="572"/>
      <c r="LXH17" s="572"/>
      <c r="LXI17" s="572"/>
      <c r="LXJ17" s="572"/>
      <c r="LXK17" s="572"/>
      <c r="LXL17" s="601"/>
      <c r="LXM17" s="574"/>
      <c r="LXN17" s="573"/>
      <c r="LXO17" s="572"/>
      <c r="LXP17" s="572"/>
      <c r="LXQ17" s="572"/>
      <c r="LXR17" s="572"/>
      <c r="LXS17" s="572"/>
      <c r="LXT17" s="572"/>
      <c r="LXU17" s="572"/>
      <c r="LXV17" s="572"/>
      <c r="LXW17" s="572"/>
      <c r="LXX17" s="601"/>
      <c r="LXY17" s="574"/>
      <c r="LXZ17" s="573"/>
      <c r="LYA17" s="572"/>
      <c r="LYB17" s="572"/>
      <c r="LYC17" s="572"/>
      <c r="LYD17" s="572"/>
      <c r="LYE17" s="572"/>
      <c r="LYF17" s="572"/>
      <c r="LYG17" s="572"/>
      <c r="LYH17" s="572"/>
      <c r="LYI17" s="572"/>
      <c r="LYJ17" s="601"/>
      <c r="LYK17" s="574"/>
      <c r="LYL17" s="573"/>
      <c r="LYM17" s="572"/>
      <c r="LYN17" s="572"/>
      <c r="LYO17" s="572"/>
      <c r="LYP17" s="572"/>
      <c r="LYQ17" s="572"/>
      <c r="LYR17" s="572"/>
      <c r="LYS17" s="572"/>
      <c r="LYT17" s="572"/>
      <c r="LYU17" s="572"/>
      <c r="LYV17" s="601"/>
      <c r="LYW17" s="574"/>
      <c r="LYX17" s="573"/>
      <c r="LYY17" s="572"/>
      <c r="LYZ17" s="572"/>
      <c r="LZA17" s="572"/>
      <c r="LZB17" s="572"/>
      <c r="LZC17" s="572"/>
      <c r="LZD17" s="572"/>
      <c r="LZE17" s="572"/>
      <c r="LZF17" s="572"/>
      <c r="LZG17" s="572"/>
      <c r="LZH17" s="601"/>
      <c r="LZI17" s="574"/>
      <c r="LZJ17" s="573"/>
      <c r="LZK17" s="572"/>
      <c r="LZL17" s="572"/>
      <c r="LZM17" s="572"/>
      <c r="LZN17" s="572"/>
      <c r="LZO17" s="572"/>
      <c r="LZP17" s="572"/>
      <c r="LZQ17" s="572"/>
      <c r="LZR17" s="572"/>
      <c r="LZS17" s="572"/>
      <c r="LZT17" s="601"/>
      <c r="LZU17" s="574"/>
      <c r="LZV17" s="573"/>
      <c r="LZW17" s="572"/>
      <c r="LZX17" s="572"/>
      <c r="LZY17" s="572"/>
      <c r="LZZ17" s="572"/>
      <c r="MAA17" s="572"/>
      <c r="MAB17" s="572"/>
      <c r="MAC17" s="572"/>
      <c r="MAD17" s="572"/>
      <c r="MAE17" s="572"/>
      <c r="MAF17" s="601"/>
      <c r="MAG17" s="574"/>
      <c r="MAH17" s="573"/>
      <c r="MAI17" s="572"/>
      <c r="MAJ17" s="572"/>
      <c r="MAK17" s="572"/>
      <c r="MAL17" s="572"/>
      <c r="MAM17" s="572"/>
      <c r="MAN17" s="572"/>
      <c r="MAO17" s="572"/>
      <c r="MAP17" s="572"/>
      <c r="MAQ17" s="572"/>
      <c r="MAR17" s="601"/>
      <c r="MAS17" s="574"/>
      <c r="MAT17" s="573"/>
      <c r="MAU17" s="572"/>
      <c r="MAV17" s="572"/>
      <c r="MAW17" s="572"/>
      <c r="MAX17" s="572"/>
      <c r="MAY17" s="572"/>
      <c r="MAZ17" s="572"/>
      <c r="MBA17" s="572"/>
      <c r="MBB17" s="572"/>
      <c r="MBC17" s="572"/>
      <c r="MBD17" s="601"/>
      <c r="MBE17" s="574"/>
      <c r="MBF17" s="573"/>
      <c r="MBG17" s="572"/>
      <c r="MBH17" s="572"/>
      <c r="MBI17" s="572"/>
      <c r="MBJ17" s="572"/>
      <c r="MBK17" s="572"/>
      <c r="MBL17" s="572"/>
      <c r="MBM17" s="572"/>
      <c r="MBN17" s="572"/>
      <c r="MBO17" s="572"/>
      <c r="MBP17" s="601"/>
      <c r="MBQ17" s="574"/>
      <c r="MBR17" s="573"/>
      <c r="MBS17" s="572"/>
      <c r="MBT17" s="572"/>
      <c r="MBU17" s="572"/>
      <c r="MBV17" s="572"/>
      <c r="MBW17" s="572"/>
      <c r="MBX17" s="572"/>
      <c r="MBY17" s="572"/>
      <c r="MBZ17" s="572"/>
      <c r="MCA17" s="572"/>
      <c r="MCB17" s="601"/>
      <c r="MCC17" s="574"/>
      <c r="MCD17" s="573"/>
      <c r="MCE17" s="572"/>
      <c r="MCF17" s="572"/>
      <c r="MCG17" s="572"/>
      <c r="MCH17" s="572"/>
      <c r="MCI17" s="572"/>
      <c r="MCJ17" s="572"/>
      <c r="MCK17" s="572"/>
      <c r="MCL17" s="572"/>
      <c r="MCM17" s="572"/>
      <c r="MCN17" s="601"/>
      <c r="MCO17" s="574"/>
      <c r="MCP17" s="573"/>
      <c r="MCQ17" s="572"/>
      <c r="MCR17" s="572"/>
      <c r="MCS17" s="572"/>
      <c r="MCT17" s="572"/>
      <c r="MCU17" s="572"/>
      <c r="MCV17" s="572"/>
      <c r="MCW17" s="572"/>
      <c r="MCX17" s="572"/>
      <c r="MCY17" s="572"/>
      <c r="MCZ17" s="601"/>
      <c r="MDA17" s="574"/>
      <c r="MDB17" s="573"/>
      <c r="MDC17" s="572"/>
      <c r="MDD17" s="572"/>
      <c r="MDE17" s="572"/>
      <c r="MDF17" s="572"/>
      <c r="MDG17" s="572"/>
      <c r="MDH17" s="572"/>
      <c r="MDI17" s="572"/>
      <c r="MDJ17" s="572"/>
      <c r="MDK17" s="572"/>
      <c r="MDL17" s="601"/>
      <c r="MDM17" s="574"/>
      <c r="MDN17" s="573"/>
      <c r="MDO17" s="572"/>
      <c r="MDP17" s="572"/>
      <c r="MDQ17" s="572"/>
      <c r="MDR17" s="572"/>
      <c r="MDS17" s="572"/>
      <c r="MDT17" s="572"/>
      <c r="MDU17" s="572"/>
      <c r="MDV17" s="572"/>
      <c r="MDW17" s="572"/>
      <c r="MDX17" s="601"/>
      <c r="MDY17" s="574"/>
      <c r="MDZ17" s="573"/>
      <c r="MEA17" s="572"/>
      <c r="MEB17" s="572"/>
      <c r="MEC17" s="572"/>
      <c r="MED17" s="572"/>
      <c r="MEE17" s="572"/>
      <c r="MEF17" s="572"/>
      <c r="MEG17" s="572"/>
      <c r="MEH17" s="572"/>
      <c r="MEI17" s="572"/>
      <c r="MEJ17" s="601"/>
      <c r="MEK17" s="574"/>
      <c r="MEL17" s="573"/>
      <c r="MEM17" s="572"/>
      <c r="MEN17" s="572"/>
      <c r="MEO17" s="572"/>
      <c r="MEP17" s="572"/>
      <c r="MEQ17" s="572"/>
      <c r="MER17" s="572"/>
      <c r="MES17" s="572"/>
      <c r="MET17" s="572"/>
      <c r="MEU17" s="572"/>
      <c r="MEV17" s="601"/>
      <c r="MEW17" s="574"/>
      <c r="MEX17" s="573"/>
      <c r="MEY17" s="572"/>
      <c r="MEZ17" s="572"/>
      <c r="MFA17" s="572"/>
      <c r="MFB17" s="572"/>
      <c r="MFC17" s="572"/>
      <c r="MFD17" s="572"/>
      <c r="MFE17" s="572"/>
      <c r="MFF17" s="572"/>
      <c r="MFG17" s="572"/>
      <c r="MFH17" s="601"/>
      <c r="MFI17" s="574"/>
      <c r="MFJ17" s="573"/>
      <c r="MFK17" s="572"/>
      <c r="MFL17" s="572"/>
      <c r="MFM17" s="572"/>
      <c r="MFN17" s="572"/>
      <c r="MFO17" s="572"/>
      <c r="MFP17" s="572"/>
      <c r="MFQ17" s="572"/>
      <c r="MFR17" s="572"/>
      <c r="MFS17" s="572"/>
      <c r="MFT17" s="601"/>
      <c r="MFU17" s="574"/>
      <c r="MFV17" s="573"/>
      <c r="MFW17" s="572"/>
      <c r="MFX17" s="572"/>
      <c r="MFY17" s="572"/>
      <c r="MFZ17" s="572"/>
      <c r="MGA17" s="572"/>
      <c r="MGB17" s="572"/>
      <c r="MGC17" s="572"/>
      <c r="MGD17" s="572"/>
      <c r="MGE17" s="572"/>
      <c r="MGF17" s="601"/>
      <c r="MGG17" s="574"/>
      <c r="MGH17" s="573"/>
      <c r="MGI17" s="572"/>
      <c r="MGJ17" s="572"/>
      <c r="MGK17" s="572"/>
      <c r="MGL17" s="572"/>
      <c r="MGM17" s="572"/>
      <c r="MGN17" s="572"/>
      <c r="MGO17" s="572"/>
      <c r="MGP17" s="572"/>
      <c r="MGQ17" s="572"/>
      <c r="MGR17" s="601"/>
      <c r="MGS17" s="574"/>
      <c r="MGT17" s="573"/>
      <c r="MGU17" s="572"/>
      <c r="MGV17" s="572"/>
      <c r="MGW17" s="572"/>
      <c r="MGX17" s="572"/>
      <c r="MGY17" s="572"/>
      <c r="MGZ17" s="572"/>
      <c r="MHA17" s="572"/>
      <c r="MHB17" s="572"/>
      <c r="MHC17" s="572"/>
      <c r="MHD17" s="601"/>
      <c r="MHE17" s="574"/>
      <c r="MHF17" s="573"/>
      <c r="MHG17" s="572"/>
      <c r="MHH17" s="572"/>
      <c r="MHI17" s="572"/>
      <c r="MHJ17" s="572"/>
      <c r="MHK17" s="572"/>
      <c r="MHL17" s="572"/>
      <c r="MHM17" s="572"/>
      <c r="MHN17" s="572"/>
      <c r="MHO17" s="572"/>
      <c r="MHP17" s="601"/>
      <c r="MHQ17" s="574"/>
      <c r="MHR17" s="573"/>
      <c r="MHS17" s="572"/>
      <c r="MHT17" s="572"/>
      <c r="MHU17" s="572"/>
      <c r="MHV17" s="572"/>
      <c r="MHW17" s="572"/>
      <c r="MHX17" s="572"/>
      <c r="MHY17" s="572"/>
      <c r="MHZ17" s="572"/>
      <c r="MIA17" s="572"/>
      <c r="MIB17" s="601"/>
      <c r="MIC17" s="574"/>
      <c r="MID17" s="573"/>
      <c r="MIE17" s="572"/>
      <c r="MIF17" s="572"/>
      <c r="MIG17" s="572"/>
      <c r="MIH17" s="572"/>
      <c r="MII17" s="572"/>
      <c r="MIJ17" s="572"/>
      <c r="MIK17" s="572"/>
      <c r="MIL17" s="572"/>
      <c r="MIM17" s="572"/>
      <c r="MIN17" s="601"/>
      <c r="MIO17" s="574"/>
      <c r="MIP17" s="573"/>
      <c r="MIQ17" s="572"/>
      <c r="MIR17" s="572"/>
      <c r="MIS17" s="572"/>
      <c r="MIT17" s="572"/>
      <c r="MIU17" s="572"/>
      <c r="MIV17" s="572"/>
      <c r="MIW17" s="572"/>
      <c r="MIX17" s="572"/>
      <c r="MIY17" s="572"/>
      <c r="MIZ17" s="601"/>
      <c r="MJA17" s="574"/>
      <c r="MJB17" s="573"/>
      <c r="MJC17" s="572"/>
      <c r="MJD17" s="572"/>
      <c r="MJE17" s="572"/>
      <c r="MJF17" s="572"/>
      <c r="MJG17" s="572"/>
      <c r="MJH17" s="572"/>
      <c r="MJI17" s="572"/>
      <c r="MJJ17" s="572"/>
      <c r="MJK17" s="572"/>
      <c r="MJL17" s="601"/>
      <c r="MJM17" s="574"/>
      <c r="MJN17" s="573"/>
      <c r="MJO17" s="572"/>
      <c r="MJP17" s="572"/>
      <c r="MJQ17" s="572"/>
      <c r="MJR17" s="572"/>
      <c r="MJS17" s="572"/>
      <c r="MJT17" s="572"/>
      <c r="MJU17" s="572"/>
      <c r="MJV17" s="572"/>
      <c r="MJW17" s="572"/>
      <c r="MJX17" s="601"/>
      <c r="MJY17" s="574"/>
      <c r="MJZ17" s="573"/>
      <c r="MKA17" s="572"/>
      <c r="MKB17" s="572"/>
      <c r="MKC17" s="572"/>
      <c r="MKD17" s="572"/>
      <c r="MKE17" s="572"/>
      <c r="MKF17" s="572"/>
      <c r="MKG17" s="572"/>
      <c r="MKH17" s="572"/>
      <c r="MKI17" s="572"/>
      <c r="MKJ17" s="601"/>
      <c r="MKK17" s="574"/>
      <c r="MKL17" s="573"/>
      <c r="MKM17" s="572"/>
      <c r="MKN17" s="572"/>
      <c r="MKO17" s="572"/>
      <c r="MKP17" s="572"/>
      <c r="MKQ17" s="572"/>
      <c r="MKR17" s="572"/>
      <c r="MKS17" s="572"/>
      <c r="MKT17" s="572"/>
      <c r="MKU17" s="572"/>
      <c r="MKV17" s="601"/>
      <c r="MKW17" s="574"/>
      <c r="MKX17" s="573"/>
      <c r="MKY17" s="572"/>
      <c r="MKZ17" s="572"/>
      <c r="MLA17" s="572"/>
      <c r="MLB17" s="572"/>
      <c r="MLC17" s="572"/>
      <c r="MLD17" s="572"/>
      <c r="MLE17" s="572"/>
      <c r="MLF17" s="572"/>
      <c r="MLG17" s="572"/>
      <c r="MLH17" s="601"/>
      <c r="MLI17" s="574"/>
      <c r="MLJ17" s="573"/>
      <c r="MLK17" s="572"/>
      <c r="MLL17" s="572"/>
      <c r="MLM17" s="572"/>
      <c r="MLN17" s="572"/>
      <c r="MLO17" s="572"/>
      <c r="MLP17" s="572"/>
      <c r="MLQ17" s="572"/>
      <c r="MLR17" s="572"/>
      <c r="MLS17" s="572"/>
      <c r="MLT17" s="601"/>
      <c r="MLU17" s="574"/>
      <c r="MLV17" s="573"/>
      <c r="MLW17" s="572"/>
      <c r="MLX17" s="572"/>
      <c r="MLY17" s="572"/>
      <c r="MLZ17" s="572"/>
      <c r="MMA17" s="572"/>
      <c r="MMB17" s="572"/>
      <c r="MMC17" s="572"/>
      <c r="MMD17" s="572"/>
      <c r="MME17" s="572"/>
      <c r="MMF17" s="601"/>
      <c r="MMG17" s="574"/>
      <c r="MMH17" s="573"/>
      <c r="MMI17" s="572"/>
      <c r="MMJ17" s="572"/>
      <c r="MMK17" s="572"/>
      <c r="MML17" s="572"/>
      <c r="MMM17" s="572"/>
      <c r="MMN17" s="572"/>
      <c r="MMO17" s="572"/>
      <c r="MMP17" s="572"/>
      <c r="MMQ17" s="572"/>
      <c r="MMR17" s="601"/>
      <c r="MMS17" s="574"/>
      <c r="MMT17" s="573"/>
      <c r="MMU17" s="572"/>
      <c r="MMV17" s="572"/>
      <c r="MMW17" s="572"/>
      <c r="MMX17" s="572"/>
      <c r="MMY17" s="572"/>
      <c r="MMZ17" s="572"/>
      <c r="MNA17" s="572"/>
      <c r="MNB17" s="572"/>
      <c r="MNC17" s="572"/>
      <c r="MND17" s="601"/>
      <c r="MNE17" s="574"/>
      <c r="MNF17" s="573"/>
      <c r="MNG17" s="572"/>
      <c r="MNH17" s="572"/>
      <c r="MNI17" s="572"/>
      <c r="MNJ17" s="572"/>
      <c r="MNK17" s="572"/>
      <c r="MNL17" s="572"/>
      <c r="MNM17" s="572"/>
      <c r="MNN17" s="572"/>
      <c r="MNO17" s="572"/>
      <c r="MNP17" s="601"/>
      <c r="MNQ17" s="574"/>
      <c r="MNR17" s="573"/>
      <c r="MNS17" s="572"/>
      <c r="MNT17" s="572"/>
      <c r="MNU17" s="572"/>
      <c r="MNV17" s="572"/>
      <c r="MNW17" s="572"/>
      <c r="MNX17" s="572"/>
      <c r="MNY17" s="572"/>
      <c r="MNZ17" s="572"/>
      <c r="MOA17" s="572"/>
      <c r="MOB17" s="601"/>
      <c r="MOC17" s="574"/>
      <c r="MOD17" s="573"/>
      <c r="MOE17" s="572"/>
      <c r="MOF17" s="572"/>
      <c r="MOG17" s="572"/>
      <c r="MOH17" s="572"/>
      <c r="MOI17" s="572"/>
      <c r="MOJ17" s="572"/>
      <c r="MOK17" s="572"/>
      <c r="MOL17" s="572"/>
      <c r="MOM17" s="572"/>
      <c r="MON17" s="601"/>
      <c r="MOO17" s="574"/>
      <c r="MOP17" s="573"/>
      <c r="MOQ17" s="572"/>
      <c r="MOR17" s="572"/>
      <c r="MOS17" s="572"/>
      <c r="MOT17" s="572"/>
      <c r="MOU17" s="572"/>
      <c r="MOV17" s="572"/>
      <c r="MOW17" s="572"/>
      <c r="MOX17" s="572"/>
      <c r="MOY17" s="572"/>
      <c r="MOZ17" s="601"/>
      <c r="MPA17" s="574"/>
      <c r="MPB17" s="573"/>
      <c r="MPC17" s="572"/>
      <c r="MPD17" s="572"/>
      <c r="MPE17" s="572"/>
      <c r="MPF17" s="572"/>
      <c r="MPG17" s="572"/>
      <c r="MPH17" s="572"/>
      <c r="MPI17" s="572"/>
      <c r="MPJ17" s="572"/>
      <c r="MPK17" s="572"/>
      <c r="MPL17" s="601"/>
      <c r="MPM17" s="574"/>
      <c r="MPN17" s="573"/>
      <c r="MPO17" s="572"/>
      <c r="MPP17" s="572"/>
      <c r="MPQ17" s="572"/>
      <c r="MPR17" s="572"/>
      <c r="MPS17" s="572"/>
      <c r="MPT17" s="572"/>
      <c r="MPU17" s="572"/>
      <c r="MPV17" s="572"/>
      <c r="MPW17" s="572"/>
      <c r="MPX17" s="601"/>
      <c r="MPY17" s="574"/>
      <c r="MPZ17" s="573"/>
      <c r="MQA17" s="572"/>
      <c r="MQB17" s="572"/>
      <c r="MQC17" s="572"/>
      <c r="MQD17" s="572"/>
      <c r="MQE17" s="572"/>
      <c r="MQF17" s="572"/>
      <c r="MQG17" s="572"/>
      <c r="MQH17" s="572"/>
      <c r="MQI17" s="572"/>
      <c r="MQJ17" s="601"/>
      <c r="MQK17" s="574"/>
      <c r="MQL17" s="573"/>
      <c r="MQM17" s="572"/>
      <c r="MQN17" s="572"/>
      <c r="MQO17" s="572"/>
      <c r="MQP17" s="572"/>
      <c r="MQQ17" s="572"/>
      <c r="MQR17" s="572"/>
      <c r="MQS17" s="572"/>
      <c r="MQT17" s="572"/>
      <c r="MQU17" s="572"/>
      <c r="MQV17" s="601"/>
      <c r="MQW17" s="574"/>
      <c r="MQX17" s="573"/>
      <c r="MQY17" s="572"/>
      <c r="MQZ17" s="572"/>
      <c r="MRA17" s="572"/>
      <c r="MRB17" s="572"/>
      <c r="MRC17" s="572"/>
      <c r="MRD17" s="572"/>
      <c r="MRE17" s="572"/>
      <c r="MRF17" s="572"/>
      <c r="MRG17" s="572"/>
      <c r="MRH17" s="601"/>
      <c r="MRI17" s="574"/>
      <c r="MRJ17" s="573"/>
      <c r="MRK17" s="572"/>
      <c r="MRL17" s="572"/>
      <c r="MRM17" s="572"/>
      <c r="MRN17" s="572"/>
      <c r="MRO17" s="572"/>
      <c r="MRP17" s="572"/>
      <c r="MRQ17" s="572"/>
      <c r="MRR17" s="572"/>
      <c r="MRS17" s="572"/>
      <c r="MRT17" s="601"/>
      <c r="MRU17" s="574"/>
      <c r="MRV17" s="573"/>
      <c r="MRW17" s="572"/>
      <c r="MRX17" s="572"/>
      <c r="MRY17" s="572"/>
      <c r="MRZ17" s="572"/>
      <c r="MSA17" s="572"/>
      <c r="MSB17" s="572"/>
      <c r="MSC17" s="572"/>
      <c r="MSD17" s="572"/>
      <c r="MSE17" s="572"/>
      <c r="MSF17" s="601"/>
      <c r="MSG17" s="574"/>
      <c r="MSH17" s="573"/>
      <c r="MSI17" s="572"/>
      <c r="MSJ17" s="572"/>
      <c r="MSK17" s="572"/>
      <c r="MSL17" s="572"/>
      <c r="MSM17" s="572"/>
      <c r="MSN17" s="572"/>
      <c r="MSO17" s="572"/>
      <c r="MSP17" s="572"/>
      <c r="MSQ17" s="572"/>
      <c r="MSR17" s="601"/>
      <c r="MSS17" s="574"/>
      <c r="MST17" s="573"/>
      <c r="MSU17" s="572"/>
      <c r="MSV17" s="572"/>
      <c r="MSW17" s="572"/>
      <c r="MSX17" s="572"/>
      <c r="MSY17" s="572"/>
      <c r="MSZ17" s="572"/>
      <c r="MTA17" s="572"/>
      <c r="MTB17" s="572"/>
      <c r="MTC17" s="572"/>
      <c r="MTD17" s="601"/>
      <c r="MTE17" s="574"/>
      <c r="MTF17" s="573"/>
      <c r="MTG17" s="572"/>
      <c r="MTH17" s="572"/>
      <c r="MTI17" s="572"/>
      <c r="MTJ17" s="572"/>
      <c r="MTK17" s="572"/>
      <c r="MTL17" s="572"/>
      <c r="MTM17" s="572"/>
      <c r="MTN17" s="572"/>
      <c r="MTO17" s="572"/>
      <c r="MTP17" s="601"/>
      <c r="MTQ17" s="574"/>
      <c r="MTR17" s="573"/>
      <c r="MTS17" s="572"/>
      <c r="MTT17" s="572"/>
      <c r="MTU17" s="572"/>
      <c r="MTV17" s="572"/>
      <c r="MTW17" s="572"/>
      <c r="MTX17" s="572"/>
      <c r="MTY17" s="572"/>
      <c r="MTZ17" s="572"/>
      <c r="MUA17" s="572"/>
      <c r="MUB17" s="601"/>
      <c r="MUC17" s="574"/>
      <c r="MUD17" s="573"/>
      <c r="MUE17" s="572"/>
      <c r="MUF17" s="572"/>
      <c r="MUG17" s="572"/>
      <c r="MUH17" s="572"/>
      <c r="MUI17" s="572"/>
      <c r="MUJ17" s="572"/>
      <c r="MUK17" s="572"/>
      <c r="MUL17" s="572"/>
      <c r="MUM17" s="572"/>
      <c r="MUN17" s="601"/>
      <c r="MUO17" s="574"/>
      <c r="MUP17" s="573"/>
      <c r="MUQ17" s="572"/>
      <c r="MUR17" s="572"/>
      <c r="MUS17" s="572"/>
      <c r="MUT17" s="572"/>
      <c r="MUU17" s="572"/>
      <c r="MUV17" s="572"/>
      <c r="MUW17" s="572"/>
      <c r="MUX17" s="572"/>
      <c r="MUY17" s="572"/>
      <c r="MUZ17" s="601"/>
      <c r="MVA17" s="574"/>
      <c r="MVB17" s="573"/>
      <c r="MVC17" s="572"/>
      <c r="MVD17" s="572"/>
      <c r="MVE17" s="572"/>
      <c r="MVF17" s="572"/>
      <c r="MVG17" s="572"/>
      <c r="MVH17" s="572"/>
      <c r="MVI17" s="572"/>
      <c r="MVJ17" s="572"/>
      <c r="MVK17" s="572"/>
      <c r="MVL17" s="601"/>
      <c r="MVM17" s="574"/>
      <c r="MVN17" s="573"/>
      <c r="MVO17" s="572"/>
      <c r="MVP17" s="572"/>
      <c r="MVQ17" s="572"/>
      <c r="MVR17" s="572"/>
      <c r="MVS17" s="572"/>
      <c r="MVT17" s="572"/>
      <c r="MVU17" s="572"/>
      <c r="MVV17" s="572"/>
      <c r="MVW17" s="572"/>
      <c r="MVX17" s="601"/>
      <c r="MVY17" s="574"/>
      <c r="MVZ17" s="573"/>
      <c r="MWA17" s="572"/>
      <c r="MWB17" s="572"/>
      <c r="MWC17" s="572"/>
      <c r="MWD17" s="572"/>
      <c r="MWE17" s="572"/>
      <c r="MWF17" s="572"/>
      <c r="MWG17" s="572"/>
      <c r="MWH17" s="572"/>
      <c r="MWI17" s="572"/>
      <c r="MWJ17" s="601"/>
      <c r="MWK17" s="574"/>
      <c r="MWL17" s="573"/>
      <c r="MWM17" s="572"/>
      <c r="MWN17" s="572"/>
      <c r="MWO17" s="572"/>
      <c r="MWP17" s="572"/>
      <c r="MWQ17" s="572"/>
      <c r="MWR17" s="572"/>
      <c r="MWS17" s="572"/>
      <c r="MWT17" s="572"/>
      <c r="MWU17" s="572"/>
      <c r="MWV17" s="601"/>
      <c r="MWW17" s="574"/>
      <c r="MWX17" s="573"/>
      <c r="MWY17" s="572"/>
      <c r="MWZ17" s="572"/>
      <c r="MXA17" s="572"/>
      <c r="MXB17" s="572"/>
      <c r="MXC17" s="572"/>
      <c r="MXD17" s="572"/>
      <c r="MXE17" s="572"/>
      <c r="MXF17" s="572"/>
      <c r="MXG17" s="572"/>
      <c r="MXH17" s="601"/>
      <c r="MXI17" s="574"/>
      <c r="MXJ17" s="573"/>
      <c r="MXK17" s="572"/>
      <c r="MXL17" s="572"/>
      <c r="MXM17" s="572"/>
      <c r="MXN17" s="572"/>
      <c r="MXO17" s="572"/>
      <c r="MXP17" s="572"/>
      <c r="MXQ17" s="572"/>
      <c r="MXR17" s="572"/>
      <c r="MXS17" s="572"/>
      <c r="MXT17" s="601"/>
      <c r="MXU17" s="574"/>
      <c r="MXV17" s="573"/>
      <c r="MXW17" s="572"/>
      <c r="MXX17" s="572"/>
      <c r="MXY17" s="572"/>
      <c r="MXZ17" s="572"/>
      <c r="MYA17" s="572"/>
      <c r="MYB17" s="572"/>
      <c r="MYC17" s="572"/>
      <c r="MYD17" s="572"/>
      <c r="MYE17" s="572"/>
      <c r="MYF17" s="601"/>
      <c r="MYG17" s="574"/>
      <c r="MYH17" s="573"/>
      <c r="MYI17" s="572"/>
      <c r="MYJ17" s="572"/>
      <c r="MYK17" s="572"/>
      <c r="MYL17" s="572"/>
      <c r="MYM17" s="572"/>
      <c r="MYN17" s="572"/>
      <c r="MYO17" s="572"/>
      <c r="MYP17" s="572"/>
      <c r="MYQ17" s="572"/>
      <c r="MYR17" s="601"/>
      <c r="MYS17" s="574"/>
      <c r="MYT17" s="573"/>
      <c r="MYU17" s="572"/>
      <c r="MYV17" s="572"/>
      <c r="MYW17" s="572"/>
      <c r="MYX17" s="572"/>
      <c r="MYY17" s="572"/>
      <c r="MYZ17" s="572"/>
      <c r="MZA17" s="572"/>
      <c r="MZB17" s="572"/>
      <c r="MZC17" s="572"/>
      <c r="MZD17" s="601"/>
      <c r="MZE17" s="574"/>
      <c r="MZF17" s="573"/>
      <c r="MZG17" s="572"/>
      <c r="MZH17" s="572"/>
      <c r="MZI17" s="572"/>
      <c r="MZJ17" s="572"/>
      <c r="MZK17" s="572"/>
      <c r="MZL17" s="572"/>
      <c r="MZM17" s="572"/>
      <c r="MZN17" s="572"/>
      <c r="MZO17" s="572"/>
      <c r="MZP17" s="601"/>
      <c r="MZQ17" s="574"/>
      <c r="MZR17" s="573"/>
      <c r="MZS17" s="572"/>
      <c r="MZT17" s="572"/>
      <c r="MZU17" s="572"/>
      <c r="MZV17" s="572"/>
      <c r="MZW17" s="572"/>
      <c r="MZX17" s="572"/>
      <c r="MZY17" s="572"/>
      <c r="MZZ17" s="572"/>
      <c r="NAA17" s="572"/>
      <c r="NAB17" s="601"/>
      <c r="NAC17" s="574"/>
      <c r="NAD17" s="573"/>
      <c r="NAE17" s="572"/>
      <c r="NAF17" s="572"/>
      <c r="NAG17" s="572"/>
      <c r="NAH17" s="572"/>
      <c r="NAI17" s="572"/>
      <c r="NAJ17" s="572"/>
      <c r="NAK17" s="572"/>
      <c r="NAL17" s="572"/>
      <c r="NAM17" s="572"/>
      <c r="NAN17" s="601"/>
      <c r="NAO17" s="574"/>
      <c r="NAP17" s="573"/>
      <c r="NAQ17" s="572"/>
      <c r="NAR17" s="572"/>
      <c r="NAS17" s="572"/>
      <c r="NAT17" s="572"/>
      <c r="NAU17" s="572"/>
      <c r="NAV17" s="572"/>
      <c r="NAW17" s="572"/>
      <c r="NAX17" s="572"/>
      <c r="NAY17" s="572"/>
      <c r="NAZ17" s="601"/>
      <c r="NBA17" s="574"/>
      <c r="NBB17" s="573"/>
      <c r="NBC17" s="572"/>
      <c r="NBD17" s="572"/>
      <c r="NBE17" s="572"/>
      <c r="NBF17" s="572"/>
      <c r="NBG17" s="572"/>
      <c r="NBH17" s="572"/>
      <c r="NBI17" s="572"/>
      <c r="NBJ17" s="572"/>
      <c r="NBK17" s="572"/>
      <c r="NBL17" s="601"/>
      <c r="NBM17" s="574"/>
      <c r="NBN17" s="573"/>
      <c r="NBO17" s="572"/>
      <c r="NBP17" s="572"/>
      <c r="NBQ17" s="572"/>
      <c r="NBR17" s="572"/>
      <c r="NBS17" s="572"/>
      <c r="NBT17" s="572"/>
      <c r="NBU17" s="572"/>
      <c r="NBV17" s="572"/>
      <c r="NBW17" s="572"/>
      <c r="NBX17" s="601"/>
      <c r="NBY17" s="574"/>
      <c r="NBZ17" s="573"/>
      <c r="NCA17" s="572"/>
      <c r="NCB17" s="572"/>
      <c r="NCC17" s="572"/>
      <c r="NCD17" s="572"/>
      <c r="NCE17" s="572"/>
      <c r="NCF17" s="572"/>
      <c r="NCG17" s="572"/>
      <c r="NCH17" s="572"/>
      <c r="NCI17" s="572"/>
      <c r="NCJ17" s="601"/>
      <c r="NCK17" s="574"/>
      <c r="NCL17" s="573"/>
      <c r="NCM17" s="572"/>
      <c r="NCN17" s="572"/>
      <c r="NCO17" s="572"/>
      <c r="NCP17" s="572"/>
      <c r="NCQ17" s="572"/>
      <c r="NCR17" s="572"/>
      <c r="NCS17" s="572"/>
      <c r="NCT17" s="572"/>
      <c r="NCU17" s="572"/>
      <c r="NCV17" s="601"/>
      <c r="NCW17" s="574"/>
      <c r="NCX17" s="573"/>
      <c r="NCY17" s="572"/>
      <c r="NCZ17" s="572"/>
      <c r="NDA17" s="572"/>
      <c r="NDB17" s="572"/>
      <c r="NDC17" s="572"/>
      <c r="NDD17" s="572"/>
      <c r="NDE17" s="572"/>
      <c r="NDF17" s="572"/>
      <c r="NDG17" s="572"/>
      <c r="NDH17" s="601"/>
      <c r="NDI17" s="574"/>
      <c r="NDJ17" s="573"/>
      <c r="NDK17" s="572"/>
      <c r="NDL17" s="572"/>
      <c r="NDM17" s="572"/>
      <c r="NDN17" s="572"/>
      <c r="NDO17" s="572"/>
      <c r="NDP17" s="572"/>
      <c r="NDQ17" s="572"/>
      <c r="NDR17" s="572"/>
      <c r="NDS17" s="572"/>
      <c r="NDT17" s="601"/>
      <c r="NDU17" s="574"/>
      <c r="NDV17" s="573"/>
      <c r="NDW17" s="572"/>
      <c r="NDX17" s="572"/>
      <c r="NDY17" s="572"/>
      <c r="NDZ17" s="572"/>
      <c r="NEA17" s="572"/>
      <c r="NEB17" s="572"/>
      <c r="NEC17" s="572"/>
      <c r="NED17" s="572"/>
      <c r="NEE17" s="572"/>
      <c r="NEF17" s="601"/>
      <c r="NEG17" s="574"/>
      <c r="NEH17" s="573"/>
      <c r="NEI17" s="572"/>
      <c r="NEJ17" s="572"/>
      <c r="NEK17" s="572"/>
      <c r="NEL17" s="572"/>
      <c r="NEM17" s="572"/>
      <c r="NEN17" s="572"/>
      <c r="NEO17" s="572"/>
      <c r="NEP17" s="572"/>
      <c r="NEQ17" s="572"/>
      <c r="NER17" s="601"/>
      <c r="NES17" s="574"/>
      <c r="NET17" s="573"/>
      <c r="NEU17" s="572"/>
      <c r="NEV17" s="572"/>
      <c r="NEW17" s="572"/>
      <c r="NEX17" s="572"/>
      <c r="NEY17" s="572"/>
      <c r="NEZ17" s="572"/>
      <c r="NFA17" s="572"/>
      <c r="NFB17" s="572"/>
      <c r="NFC17" s="572"/>
      <c r="NFD17" s="601"/>
      <c r="NFE17" s="574"/>
      <c r="NFF17" s="573"/>
      <c r="NFG17" s="572"/>
      <c r="NFH17" s="572"/>
      <c r="NFI17" s="572"/>
      <c r="NFJ17" s="572"/>
      <c r="NFK17" s="572"/>
      <c r="NFL17" s="572"/>
      <c r="NFM17" s="572"/>
      <c r="NFN17" s="572"/>
      <c r="NFO17" s="572"/>
      <c r="NFP17" s="601"/>
      <c r="NFQ17" s="574"/>
      <c r="NFR17" s="573"/>
      <c r="NFS17" s="572"/>
      <c r="NFT17" s="572"/>
      <c r="NFU17" s="572"/>
      <c r="NFV17" s="572"/>
      <c r="NFW17" s="572"/>
      <c r="NFX17" s="572"/>
      <c r="NFY17" s="572"/>
      <c r="NFZ17" s="572"/>
      <c r="NGA17" s="572"/>
      <c r="NGB17" s="601"/>
      <c r="NGC17" s="574"/>
      <c r="NGD17" s="573"/>
      <c r="NGE17" s="572"/>
      <c r="NGF17" s="572"/>
      <c r="NGG17" s="572"/>
      <c r="NGH17" s="572"/>
      <c r="NGI17" s="572"/>
      <c r="NGJ17" s="572"/>
      <c r="NGK17" s="572"/>
      <c r="NGL17" s="572"/>
      <c r="NGM17" s="572"/>
      <c r="NGN17" s="601"/>
      <c r="NGO17" s="574"/>
      <c r="NGP17" s="573"/>
      <c r="NGQ17" s="572"/>
      <c r="NGR17" s="572"/>
      <c r="NGS17" s="572"/>
      <c r="NGT17" s="572"/>
      <c r="NGU17" s="572"/>
      <c r="NGV17" s="572"/>
      <c r="NGW17" s="572"/>
      <c r="NGX17" s="572"/>
      <c r="NGY17" s="572"/>
      <c r="NGZ17" s="601"/>
      <c r="NHA17" s="574"/>
      <c r="NHB17" s="573"/>
      <c r="NHC17" s="572"/>
      <c r="NHD17" s="572"/>
      <c r="NHE17" s="572"/>
      <c r="NHF17" s="572"/>
      <c r="NHG17" s="572"/>
      <c r="NHH17" s="572"/>
      <c r="NHI17" s="572"/>
      <c r="NHJ17" s="572"/>
      <c r="NHK17" s="572"/>
      <c r="NHL17" s="601"/>
      <c r="NHM17" s="574"/>
      <c r="NHN17" s="573"/>
      <c r="NHO17" s="572"/>
      <c r="NHP17" s="572"/>
      <c r="NHQ17" s="572"/>
      <c r="NHR17" s="572"/>
      <c r="NHS17" s="572"/>
      <c r="NHT17" s="572"/>
      <c r="NHU17" s="572"/>
      <c r="NHV17" s="572"/>
      <c r="NHW17" s="572"/>
      <c r="NHX17" s="601"/>
      <c r="NHY17" s="574"/>
      <c r="NHZ17" s="573"/>
      <c r="NIA17" s="572"/>
      <c r="NIB17" s="572"/>
      <c r="NIC17" s="572"/>
      <c r="NID17" s="572"/>
      <c r="NIE17" s="572"/>
      <c r="NIF17" s="572"/>
      <c r="NIG17" s="572"/>
      <c r="NIH17" s="572"/>
      <c r="NII17" s="572"/>
      <c r="NIJ17" s="601"/>
      <c r="NIK17" s="574"/>
      <c r="NIL17" s="573"/>
      <c r="NIM17" s="572"/>
      <c r="NIN17" s="572"/>
      <c r="NIO17" s="572"/>
      <c r="NIP17" s="572"/>
      <c r="NIQ17" s="572"/>
      <c r="NIR17" s="572"/>
      <c r="NIS17" s="572"/>
      <c r="NIT17" s="572"/>
      <c r="NIU17" s="572"/>
      <c r="NIV17" s="601"/>
      <c r="NIW17" s="574"/>
      <c r="NIX17" s="573"/>
      <c r="NIY17" s="572"/>
      <c r="NIZ17" s="572"/>
      <c r="NJA17" s="572"/>
      <c r="NJB17" s="572"/>
      <c r="NJC17" s="572"/>
      <c r="NJD17" s="572"/>
      <c r="NJE17" s="572"/>
      <c r="NJF17" s="572"/>
      <c r="NJG17" s="572"/>
      <c r="NJH17" s="601"/>
      <c r="NJI17" s="574"/>
      <c r="NJJ17" s="573"/>
      <c r="NJK17" s="572"/>
      <c r="NJL17" s="572"/>
      <c r="NJM17" s="572"/>
      <c r="NJN17" s="572"/>
      <c r="NJO17" s="572"/>
      <c r="NJP17" s="572"/>
      <c r="NJQ17" s="572"/>
      <c r="NJR17" s="572"/>
      <c r="NJS17" s="572"/>
      <c r="NJT17" s="601"/>
      <c r="NJU17" s="574"/>
      <c r="NJV17" s="573"/>
      <c r="NJW17" s="572"/>
      <c r="NJX17" s="572"/>
      <c r="NJY17" s="572"/>
      <c r="NJZ17" s="572"/>
      <c r="NKA17" s="572"/>
      <c r="NKB17" s="572"/>
      <c r="NKC17" s="572"/>
      <c r="NKD17" s="572"/>
      <c r="NKE17" s="572"/>
      <c r="NKF17" s="601"/>
      <c r="NKG17" s="574"/>
      <c r="NKH17" s="573"/>
      <c r="NKI17" s="572"/>
      <c r="NKJ17" s="572"/>
      <c r="NKK17" s="572"/>
      <c r="NKL17" s="572"/>
      <c r="NKM17" s="572"/>
      <c r="NKN17" s="572"/>
      <c r="NKO17" s="572"/>
      <c r="NKP17" s="572"/>
      <c r="NKQ17" s="572"/>
      <c r="NKR17" s="601"/>
      <c r="NKS17" s="574"/>
      <c r="NKT17" s="573"/>
      <c r="NKU17" s="572"/>
      <c r="NKV17" s="572"/>
      <c r="NKW17" s="572"/>
      <c r="NKX17" s="572"/>
      <c r="NKY17" s="572"/>
      <c r="NKZ17" s="572"/>
      <c r="NLA17" s="572"/>
      <c r="NLB17" s="572"/>
      <c r="NLC17" s="572"/>
      <c r="NLD17" s="601"/>
      <c r="NLE17" s="574"/>
      <c r="NLF17" s="573"/>
      <c r="NLG17" s="572"/>
      <c r="NLH17" s="572"/>
      <c r="NLI17" s="572"/>
      <c r="NLJ17" s="572"/>
      <c r="NLK17" s="572"/>
      <c r="NLL17" s="572"/>
      <c r="NLM17" s="572"/>
      <c r="NLN17" s="572"/>
      <c r="NLO17" s="572"/>
      <c r="NLP17" s="601"/>
      <c r="NLQ17" s="574"/>
      <c r="NLR17" s="573"/>
      <c r="NLS17" s="572"/>
      <c r="NLT17" s="572"/>
      <c r="NLU17" s="572"/>
      <c r="NLV17" s="572"/>
      <c r="NLW17" s="572"/>
      <c r="NLX17" s="572"/>
      <c r="NLY17" s="572"/>
      <c r="NLZ17" s="572"/>
      <c r="NMA17" s="572"/>
      <c r="NMB17" s="601"/>
      <c r="NMC17" s="574"/>
      <c r="NMD17" s="573"/>
      <c r="NME17" s="572"/>
      <c r="NMF17" s="572"/>
      <c r="NMG17" s="572"/>
      <c r="NMH17" s="572"/>
      <c r="NMI17" s="572"/>
      <c r="NMJ17" s="572"/>
      <c r="NMK17" s="572"/>
      <c r="NML17" s="572"/>
      <c r="NMM17" s="572"/>
      <c r="NMN17" s="601"/>
      <c r="NMO17" s="574"/>
      <c r="NMP17" s="573"/>
      <c r="NMQ17" s="572"/>
      <c r="NMR17" s="572"/>
      <c r="NMS17" s="572"/>
      <c r="NMT17" s="572"/>
      <c r="NMU17" s="572"/>
      <c r="NMV17" s="572"/>
      <c r="NMW17" s="572"/>
      <c r="NMX17" s="572"/>
      <c r="NMY17" s="572"/>
      <c r="NMZ17" s="601"/>
      <c r="NNA17" s="574"/>
      <c r="NNB17" s="573"/>
      <c r="NNC17" s="572"/>
      <c r="NND17" s="572"/>
      <c r="NNE17" s="572"/>
      <c r="NNF17" s="572"/>
      <c r="NNG17" s="572"/>
      <c r="NNH17" s="572"/>
      <c r="NNI17" s="572"/>
      <c r="NNJ17" s="572"/>
      <c r="NNK17" s="572"/>
      <c r="NNL17" s="601"/>
      <c r="NNM17" s="574"/>
      <c r="NNN17" s="573"/>
      <c r="NNO17" s="572"/>
      <c r="NNP17" s="572"/>
      <c r="NNQ17" s="572"/>
      <c r="NNR17" s="572"/>
      <c r="NNS17" s="572"/>
      <c r="NNT17" s="572"/>
      <c r="NNU17" s="572"/>
      <c r="NNV17" s="572"/>
      <c r="NNW17" s="572"/>
      <c r="NNX17" s="601"/>
      <c r="NNY17" s="574"/>
      <c r="NNZ17" s="573"/>
      <c r="NOA17" s="572"/>
      <c r="NOB17" s="572"/>
      <c r="NOC17" s="572"/>
      <c r="NOD17" s="572"/>
      <c r="NOE17" s="572"/>
      <c r="NOF17" s="572"/>
      <c r="NOG17" s="572"/>
      <c r="NOH17" s="572"/>
      <c r="NOI17" s="572"/>
      <c r="NOJ17" s="601"/>
      <c r="NOK17" s="574"/>
      <c r="NOL17" s="573"/>
      <c r="NOM17" s="572"/>
      <c r="NON17" s="572"/>
      <c r="NOO17" s="572"/>
      <c r="NOP17" s="572"/>
      <c r="NOQ17" s="572"/>
      <c r="NOR17" s="572"/>
      <c r="NOS17" s="572"/>
      <c r="NOT17" s="572"/>
      <c r="NOU17" s="572"/>
      <c r="NOV17" s="601"/>
      <c r="NOW17" s="574"/>
      <c r="NOX17" s="573"/>
      <c r="NOY17" s="572"/>
      <c r="NOZ17" s="572"/>
      <c r="NPA17" s="572"/>
      <c r="NPB17" s="572"/>
      <c r="NPC17" s="572"/>
      <c r="NPD17" s="572"/>
      <c r="NPE17" s="572"/>
      <c r="NPF17" s="572"/>
      <c r="NPG17" s="572"/>
      <c r="NPH17" s="601"/>
      <c r="NPI17" s="574"/>
      <c r="NPJ17" s="573"/>
      <c r="NPK17" s="572"/>
      <c r="NPL17" s="572"/>
      <c r="NPM17" s="572"/>
      <c r="NPN17" s="572"/>
      <c r="NPO17" s="572"/>
      <c r="NPP17" s="572"/>
      <c r="NPQ17" s="572"/>
      <c r="NPR17" s="572"/>
      <c r="NPS17" s="572"/>
      <c r="NPT17" s="601"/>
      <c r="NPU17" s="574"/>
      <c r="NPV17" s="573"/>
      <c r="NPW17" s="572"/>
      <c r="NPX17" s="572"/>
      <c r="NPY17" s="572"/>
      <c r="NPZ17" s="572"/>
      <c r="NQA17" s="572"/>
      <c r="NQB17" s="572"/>
      <c r="NQC17" s="572"/>
      <c r="NQD17" s="572"/>
      <c r="NQE17" s="572"/>
      <c r="NQF17" s="601"/>
      <c r="NQG17" s="574"/>
      <c r="NQH17" s="573"/>
      <c r="NQI17" s="572"/>
      <c r="NQJ17" s="572"/>
      <c r="NQK17" s="572"/>
      <c r="NQL17" s="572"/>
      <c r="NQM17" s="572"/>
      <c r="NQN17" s="572"/>
      <c r="NQO17" s="572"/>
      <c r="NQP17" s="572"/>
      <c r="NQQ17" s="572"/>
      <c r="NQR17" s="601"/>
      <c r="NQS17" s="574"/>
      <c r="NQT17" s="573"/>
      <c r="NQU17" s="572"/>
      <c r="NQV17" s="572"/>
      <c r="NQW17" s="572"/>
      <c r="NQX17" s="572"/>
      <c r="NQY17" s="572"/>
      <c r="NQZ17" s="572"/>
      <c r="NRA17" s="572"/>
      <c r="NRB17" s="572"/>
      <c r="NRC17" s="572"/>
      <c r="NRD17" s="601"/>
      <c r="NRE17" s="574"/>
      <c r="NRF17" s="573"/>
      <c r="NRG17" s="572"/>
      <c r="NRH17" s="572"/>
      <c r="NRI17" s="572"/>
      <c r="NRJ17" s="572"/>
      <c r="NRK17" s="572"/>
      <c r="NRL17" s="572"/>
      <c r="NRM17" s="572"/>
      <c r="NRN17" s="572"/>
      <c r="NRO17" s="572"/>
      <c r="NRP17" s="601"/>
      <c r="NRQ17" s="574"/>
      <c r="NRR17" s="573"/>
      <c r="NRS17" s="572"/>
      <c r="NRT17" s="572"/>
      <c r="NRU17" s="572"/>
      <c r="NRV17" s="572"/>
      <c r="NRW17" s="572"/>
      <c r="NRX17" s="572"/>
      <c r="NRY17" s="572"/>
      <c r="NRZ17" s="572"/>
      <c r="NSA17" s="572"/>
      <c r="NSB17" s="601"/>
      <c r="NSC17" s="574"/>
      <c r="NSD17" s="573"/>
      <c r="NSE17" s="572"/>
      <c r="NSF17" s="572"/>
      <c r="NSG17" s="572"/>
      <c r="NSH17" s="572"/>
      <c r="NSI17" s="572"/>
      <c r="NSJ17" s="572"/>
      <c r="NSK17" s="572"/>
      <c r="NSL17" s="572"/>
      <c r="NSM17" s="572"/>
      <c r="NSN17" s="601"/>
      <c r="NSO17" s="574"/>
      <c r="NSP17" s="573"/>
      <c r="NSQ17" s="572"/>
      <c r="NSR17" s="572"/>
      <c r="NSS17" s="572"/>
      <c r="NST17" s="572"/>
      <c r="NSU17" s="572"/>
      <c r="NSV17" s="572"/>
      <c r="NSW17" s="572"/>
      <c r="NSX17" s="572"/>
      <c r="NSY17" s="572"/>
      <c r="NSZ17" s="601"/>
      <c r="NTA17" s="574"/>
      <c r="NTB17" s="573"/>
      <c r="NTC17" s="572"/>
      <c r="NTD17" s="572"/>
      <c r="NTE17" s="572"/>
      <c r="NTF17" s="572"/>
      <c r="NTG17" s="572"/>
      <c r="NTH17" s="572"/>
      <c r="NTI17" s="572"/>
      <c r="NTJ17" s="572"/>
      <c r="NTK17" s="572"/>
      <c r="NTL17" s="601"/>
      <c r="NTM17" s="574"/>
      <c r="NTN17" s="573"/>
      <c r="NTO17" s="572"/>
      <c r="NTP17" s="572"/>
      <c r="NTQ17" s="572"/>
      <c r="NTR17" s="572"/>
      <c r="NTS17" s="572"/>
      <c r="NTT17" s="572"/>
      <c r="NTU17" s="572"/>
      <c r="NTV17" s="572"/>
      <c r="NTW17" s="572"/>
      <c r="NTX17" s="601"/>
      <c r="NTY17" s="574"/>
      <c r="NTZ17" s="573"/>
      <c r="NUA17" s="572"/>
      <c r="NUB17" s="572"/>
      <c r="NUC17" s="572"/>
      <c r="NUD17" s="572"/>
      <c r="NUE17" s="572"/>
      <c r="NUF17" s="572"/>
      <c r="NUG17" s="572"/>
      <c r="NUH17" s="572"/>
      <c r="NUI17" s="572"/>
      <c r="NUJ17" s="601"/>
      <c r="NUK17" s="574"/>
      <c r="NUL17" s="573"/>
      <c r="NUM17" s="572"/>
      <c r="NUN17" s="572"/>
      <c r="NUO17" s="572"/>
      <c r="NUP17" s="572"/>
      <c r="NUQ17" s="572"/>
      <c r="NUR17" s="572"/>
      <c r="NUS17" s="572"/>
      <c r="NUT17" s="572"/>
      <c r="NUU17" s="572"/>
      <c r="NUV17" s="601"/>
      <c r="NUW17" s="574"/>
      <c r="NUX17" s="573"/>
      <c r="NUY17" s="572"/>
      <c r="NUZ17" s="572"/>
      <c r="NVA17" s="572"/>
      <c r="NVB17" s="572"/>
      <c r="NVC17" s="572"/>
      <c r="NVD17" s="572"/>
      <c r="NVE17" s="572"/>
      <c r="NVF17" s="572"/>
      <c r="NVG17" s="572"/>
      <c r="NVH17" s="601"/>
      <c r="NVI17" s="574"/>
      <c r="NVJ17" s="573"/>
      <c r="NVK17" s="572"/>
      <c r="NVL17" s="572"/>
      <c r="NVM17" s="572"/>
      <c r="NVN17" s="572"/>
      <c r="NVO17" s="572"/>
      <c r="NVP17" s="572"/>
      <c r="NVQ17" s="572"/>
      <c r="NVR17" s="572"/>
      <c r="NVS17" s="572"/>
      <c r="NVT17" s="601"/>
      <c r="NVU17" s="574"/>
      <c r="NVV17" s="573"/>
      <c r="NVW17" s="572"/>
      <c r="NVX17" s="572"/>
      <c r="NVY17" s="572"/>
      <c r="NVZ17" s="572"/>
      <c r="NWA17" s="572"/>
      <c r="NWB17" s="572"/>
      <c r="NWC17" s="572"/>
      <c r="NWD17" s="572"/>
      <c r="NWE17" s="572"/>
      <c r="NWF17" s="601"/>
      <c r="NWG17" s="574"/>
      <c r="NWH17" s="573"/>
      <c r="NWI17" s="572"/>
      <c r="NWJ17" s="572"/>
      <c r="NWK17" s="572"/>
      <c r="NWL17" s="572"/>
      <c r="NWM17" s="572"/>
      <c r="NWN17" s="572"/>
      <c r="NWO17" s="572"/>
      <c r="NWP17" s="572"/>
      <c r="NWQ17" s="572"/>
      <c r="NWR17" s="601"/>
      <c r="NWS17" s="574"/>
      <c r="NWT17" s="573"/>
      <c r="NWU17" s="572"/>
      <c r="NWV17" s="572"/>
      <c r="NWW17" s="572"/>
      <c r="NWX17" s="572"/>
      <c r="NWY17" s="572"/>
      <c r="NWZ17" s="572"/>
      <c r="NXA17" s="572"/>
      <c r="NXB17" s="572"/>
      <c r="NXC17" s="572"/>
      <c r="NXD17" s="601"/>
      <c r="NXE17" s="574"/>
      <c r="NXF17" s="573"/>
      <c r="NXG17" s="572"/>
      <c r="NXH17" s="572"/>
      <c r="NXI17" s="572"/>
      <c r="NXJ17" s="572"/>
      <c r="NXK17" s="572"/>
      <c r="NXL17" s="572"/>
      <c r="NXM17" s="572"/>
      <c r="NXN17" s="572"/>
      <c r="NXO17" s="572"/>
      <c r="NXP17" s="601"/>
      <c r="NXQ17" s="574"/>
      <c r="NXR17" s="573"/>
      <c r="NXS17" s="572"/>
      <c r="NXT17" s="572"/>
      <c r="NXU17" s="572"/>
      <c r="NXV17" s="572"/>
      <c r="NXW17" s="572"/>
      <c r="NXX17" s="572"/>
      <c r="NXY17" s="572"/>
      <c r="NXZ17" s="572"/>
      <c r="NYA17" s="572"/>
      <c r="NYB17" s="601"/>
      <c r="NYC17" s="574"/>
      <c r="NYD17" s="573"/>
      <c r="NYE17" s="572"/>
      <c r="NYF17" s="572"/>
      <c r="NYG17" s="572"/>
      <c r="NYH17" s="572"/>
      <c r="NYI17" s="572"/>
      <c r="NYJ17" s="572"/>
      <c r="NYK17" s="572"/>
      <c r="NYL17" s="572"/>
      <c r="NYM17" s="572"/>
      <c r="NYN17" s="601"/>
      <c r="NYO17" s="574"/>
      <c r="NYP17" s="573"/>
      <c r="NYQ17" s="572"/>
      <c r="NYR17" s="572"/>
      <c r="NYS17" s="572"/>
      <c r="NYT17" s="572"/>
      <c r="NYU17" s="572"/>
      <c r="NYV17" s="572"/>
      <c r="NYW17" s="572"/>
      <c r="NYX17" s="572"/>
      <c r="NYY17" s="572"/>
      <c r="NYZ17" s="601"/>
      <c r="NZA17" s="574"/>
      <c r="NZB17" s="573"/>
      <c r="NZC17" s="572"/>
      <c r="NZD17" s="572"/>
      <c r="NZE17" s="572"/>
      <c r="NZF17" s="572"/>
      <c r="NZG17" s="572"/>
      <c r="NZH17" s="572"/>
      <c r="NZI17" s="572"/>
      <c r="NZJ17" s="572"/>
      <c r="NZK17" s="572"/>
      <c r="NZL17" s="601"/>
      <c r="NZM17" s="574"/>
      <c r="NZN17" s="573"/>
      <c r="NZO17" s="572"/>
      <c r="NZP17" s="572"/>
      <c r="NZQ17" s="572"/>
      <c r="NZR17" s="572"/>
      <c r="NZS17" s="572"/>
      <c r="NZT17" s="572"/>
      <c r="NZU17" s="572"/>
      <c r="NZV17" s="572"/>
      <c r="NZW17" s="572"/>
      <c r="NZX17" s="601"/>
      <c r="NZY17" s="574"/>
      <c r="NZZ17" s="573"/>
      <c r="OAA17" s="572"/>
      <c r="OAB17" s="572"/>
      <c r="OAC17" s="572"/>
      <c r="OAD17" s="572"/>
      <c r="OAE17" s="572"/>
      <c r="OAF17" s="572"/>
      <c r="OAG17" s="572"/>
      <c r="OAH17" s="572"/>
      <c r="OAI17" s="572"/>
      <c r="OAJ17" s="601"/>
      <c r="OAK17" s="574"/>
      <c r="OAL17" s="573"/>
      <c r="OAM17" s="572"/>
      <c r="OAN17" s="572"/>
      <c r="OAO17" s="572"/>
      <c r="OAP17" s="572"/>
      <c r="OAQ17" s="572"/>
      <c r="OAR17" s="572"/>
      <c r="OAS17" s="572"/>
      <c r="OAT17" s="572"/>
      <c r="OAU17" s="572"/>
      <c r="OAV17" s="601"/>
      <c r="OAW17" s="574"/>
      <c r="OAX17" s="573"/>
      <c r="OAY17" s="572"/>
      <c r="OAZ17" s="572"/>
      <c r="OBA17" s="572"/>
      <c r="OBB17" s="572"/>
      <c r="OBC17" s="572"/>
      <c r="OBD17" s="572"/>
      <c r="OBE17" s="572"/>
      <c r="OBF17" s="572"/>
      <c r="OBG17" s="572"/>
      <c r="OBH17" s="601"/>
      <c r="OBI17" s="574"/>
      <c r="OBJ17" s="573"/>
      <c r="OBK17" s="572"/>
      <c r="OBL17" s="572"/>
      <c r="OBM17" s="572"/>
      <c r="OBN17" s="572"/>
      <c r="OBO17" s="572"/>
      <c r="OBP17" s="572"/>
      <c r="OBQ17" s="572"/>
      <c r="OBR17" s="572"/>
      <c r="OBS17" s="572"/>
      <c r="OBT17" s="601"/>
      <c r="OBU17" s="574"/>
      <c r="OBV17" s="573"/>
      <c r="OBW17" s="572"/>
      <c r="OBX17" s="572"/>
      <c r="OBY17" s="572"/>
      <c r="OBZ17" s="572"/>
      <c r="OCA17" s="572"/>
      <c r="OCB17" s="572"/>
      <c r="OCC17" s="572"/>
      <c r="OCD17" s="572"/>
      <c r="OCE17" s="572"/>
      <c r="OCF17" s="601"/>
      <c r="OCG17" s="574"/>
      <c r="OCH17" s="573"/>
      <c r="OCI17" s="572"/>
      <c r="OCJ17" s="572"/>
      <c r="OCK17" s="572"/>
      <c r="OCL17" s="572"/>
      <c r="OCM17" s="572"/>
      <c r="OCN17" s="572"/>
      <c r="OCO17" s="572"/>
      <c r="OCP17" s="572"/>
      <c r="OCQ17" s="572"/>
      <c r="OCR17" s="601"/>
      <c r="OCS17" s="574"/>
      <c r="OCT17" s="573"/>
      <c r="OCU17" s="572"/>
      <c r="OCV17" s="572"/>
      <c r="OCW17" s="572"/>
      <c r="OCX17" s="572"/>
      <c r="OCY17" s="572"/>
      <c r="OCZ17" s="572"/>
      <c r="ODA17" s="572"/>
      <c r="ODB17" s="572"/>
      <c r="ODC17" s="572"/>
      <c r="ODD17" s="601"/>
      <c r="ODE17" s="574"/>
      <c r="ODF17" s="573"/>
      <c r="ODG17" s="572"/>
      <c r="ODH17" s="572"/>
      <c r="ODI17" s="572"/>
      <c r="ODJ17" s="572"/>
      <c r="ODK17" s="572"/>
      <c r="ODL17" s="572"/>
      <c r="ODM17" s="572"/>
      <c r="ODN17" s="572"/>
      <c r="ODO17" s="572"/>
      <c r="ODP17" s="601"/>
      <c r="ODQ17" s="574"/>
      <c r="ODR17" s="573"/>
      <c r="ODS17" s="572"/>
      <c r="ODT17" s="572"/>
      <c r="ODU17" s="572"/>
      <c r="ODV17" s="572"/>
      <c r="ODW17" s="572"/>
      <c r="ODX17" s="572"/>
      <c r="ODY17" s="572"/>
      <c r="ODZ17" s="572"/>
      <c r="OEA17" s="572"/>
      <c r="OEB17" s="601"/>
      <c r="OEC17" s="574"/>
      <c r="OED17" s="573"/>
      <c r="OEE17" s="572"/>
      <c r="OEF17" s="572"/>
      <c r="OEG17" s="572"/>
      <c r="OEH17" s="572"/>
      <c r="OEI17" s="572"/>
      <c r="OEJ17" s="572"/>
      <c r="OEK17" s="572"/>
      <c r="OEL17" s="572"/>
      <c r="OEM17" s="572"/>
      <c r="OEN17" s="601"/>
      <c r="OEO17" s="574"/>
      <c r="OEP17" s="573"/>
      <c r="OEQ17" s="572"/>
      <c r="OER17" s="572"/>
      <c r="OES17" s="572"/>
      <c r="OET17" s="572"/>
      <c r="OEU17" s="572"/>
      <c r="OEV17" s="572"/>
      <c r="OEW17" s="572"/>
      <c r="OEX17" s="572"/>
      <c r="OEY17" s="572"/>
      <c r="OEZ17" s="601"/>
      <c r="OFA17" s="574"/>
      <c r="OFB17" s="573"/>
      <c r="OFC17" s="572"/>
      <c r="OFD17" s="572"/>
      <c r="OFE17" s="572"/>
      <c r="OFF17" s="572"/>
      <c r="OFG17" s="572"/>
      <c r="OFH17" s="572"/>
      <c r="OFI17" s="572"/>
      <c r="OFJ17" s="572"/>
      <c r="OFK17" s="572"/>
      <c r="OFL17" s="601"/>
      <c r="OFM17" s="574"/>
      <c r="OFN17" s="573"/>
      <c r="OFO17" s="572"/>
      <c r="OFP17" s="572"/>
      <c r="OFQ17" s="572"/>
      <c r="OFR17" s="572"/>
      <c r="OFS17" s="572"/>
      <c r="OFT17" s="572"/>
      <c r="OFU17" s="572"/>
      <c r="OFV17" s="572"/>
      <c r="OFW17" s="572"/>
      <c r="OFX17" s="601"/>
      <c r="OFY17" s="574"/>
      <c r="OFZ17" s="573"/>
      <c r="OGA17" s="572"/>
      <c r="OGB17" s="572"/>
      <c r="OGC17" s="572"/>
      <c r="OGD17" s="572"/>
      <c r="OGE17" s="572"/>
      <c r="OGF17" s="572"/>
      <c r="OGG17" s="572"/>
      <c r="OGH17" s="572"/>
      <c r="OGI17" s="572"/>
      <c r="OGJ17" s="601"/>
      <c r="OGK17" s="574"/>
      <c r="OGL17" s="573"/>
      <c r="OGM17" s="572"/>
      <c r="OGN17" s="572"/>
      <c r="OGO17" s="572"/>
      <c r="OGP17" s="572"/>
      <c r="OGQ17" s="572"/>
      <c r="OGR17" s="572"/>
      <c r="OGS17" s="572"/>
      <c r="OGT17" s="572"/>
      <c r="OGU17" s="572"/>
      <c r="OGV17" s="601"/>
      <c r="OGW17" s="574"/>
      <c r="OGX17" s="573"/>
      <c r="OGY17" s="572"/>
      <c r="OGZ17" s="572"/>
      <c r="OHA17" s="572"/>
      <c r="OHB17" s="572"/>
      <c r="OHC17" s="572"/>
      <c r="OHD17" s="572"/>
      <c r="OHE17" s="572"/>
      <c r="OHF17" s="572"/>
      <c r="OHG17" s="572"/>
      <c r="OHH17" s="601"/>
      <c r="OHI17" s="574"/>
      <c r="OHJ17" s="573"/>
      <c r="OHK17" s="572"/>
      <c r="OHL17" s="572"/>
      <c r="OHM17" s="572"/>
      <c r="OHN17" s="572"/>
      <c r="OHO17" s="572"/>
      <c r="OHP17" s="572"/>
      <c r="OHQ17" s="572"/>
      <c r="OHR17" s="572"/>
      <c r="OHS17" s="572"/>
      <c r="OHT17" s="601"/>
      <c r="OHU17" s="574"/>
      <c r="OHV17" s="573"/>
      <c r="OHW17" s="572"/>
      <c r="OHX17" s="572"/>
      <c r="OHY17" s="572"/>
      <c r="OHZ17" s="572"/>
      <c r="OIA17" s="572"/>
      <c r="OIB17" s="572"/>
      <c r="OIC17" s="572"/>
      <c r="OID17" s="572"/>
      <c r="OIE17" s="572"/>
      <c r="OIF17" s="601"/>
      <c r="OIG17" s="574"/>
      <c r="OIH17" s="573"/>
      <c r="OII17" s="572"/>
      <c r="OIJ17" s="572"/>
      <c r="OIK17" s="572"/>
      <c r="OIL17" s="572"/>
      <c r="OIM17" s="572"/>
      <c r="OIN17" s="572"/>
      <c r="OIO17" s="572"/>
      <c r="OIP17" s="572"/>
      <c r="OIQ17" s="572"/>
      <c r="OIR17" s="601"/>
      <c r="OIS17" s="574"/>
      <c r="OIT17" s="573"/>
      <c r="OIU17" s="572"/>
      <c r="OIV17" s="572"/>
      <c r="OIW17" s="572"/>
      <c r="OIX17" s="572"/>
      <c r="OIY17" s="572"/>
      <c r="OIZ17" s="572"/>
      <c r="OJA17" s="572"/>
      <c r="OJB17" s="572"/>
      <c r="OJC17" s="572"/>
      <c r="OJD17" s="601"/>
      <c r="OJE17" s="574"/>
      <c r="OJF17" s="573"/>
      <c r="OJG17" s="572"/>
      <c r="OJH17" s="572"/>
      <c r="OJI17" s="572"/>
      <c r="OJJ17" s="572"/>
      <c r="OJK17" s="572"/>
      <c r="OJL17" s="572"/>
      <c r="OJM17" s="572"/>
      <c r="OJN17" s="572"/>
      <c r="OJO17" s="572"/>
      <c r="OJP17" s="601"/>
      <c r="OJQ17" s="574"/>
      <c r="OJR17" s="573"/>
      <c r="OJS17" s="572"/>
      <c r="OJT17" s="572"/>
      <c r="OJU17" s="572"/>
      <c r="OJV17" s="572"/>
      <c r="OJW17" s="572"/>
      <c r="OJX17" s="572"/>
      <c r="OJY17" s="572"/>
      <c r="OJZ17" s="572"/>
      <c r="OKA17" s="572"/>
      <c r="OKB17" s="601"/>
      <c r="OKC17" s="574"/>
      <c r="OKD17" s="573"/>
      <c r="OKE17" s="572"/>
      <c r="OKF17" s="572"/>
      <c r="OKG17" s="572"/>
      <c r="OKH17" s="572"/>
      <c r="OKI17" s="572"/>
      <c r="OKJ17" s="572"/>
      <c r="OKK17" s="572"/>
      <c r="OKL17" s="572"/>
      <c r="OKM17" s="572"/>
      <c r="OKN17" s="601"/>
      <c r="OKO17" s="574"/>
      <c r="OKP17" s="573"/>
      <c r="OKQ17" s="572"/>
      <c r="OKR17" s="572"/>
      <c r="OKS17" s="572"/>
      <c r="OKT17" s="572"/>
      <c r="OKU17" s="572"/>
      <c r="OKV17" s="572"/>
      <c r="OKW17" s="572"/>
      <c r="OKX17" s="572"/>
      <c r="OKY17" s="572"/>
      <c r="OKZ17" s="601"/>
      <c r="OLA17" s="574"/>
      <c r="OLB17" s="573"/>
      <c r="OLC17" s="572"/>
      <c r="OLD17" s="572"/>
      <c r="OLE17" s="572"/>
      <c r="OLF17" s="572"/>
      <c r="OLG17" s="572"/>
      <c r="OLH17" s="572"/>
      <c r="OLI17" s="572"/>
      <c r="OLJ17" s="572"/>
      <c r="OLK17" s="572"/>
      <c r="OLL17" s="601"/>
      <c r="OLM17" s="574"/>
      <c r="OLN17" s="573"/>
      <c r="OLO17" s="572"/>
      <c r="OLP17" s="572"/>
      <c r="OLQ17" s="572"/>
      <c r="OLR17" s="572"/>
      <c r="OLS17" s="572"/>
      <c r="OLT17" s="572"/>
      <c r="OLU17" s="572"/>
      <c r="OLV17" s="572"/>
      <c r="OLW17" s="572"/>
      <c r="OLX17" s="601"/>
      <c r="OLY17" s="574"/>
      <c r="OLZ17" s="573"/>
      <c r="OMA17" s="572"/>
      <c r="OMB17" s="572"/>
      <c r="OMC17" s="572"/>
      <c r="OMD17" s="572"/>
      <c r="OME17" s="572"/>
      <c r="OMF17" s="572"/>
      <c r="OMG17" s="572"/>
      <c r="OMH17" s="572"/>
      <c r="OMI17" s="572"/>
      <c r="OMJ17" s="601"/>
      <c r="OMK17" s="574"/>
      <c r="OML17" s="573"/>
      <c r="OMM17" s="572"/>
      <c r="OMN17" s="572"/>
      <c r="OMO17" s="572"/>
      <c r="OMP17" s="572"/>
      <c r="OMQ17" s="572"/>
      <c r="OMR17" s="572"/>
      <c r="OMS17" s="572"/>
      <c r="OMT17" s="572"/>
      <c r="OMU17" s="572"/>
      <c r="OMV17" s="601"/>
      <c r="OMW17" s="574"/>
      <c r="OMX17" s="573"/>
      <c r="OMY17" s="572"/>
      <c r="OMZ17" s="572"/>
      <c r="ONA17" s="572"/>
      <c r="ONB17" s="572"/>
      <c r="ONC17" s="572"/>
      <c r="OND17" s="572"/>
      <c r="ONE17" s="572"/>
      <c r="ONF17" s="572"/>
      <c r="ONG17" s="572"/>
      <c r="ONH17" s="601"/>
      <c r="ONI17" s="574"/>
      <c r="ONJ17" s="573"/>
      <c r="ONK17" s="572"/>
      <c r="ONL17" s="572"/>
      <c r="ONM17" s="572"/>
      <c r="ONN17" s="572"/>
      <c r="ONO17" s="572"/>
      <c r="ONP17" s="572"/>
      <c r="ONQ17" s="572"/>
      <c r="ONR17" s="572"/>
      <c r="ONS17" s="572"/>
      <c r="ONT17" s="601"/>
      <c r="ONU17" s="574"/>
      <c r="ONV17" s="573"/>
      <c r="ONW17" s="572"/>
      <c r="ONX17" s="572"/>
      <c r="ONY17" s="572"/>
      <c r="ONZ17" s="572"/>
      <c r="OOA17" s="572"/>
      <c r="OOB17" s="572"/>
      <c r="OOC17" s="572"/>
      <c r="OOD17" s="572"/>
      <c r="OOE17" s="572"/>
      <c r="OOF17" s="601"/>
      <c r="OOG17" s="574"/>
      <c r="OOH17" s="573"/>
      <c r="OOI17" s="572"/>
      <c r="OOJ17" s="572"/>
      <c r="OOK17" s="572"/>
      <c r="OOL17" s="572"/>
      <c r="OOM17" s="572"/>
      <c r="OON17" s="572"/>
      <c r="OOO17" s="572"/>
      <c r="OOP17" s="572"/>
      <c r="OOQ17" s="572"/>
      <c r="OOR17" s="601"/>
      <c r="OOS17" s="574"/>
      <c r="OOT17" s="573"/>
      <c r="OOU17" s="572"/>
      <c r="OOV17" s="572"/>
      <c r="OOW17" s="572"/>
      <c r="OOX17" s="572"/>
      <c r="OOY17" s="572"/>
      <c r="OOZ17" s="572"/>
      <c r="OPA17" s="572"/>
      <c r="OPB17" s="572"/>
      <c r="OPC17" s="572"/>
      <c r="OPD17" s="601"/>
      <c r="OPE17" s="574"/>
      <c r="OPF17" s="573"/>
      <c r="OPG17" s="572"/>
      <c r="OPH17" s="572"/>
      <c r="OPI17" s="572"/>
      <c r="OPJ17" s="572"/>
      <c r="OPK17" s="572"/>
      <c r="OPL17" s="572"/>
      <c r="OPM17" s="572"/>
      <c r="OPN17" s="572"/>
      <c r="OPO17" s="572"/>
      <c r="OPP17" s="601"/>
      <c r="OPQ17" s="574"/>
      <c r="OPR17" s="573"/>
      <c r="OPS17" s="572"/>
      <c r="OPT17" s="572"/>
      <c r="OPU17" s="572"/>
      <c r="OPV17" s="572"/>
      <c r="OPW17" s="572"/>
      <c r="OPX17" s="572"/>
      <c r="OPY17" s="572"/>
      <c r="OPZ17" s="572"/>
      <c r="OQA17" s="572"/>
      <c r="OQB17" s="601"/>
      <c r="OQC17" s="574"/>
      <c r="OQD17" s="573"/>
      <c r="OQE17" s="572"/>
      <c r="OQF17" s="572"/>
      <c r="OQG17" s="572"/>
      <c r="OQH17" s="572"/>
      <c r="OQI17" s="572"/>
      <c r="OQJ17" s="572"/>
      <c r="OQK17" s="572"/>
      <c r="OQL17" s="572"/>
      <c r="OQM17" s="572"/>
      <c r="OQN17" s="601"/>
      <c r="OQO17" s="574"/>
      <c r="OQP17" s="573"/>
      <c r="OQQ17" s="572"/>
      <c r="OQR17" s="572"/>
      <c r="OQS17" s="572"/>
      <c r="OQT17" s="572"/>
      <c r="OQU17" s="572"/>
      <c r="OQV17" s="572"/>
      <c r="OQW17" s="572"/>
      <c r="OQX17" s="572"/>
      <c r="OQY17" s="572"/>
      <c r="OQZ17" s="601"/>
      <c r="ORA17" s="574"/>
      <c r="ORB17" s="573"/>
      <c r="ORC17" s="572"/>
      <c r="ORD17" s="572"/>
      <c r="ORE17" s="572"/>
      <c r="ORF17" s="572"/>
      <c r="ORG17" s="572"/>
      <c r="ORH17" s="572"/>
      <c r="ORI17" s="572"/>
      <c r="ORJ17" s="572"/>
      <c r="ORK17" s="572"/>
      <c r="ORL17" s="601"/>
      <c r="ORM17" s="574"/>
      <c r="ORN17" s="573"/>
      <c r="ORO17" s="572"/>
      <c r="ORP17" s="572"/>
      <c r="ORQ17" s="572"/>
      <c r="ORR17" s="572"/>
      <c r="ORS17" s="572"/>
      <c r="ORT17" s="572"/>
      <c r="ORU17" s="572"/>
      <c r="ORV17" s="572"/>
      <c r="ORW17" s="572"/>
      <c r="ORX17" s="601"/>
      <c r="ORY17" s="574"/>
      <c r="ORZ17" s="573"/>
      <c r="OSA17" s="572"/>
      <c r="OSB17" s="572"/>
      <c r="OSC17" s="572"/>
      <c r="OSD17" s="572"/>
      <c r="OSE17" s="572"/>
      <c r="OSF17" s="572"/>
      <c r="OSG17" s="572"/>
      <c r="OSH17" s="572"/>
      <c r="OSI17" s="572"/>
      <c r="OSJ17" s="601"/>
      <c r="OSK17" s="574"/>
      <c r="OSL17" s="573"/>
      <c r="OSM17" s="572"/>
      <c r="OSN17" s="572"/>
      <c r="OSO17" s="572"/>
      <c r="OSP17" s="572"/>
      <c r="OSQ17" s="572"/>
      <c r="OSR17" s="572"/>
      <c r="OSS17" s="572"/>
      <c r="OST17" s="572"/>
      <c r="OSU17" s="572"/>
      <c r="OSV17" s="601"/>
      <c r="OSW17" s="574"/>
      <c r="OSX17" s="573"/>
      <c r="OSY17" s="572"/>
      <c r="OSZ17" s="572"/>
      <c r="OTA17" s="572"/>
      <c r="OTB17" s="572"/>
      <c r="OTC17" s="572"/>
      <c r="OTD17" s="572"/>
      <c r="OTE17" s="572"/>
      <c r="OTF17" s="572"/>
      <c r="OTG17" s="572"/>
      <c r="OTH17" s="601"/>
      <c r="OTI17" s="574"/>
      <c r="OTJ17" s="573"/>
      <c r="OTK17" s="572"/>
      <c r="OTL17" s="572"/>
      <c r="OTM17" s="572"/>
      <c r="OTN17" s="572"/>
      <c r="OTO17" s="572"/>
      <c r="OTP17" s="572"/>
      <c r="OTQ17" s="572"/>
      <c r="OTR17" s="572"/>
      <c r="OTS17" s="572"/>
      <c r="OTT17" s="601"/>
      <c r="OTU17" s="574"/>
      <c r="OTV17" s="573"/>
      <c r="OTW17" s="572"/>
      <c r="OTX17" s="572"/>
      <c r="OTY17" s="572"/>
      <c r="OTZ17" s="572"/>
      <c r="OUA17" s="572"/>
      <c r="OUB17" s="572"/>
      <c r="OUC17" s="572"/>
      <c r="OUD17" s="572"/>
      <c r="OUE17" s="572"/>
      <c r="OUF17" s="601"/>
      <c r="OUG17" s="574"/>
      <c r="OUH17" s="573"/>
      <c r="OUI17" s="572"/>
      <c r="OUJ17" s="572"/>
      <c r="OUK17" s="572"/>
      <c r="OUL17" s="572"/>
      <c r="OUM17" s="572"/>
      <c r="OUN17" s="572"/>
      <c r="OUO17" s="572"/>
      <c r="OUP17" s="572"/>
      <c r="OUQ17" s="572"/>
      <c r="OUR17" s="601"/>
      <c r="OUS17" s="574"/>
      <c r="OUT17" s="573"/>
      <c r="OUU17" s="572"/>
      <c r="OUV17" s="572"/>
      <c r="OUW17" s="572"/>
      <c r="OUX17" s="572"/>
      <c r="OUY17" s="572"/>
      <c r="OUZ17" s="572"/>
      <c r="OVA17" s="572"/>
      <c r="OVB17" s="572"/>
      <c r="OVC17" s="572"/>
      <c r="OVD17" s="601"/>
      <c r="OVE17" s="574"/>
      <c r="OVF17" s="573"/>
      <c r="OVG17" s="572"/>
      <c r="OVH17" s="572"/>
      <c r="OVI17" s="572"/>
      <c r="OVJ17" s="572"/>
      <c r="OVK17" s="572"/>
      <c r="OVL17" s="572"/>
      <c r="OVM17" s="572"/>
      <c r="OVN17" s="572"/>
      <c r="OVO17" s="572"/>
      <c r="OVP17" s="601"/>
      <c r="OVQ17" s="574"/>
      <c r="OVR17" s="573"/>
      <c r="OVS17" s="572"/>
      <c r="OVT17" s="572"/>
      <c r="OVU17" s="572"/>
      <c r="OVV17" s="572"/>
      <c r="OVW17" s="572"/>
      <c r="OVX17" s="572"/>
      <c r="OVY17" s="572"/>
      <c r="OVZ17" s="572"/>
      <c r="OWA17" s="572"/>
      <c r="OWB17" s="601"/>
      <c r="OWC17" s="574"/>
      <c r="OWD17" s="573"/>
      <c r="OWE17" s="572"/>
      <c r="OWF17" s="572"/>
      <c r="OWG17" s="572"/>
      <c r="OWH17" s="572"/>
      <c r="OWI17" s="572"/>
      <c r="OWJ17" s="572"/>
      <c r="OWK17" s="572"/>
      <c r="OWL17" s="572"/>
      <c r="OWM17" s="572"/>
      <c r="OWN17" s="601"/>
      <c r="OWO17" s="574"/>
      <c r="OWP17" s="573"/>
      <c r="OWQ17" s="572"/>
      <c r="OWR17" s="572"/>
      <c r="OWS17" s="572"/>
      <c r="OWT17" s="572"/>
      <c r="OWU17" s="572"/>
      <c r="OWV17" s="572"/>
      <c r="OWW17" s="572"/>
      <c r="OWX17" s="572"/>
      <c r="OWY17" s="572"/>
      <c r="OWZ17" s="601"/>
      <c r="OXA17" s="574"/>
      <c r="OXB17" s="573"/>
      <c r="OXC17" s="572"/>
      <c r="OXD17" s="572"/>
      <c r="OXE17" s="572"/>
      <c r="OXF17" s="572"/>
      <c r="OXG17" s="572"/>
      <c r="OXH17" s="572"/>
      <c r="OXI17" s="572"/>
      <c r="OXJ17" s="572"/>
      <c r="OXK17" s="572"/>
      <c r="OXL17" s="601"/>
      <c r="OXM17" s="574"/>
      <c r="OXN17" s="573"/>
      <c r="OXO17" s="572"/>
      <c r="OXP17" s="572"/>
      <c r="OXQ17" s="572"/>
      <c r="OXR17" s="572"/>
      <c r="OXS17" s="572"/>
      <c r="OXT17" s="572"/>
      <c r="OXU17" s="572"/>
      <c r="OXV17" s="572"/>
      <c r="OXW17" s="572"/>
      <c r="OXX17" s="601"/>
      <c r="OXY17" s="574"/>
      <c r="OXZ17" s="573"/>
      <c r="OYA17" s="572"/>
      <c r="OYB17" s="572"/>
      <c r="OYC17" s="572"/>
      <c r="OYD17" s="572"/>
      <c r="OYE17" s="572"/>
      <c r="OYF17" s="572"/>
      <c r="OYG17" s="572"/>
      <c r="OYH17" s="572"/>
      <c r="OYI17" s="572"/>
      <c r="OYJ17" s="601"/>
      <c r="OYK17" s="574"/>
      <c r="OYL17" s="573"/>
      <c r="OYM17" s="572"/>
      <c r="OYN17" s="572"/>
      <c r="OYO17" s="572"/>
      <c r="OYP17" s="572"/>
      <c r="OYQ17" s="572"/>
      <c r="OYR17" s="572"/>
      <c r="OYS17" s="572"/>
      <c r="OYT17" s="572"/>
      <c r="OYU17" s="572"/>
      <c r="OYV17" s="601"/>
      <c r="OYW17" s="574"/>
      <c r="OYX17" s="573"/>
      <c r="OYY17" s="572"/>
      <c r="OYZ17" s="572"/>
      <c r="OZA17" s="572"/>
      <c r="OZB17" s="572"/>
      <c r="OZC17" s="572"/>
      <c r="OZD17" s="572"/>
      <c r="OZE17" s="572"/>
      <c r="OZF17" s="572"/>
      <c r="OZG17" s="572"/>
      <c r="OZH17" s="601"/>
      <c r="OZI17" s="574"/>
      <c r="OZJ17" s="573"/>
      <c r="OZK17" s="572"/>
      <c r="OZL17" s="572"/>
      <c r="OZM17" s="572"/>
      <c r="OZN17" s="572"/>
      <c r="OZO17" s="572"/>
      <c r="OZP17" s="572"/>
      <c r="OZQ17" s="572"/>
      <c r="OZR17" s="572"/>
      <c r="OZS17" s="572"/>
      <c r="OZT17" s="601"/>
      <c r="OZU17" s="574"/>
      <c r="OZV17" s="573"/>
      <c r="OZW17" s="572"/>
      <c r="OZX17" s="572"/>
      <c r="OZY17" s="572"/>
      <c r="OZZ17" s="572"/>
      <c r="PAA17" s="572"/>
      <c r="PAB17" s="572"/>
      <c r="PAC17" s="572"/>
      <c r="PAD17" s="572"/>
      <c r="PAE17" s="572"/>
      <c r="PAF17" s="601"/>
      <c r="PAG17" s="574"/>
      <c r="PAH17" s="573"/>
      <c r="PAI17" s="572"/>
      <c r="PAJ17" s="572"/>
      <c r="PAK17" s="572"/>
      <c r="PAL17" s="572"/>
      <c r="PAM17" s="572"/>
      <c r="PAN17" s="572"/>
      <c r="PAO17" s="572"/>
      <c r="PAP17" s="572"/>
      <c r="PAQ17" s="572"/>
      <c r="PAR17" s="601"/>
      <c r="PAS17" s="574"/>
      <c r="PAT17" s="573"/>
      <c r="PAU17" s="572"/>
      <c r="PAV17" s="572"/>
      <c r="PAW17" s="572"/>
      <c r="PAX17" s="572"/>
      <c r="PAY17" s="572"/>
      <c r="PAZ17" s="572"/>
      <c r="PBA17" s="572"/>
      <c r="PBB17" s="572"/>
      <c r="PBC17" s="572"/>
      <c r="PBD17" s="601"/>
      <c r="PBE17" s="574"/>
      <c r="PBF17" s="573"/>
      <c r="PBG17" s="572"/>
      <c r="PBH17" s="572"/>
      <c r="PBI17" s="572"/>
      <c r="PBJ17" s="572"/>
      <c r="PBK17" s="572"/>
      <c r="PBL17" s="572"/>
      <c r="PBM17" s="572"/>
      <c r="PBN17" s="572"/>
      <c r="PBO17" s="572"/>
      <c r="PBP17" s="601"/>
      <c r="PBQ17" s="574"/>
      <c r="PBR17" s="573"/>
      <c r="PBS17" s="572"/>
      <c r="PBT17" s="572"/>
      <c r="PBU17" s="572"/>
      <c r="PBV17" s="572"/>
      <c r="PBW17" s="572"/>
      <c r="PBX17" s="572"/>
      <c r="PBY17" s="572"/>
      <c r="PBZ17" s="572"/>
      <c r="PCA17" s="572"/>
      <c r="PCB17" s="601"/>
      <c r="PCC17" s="574"/>
      <c r="PCD17" s="573"/>
      <c r="PCE17" s="572"/>
      <c r="PCF17" s="572"/>
      <c r="PCG17" s="572"/>
      <c r="PCH17" s="572"/>
      <c r="PCI17" s="572"/>
      <c r="PCJ17" s="572"/>
      <c r="PCK17" s="572"/>
      <c r="PCL17" s="572"/>
      <c r="PCM17" s="572"/>
      <c r="PCN17" s="601"/>
      <c r="PCO17" s="574"/>
      <c r="PCP17" s="573"/>
      <c r="PCQ17" s="572"/>
      <c r="PCR17" s="572"/>
      <c r="PCS17" s="572"/>
      <c r="PCT17" s="572"/>
      <c r="PCU17" s="572"/>
      <c r="PCV17" s="572"/>
      <c r="PCW17" s="572"/>
      <c r="PCX17" s="572"/>
      <c r="PCY17" s="572"/>
      <c r="PCZ17" s="601"/>
      <c r="PDA17" s="574"/>
      <c r="PDB17" s="573"/>
      <c r="PDC17" s="572"/>
      <c r="PDD17" s="572"/>
      <c r="PDE17" s="572"/>
      <c r="PDF17" s="572"/>
      <c r="PDG17" s="572"/>
      <c r="PDH17" s="572"/>
      <c r="PDI17" s="572"/>
      <c r="PDJ17" s="572"/>
      <c r="PDK17" s="572"/>
      <c r="PDL17" s="601"/>
      <c r="PDM17" s="574"/>
      <c r="PDN17" s="573"/>
      <c r="PDO17" s="572"/>
      <c r="PDP17" s="572"/>
      <c r="PDQ17" s="572"/>
      <c r="PDR17" s="572"/>
      <c r="PDS17" s="572"/>
      <c r="PDT17" s="572"/>
      <c r="PDU17" s="572"/>
      <c r="PDV17" s="572"/>
      <c r="PDW17" s="572"/>
      <c r="PDX17" s="601"/>
      <c r="PDY17" s="574"/>
      <c r="PDZ17" s="573"/>
      <c r="PEA17" s="572"/>
      <c r="PEB17" s="572"/>
      <c r="PEC17" s="572"/>
      <c r="PED17" s="572"/>
      <c r="PEE17" s="572"/>
      <c r="PEF17" s="572"/>
      <c r="PEG17" s="572"/>
      <c r="PEH17" s="572"/>
      <c r="PEI17" s="572"/>
      <c r="PEJ17" s="601"/>
      <c r="PEK17" s="574"/>
      <c r="PEL17" s="573"/>
      <c r="PEM17" s="572"/>
      <c r="PEN17" s="572"/>
      <c r="PEO17" s="572"/>
      <c r="PEP17" s="572"/>
      <c r="PEQ17" s="572"/>
      <c r="PER17" s="572"/>
      <c r="PES17" s="572"/>
      <c r="PET17" s="572"/>
      <c r="PEU17" s="572"/>
      <c r="PEV17" s="601"/>
      <c r="PEW17" s="574"/>
      <c r="PEX17" s="573"/>
      <c r="PEY17" s="572"/>
      <c r="PEZ17" s="572"/>
      <c r="PFA17" s="572"/>
      <c r="PFB17" s="572"/>
      <c r="PFC17" s="572"/>
      <c r="PFD17" s="572"/>
      <c r="PFE17" s="572"/>
      <c r="PFF17" s="572"/>
      <c r="PFG17" s="572"/>
      <c r="PFH17" s="601"/>
      <c r="PFI17" s="574"/>
      <c r="PFJ17" s="573"/>
      <c r="PFK17" s="572"/>
      <c r="PFL17" s="572"/>
      <c r="PFM17" s="572"/>
      <c r="PFN17" s="572"/>
      <c r="PFO17" s="572"/>
      <c r="PFP17" s="572"/>
      <c r="PFQ17" s="572"/>
      <c r="PFR17" s="572"/>
      <c r="PFS17" s="572"/>
      <c r="PFT17" s="601"/>
      <c r="PFU17" s="574"/>
      <c r="PFV17" s="573"/>
      <c r="PFW17" s="572"/>
      <c r="PFX17" s="572"/>
      <c r="PFY17" s="572"/>
      <c r="PFZ17" s="572"/>
      <c r="PGA17" s="572"/>
      <c r="PGB17" s="572"/>
      <c r="PGC17" s="572"/>
      <c r="PGD17" s="572"/>
      <c r="PGE17" s="572"/>
      <c r="PGF17" s="601"/>
      <c r="PGG17" s="574"/>
      <c r="PGH17" s="573"/>
      <c r="PGI17" s="572"/>
      <c r="PGJ17" s="572"/>
      <c r="PGK17" s="572"/>
      <c r="PGL17" s="572"/>
      <c r="PGM17" s="572"/>
      <c r="PGN17" s="572"/>
      <c r="PGO17" s="572"/>
      <c r="PGP17" s="572"/>
      <c r="PGQ17" s="572"/>
      <c r="PGR17" s="601"/>
      <c r="PGS17" s="574"/>
      <c r="PGT17" s="573"/>
      <c r="PGU17" s="572"/>
      <c r="PGV17" s="572"/>
      <c r="PGW17" s="572"/>
      <c r="PGX17" s="572"/>
      <c r="PGY17" s="572"/>
      <c r="PGZ17" s="572"/>
      <c r="PHA17" s="572"/>
      <c r="PHB17" s="572"/>
      <c r="PHC17" s="572"/>
      <c r="PHD17" s="601"/>
      <c r="PHE17" s="574"/>
      <c r="PHF17" s="573"/>
      <c r="PHG17" s="572"/>
      <c r="PHH17" s="572"/>
      <c r="PHI17" s="572"/>
      <c r="PHJ17" s="572"/>
      <c r="PHK17" s="572"/>
      <c r="PHL17" s="572"/>
      <c r="PHM17" s="572"/>
      <c r="PHN17" s="572"/>
      <c r="PHO17" s="572"/>
      <c r="PHP17" s="601"/>
      <c r="PHQ17" s="574"/>
      <c r="PHR17" s="573"/>
      <c r="PHS17" s="572"/>
      <c r="PHT17" s="572"/>
      <c r="PHU17" s="572"/>
      <c r="PHV17" s="572"/>
      <c r="PHW17" s="572"/>
      <c r="PHX17" s="572"/>
      <c r="PHY17" s="572"/>
      <c r="PHZ17" s="572"/>
      <c r="PIA17" s="572"/>
      <c r="PIB17" s="601"/>
      <c r="PIC17" s="574"/>
      <c r="PID17" s="573"/>
      <c r="PIE17" s="572"/>
      <c r="PIF17" s="572"/>
      <c r="PIG17" s="572"/>
      <c r="PIH17" s="572"/>
      <c r="PII17" s="572"/>
      <c r="PIJ17" s="572"/>
      <c r="PIK17" s="572"/>
      <c r="PIL17" s="572"/>
      <c r="PIM17" s="572"/>
      <c r="PIN17" s="601"/>
      <c r="PIO17" s="574"/>
      <c r="PIP17" s="573"/>
      <c r="PIQ17" s="572"/>
      <c r="PIR17" s="572"/>
      <c r="PIS17" s="572"/>
      <c r="PIT17" s="572"/>
      <c r="PIU17" s="572"/>
      <c r="PIV17" s="572"/>
      <c r="PIW17" s="572"/>
      <c r="PIX17" s="572"/>
      <c r="PIY17" s="572"/>
      <c r="PIZ17" s="601"/>
      <c r="PJA17" s="574"/>
      <c r="PJB17" s="573"/>
      <c r="PJC17" s="572"/>
      <c r="PJD17" s="572"/>
      <c r="PJE17" s="572"/>
      <c r="PJF17" s="572"/>
      <c r="PJG17" s="572"/>
      <c r="PJH17" s="572"/>
      <c r="PJI17" s="572"/>
      <c r="PJJ17" s="572"/>
      <c r="PJK17" s="572"/>
      <c r="PJL17" s="601"/>
      <c r="PJM17" s="574"/>
      <c r="PJN17" s="573"/>
      <c r="PJO17" s="572"/>
      <c r="PJP17" s="572"/>
      <c r="PJQ17" s="572"/>
      <c r="PJR17" s="572"/>
      <c r="PJS17" s="572"/>
      <c r="PJT17" s="572"/>
      <c r="PJU17" s="572"/>
      <c r="PJV17" s="572"/>
      <c r="PJW17" s="572"/>
      <c r="PJX17" s="601"/>
      <c r="PJY17" s="574"/>
      <c r="PJZ17" s="573"/>
      <c r="PKA17" s="572"/>
      <c r="PKB17" s="572"/>
      <c r="PKC17" s="572"/>
      <c r="PKD17" s="572"/>
      <c r="PKE17" s="572"/>
      <c r="PKF17" s="572"/>
      <c r="PKG17" s="572"/>
      <c r="PKH17" s="572"/>
      <c r="PKI17" s="572"/>
      <c r="PKJ17" s="601"/>
      <c r="PKK17" s="574"/>
      <c r="PKL17" s="573"/>
      <c r="PKM17" s="572"/>
      <c r="PKN17" s="572"/>
      <c r="PKO17" s="572"/>
      <c r="PKP17" s="572"/>
      <c r="PKQ17" s="572"/>
      <c r="PKR17" s="572"/>
      <c r="PKS17" s="572"/>
      <c r="PKT17" s="572"/>
      <c r="PKU17" s="572"/>
      <c r="PKV17" s="601"/>
      <c r="PKW17" s="574"/>
      <c r="PKX17" s="573"/>
      <c r="PKY17" s="572"/>
      <c r="PKZ17" s="572"/>
      <c r="PLA17" s="572"/>
      <c r="PLB17" s="572"/>
      <c r="PLC17" s="572"/>
      <c r="PLD17" s="572"/>
      <c r="PLE17" s="572"/>
      <c r="PLF17" s="572"/>
      <c r="PLG17" s="572"/>
      <c r="PLH17" s="601"/>
      <c r="PLI17" s="574"/>
      <c r="PLJ17" s="573"/>
      <c r="PLK17" s="572"/>
      <c r="PLL17" s="572"/>
      <c r="PLM17" s="572"/>
      <c r="PLN17" s="572"/>
      <c r="PLO17" s="572"/>
      <c r="PLP17" s="572"/>
      <c r="PLQ17" s="572"/>
      <c r="PLR17" s="572"/>
      <c r="PLS17" s="572"/>
      <c r="PLT17" s="601"/>
      <c r="PLU17" s="574"/>
      <c r="PLV17" s="573"/>
      <c r="PLW17" s="572"/>
      <c r="PLX17" s="572"/>
      <c r="PLY17" s="572"/>
      <c r="PLZ17" s="572"/>
      <c r="PMA17" s="572"/>
      <c r="PMB17" s="572"/>
      <c r="PMC17" s="572"/>
      <c r="PMD17" s="572"/>
      <c r="PME17" s="572"/>
      <c r="PMF17" s="601"/>
      <c r="PMG17" s="574"/>
      <c r="PMH17" s="573"/>
      <c r="PMI17" s="572"/>
      <c r="PMJ17" s="572"/>
      <c r="PMK17" s="572"/>
      <c r="PML17" s="572"/>
      <c r="PMM17" s="572"/>
      <c r="PMN17" s="572"/>
      <c r="PMO17" s="572"/>
      <c r="PMP17" s="572"/>
      <c r="PMQ17" s="572"/>
      <c r="PMR17" s="601"/>
      <c r="PMS17" s="574"/>
      <c r="PMT17" s="573"/>
      <c r="PMU17" s="572"/>
      <c r="PMV17" s="572"/>
      <c r="PMW17" s="572"/>
      <c r="PMX17" s="572"/>
      <c r="PMY17" s="572"/>
      <c r="PMZ17" s="572"/>
      <c r="PNA17" s="572"/>
      <c r="PNB17" s="572"/>
      <c r="PNC17" s="572"/>
      <c r="PND17" s="601"/>
      <c r="PNE17" s="574"/>
      <c r="PNF17" s="573"/>
      <c r="PNG17" s="572"/>
      <c r="PNH17" s="572"/>
      <c r="PNI17" s="572"/>
      <c r="PNJ17" s="572"/>
      <c r="PNK17" s="572"/>
      <c r="PNL17" s="572"/>
      <c r="PNM17" s="572"/>
      <c r="PNN17" s="572"/>
      <c r="PNO17" s="572"/>
      <c r="PNP17" s="601"/>
      <c r="PNQ17" s="574"/>
      <c r="PNR17" s="573"/>
      <c r="PNS17" s="572"/>
      <c r="PNT17" s="572"/>
      <c r="PNU17" s="572"/>
      <c r="PNV17" s="572"/>
      <c r="PNW17" s="572"/>
      <c r="PNX17" s="572"/>
      <c r="PNY17" s="572"/>
      <c r="PNZ17" s="572"/>
      <c r="POA17" s="572"/>
      <c r="POB17" s="601"/>
      <c r="POC17" s="574"/>
      <c r="POD17" s="573"/>
      <c r="POE17" s="572"/>
      <c r="POF17" s="572"/>
      <c r="POG17" s="572"/>
      <c r="POH17" s="572"/>
      <c r="POI17" s="572"/>
      <c r="POJ17" s="572"/>
      <c r="POK17" s="572"/>
      <c r="POL17" s="572"/>
      <c r="POM17" s="572"/>
      <c r="PON17" s="601"/>
      <c r="POO17" s="574"/>
      <c r="POP17" s="573"/>
      <c r="POQ17" s="572"/>
      <c r="POR17" s="572"/>
      <c r="POS17" s="572"/>
      <c r="POT17" s="572"/>
      <c r="POU17" s="572"/>
      <c r="POV17" s="572"/>
      <c r="POW17" s="572"/>
      <c r="POX17" s="572"/>
      <c r="POY17" s="572"/>
      <c r="POZ17" s="601"/>
      <c r="PPA17" s="574"/>
      <c r="PPB17" s="573"/>
      <c r="PPC17" s="572"/>
      <c r="PPD17" s="572"/>
      <c r="PPE17" s="572"/>
      <c r="PPF17" s="572"/>
      <c r="PPG17" s="572"/>
      <c r="PPH17" s="572"/>
      <c r="PPI17" s="572"/>
      <c r="PPJ17" s="572"/>
      <c r="PPK17" s="572"/>
      <c r="PPL17" s="601"/>
      <c r="PPM17" s="574"/>
      <c r="PPN17" s="573"/>
      <c r="PPO17" s="572"/>
      <c r="PPP17" s="572"/>
      <c r="PPQ17" s="572"/>
      <c r="PPR17" s="572"/>
      <c r="PPS17" s="572"/>
      <c r="PPT17" s="572"/>
      <c r="PPU17" s="572"/>
      <c r="PPV17" s="572"/>
      <c r="PPW17" s="572"/>
      <c r="PPX17" s="601"/>
      <c r="PPY17" s="574"/>
      <c r="PPZ17" s="573"/>
      <c r="PQA17" s="572"/>
      <c r="PQB17" s="572"/>
      <c r="PQC17" s="572"/>
      <c r="PQD17" s="572"/>
      <c r="PQE17" s="572"/>
      <c r="PQF17" s="572"/>
      <c r="PQG17" s="572"/>
      <c r="PQH17" s="572"/>
      <c r="PQI17" s="572"/>
      <c r="PQJ17" s="601"/>
      <c r="PQK17" s="574"/>
      <c r="PQL17" s="573"/>
      <c r="PQM17" s="572"/>
      <c r="PQN17" s="572"/>
      <c r="PQO17" s="572"/>
      <c r="PQP17" s="572"/>
      <c r="PQQ17" s="572"/>
      <c r="PQR17" s="572"/>
      <c r="PQS17" s="572"/>
      <c r="PQT17" s="572"/>
      <c r="PQU17" s="572"/>
      <c r="PQV17" s="601"/>
      <c r="PQW17" s="574"/>
      <c r="PQX17" s="573"/>
      <c r="PQY17" s="572"/>
      <c r="PQZ17" s="572"/>
      <c r="PRA17" s="572"/>
      <c r="PRB17" s="572"/>
      <c r="PRC17" s="572"/>
      <c r="PRD17" s="572"/>
      <c r="PRE17" s="572"/>
      <c r="PRF17" s="572"/>
      <c r="PRG17" s="572"/>
      <c r="PRH17" s="601"/>
      <c r="PRI17" s="574"/>
      <c r="PRJ17" s="573"/>
      <c r="PRK17" s="572"/>
      <c r="PRL17" s="572"/>
      <c r="PRM17" s="572"/>
      <c r="PRN17" s="572"/>
      <c r="PRO17" s="572"/>
      <c r="PRP17" s="572"/>
      <c r="PRQ17" s="572"/>
      <c r="PRR17" s="572"/>
      <c r="PRS17" s="572"/>
      <c r="PRT17" s="601"/>
      <c r="PRU17" s="574"/>
      <c r="PRV17" s="573"/>
      <c r="PRW17" s="572"/>
      <c r="PRX17" s="572"/>
      <c r="PRY17" s="572"/>
      <c r="PRZ17" s="572"/>
      <c r="PSA17" s="572"/>
      <c r="PSB17" s="572"/>
      <c r="PSC17" s="572"/>
      <c r="PSD17" s="572"/>
      <c r="PSE17" s="572"/>
      <c r="PSF17" s="601"/>
      <c r="PSG17" s="574"/>
      <c r="PSH17" s="573"/>
      <c r="PSI17" s="572"/>
      <c r="PSJ17" s="572"/>
      <c r="PSK17" s="572"/>
      <c r="PSL17" s="572"/>
      <c r="PSM17" s="572"/>
      <c r="PSN17" s="572"/>
      <c r="PSO17" s="572"/>
      <c r="PSP17" s="572"/>
      <c r="PSQ17" s="572"/>
      <c r="PSR17" s="601"/>
      <c r="PSS17" s="574"/>
      <c r="PST17" s="573"/>
      <c r="PSU17" s="572"/>
      <c r="PSV17" s="572"/>
      <c r="PSW17" s="572"/>
      <c r="PSX17" s="572"/>
      <c r="PSY17" s="572"/>
      <c r="PSZ17" s="572"/>
      <c r="PTA17" s="572"/>
      <c r="PTB17" s="572"/>
      <c r="PTC17" s="572"/>
      <c r="PTD17" s="601"/>
      <c r="PTE17" s="574"/>
      <c r="PTF17" s="573"/>
      <c r="PTG17" s="572"/>
      <c r="PTH17" s="572"/>
      <c r="PTI17" s="572"/>
      <c r="PTJ17" s="572"/>
      <c r="PTK17" s="572"/>
      <c r="PTL17" s="572"/>
      <c r="PTM17" s="572"/>
      <c r="PTN17" s="572"/>
      <c r="PTO17" s="572"/>
      <c r="PTP17" s="601"/>
      <c r="PTQ17" s="574"/>
      <c r="PTR17" s="573"/>
      <c r="PTS17" s="572"/>
      <c r="PTT17" s="572"/>
      <c r="PTU17" s="572"/>
      <c r="PTV17" s="572"/>
      <c r="PTW17" s="572"/>
      <c r="PTX17" s="572"/>
      <c r="PTY17" s="572"/>
      <c r="PTZ17" s="572"/>
      <c r="PUA17" s="572"/>
      <c r="PUB17" s="601"/>
      <c r="PUC17" s="574"/>
      <c r="PUD17" s="573"/>
      <c r="PUE17" s="572"/>
      <c r="PUF17" s="572"/>
      <c r="PUG17" s="572"/>
      <c r="PUH17" s="572"/>
      <c r="PUI17" s="572"/>
      <c r="PUJ17" s="572"/>
      <c r="PUK17" s="572"/>
      <c r="PUL17" s="572"/>
      <c r="PUM17" s="572"/>
      <c r="PUN17" s="601"/>
      <c r="PUO17" s="574"/>
      <c r="PUP17" s="573"/>
      <c r="PUQ17" s="572"/>
      <c r="PUR17" s="572"/>
      <c r="PUS17" s="572"/>
      <c r="PUT17" s="572"/>
      <c r="PUU17" s="572"/>
      <c r="PUV17" s="572"/>
      <c r="PUW17" s="572"/>
      <c r="PUX17" s="572"/>
      <c r="PUY17" s="572"/>
      <c r="PUZ17" s="601"/>
      <c r="PVA17" s="574"/>
      <c r="PVB17" s="573"/>
      <c r="PVC17" s="572"/>
      <c r="PVD17" s="572"/>
      <c r="PVE17" s="572"/>
      <c r="PVF17" s="572"/>
      <c r="PVG17" s="572"/>
      <c r="PVH17" s="572"/>
      <c r="PVI17" s="572"/>
      <c r="PVJ17" s="572"/>
      <c r="PVK17" s="572"/>
      <c r="PVL17" s="601"/>
      <c r="PVM17" s="574"/>
      <c r="PVN17" s="573"/>
      <c r="PVO17" s="572"/>
      <c r="PVP17" s="572"/>
      <c r="PVQ17" s="572"/>
      <c r="PVR17" s="572"/>
      <c r="PVS17" s="572"/>
      <c r="PVT17" s="572"/>
      <c r="PVU17" s="572"/>
      <c r="PVV17" s="572"/>
      <c r="PVW17" s="572"/>
      <c r="PVX17" s="601"/>
      <c r="PVY17" s="574"/>
      <c r="PVZ17" s="573"/>
      <c r="PWA17" s="572"/>
      <c r="PWB17" s="572"/>
      <c r="PWC17" s="572"/>
      <c r="PWD17" s="572"/>
      <c r="PWE17" s="572"/>
      <c r="PWF17" s="572"/>
      <c r="PWG17" s="572"/>
      <c r="PWH17" s="572"/>
      <c r="PWI17" s="572"/>
      <c r="PWJ17" s="601"/>
      <c r="PWK17" s="574"/>
      <c r="PWL17" s="573"/>
      <c r="PWM17" s="572"/>
      <c r="PWN17" s="572"/>
      <c r="PWO17" s="572"/>
      <c r="PWP17" s="572"/>
      <c r="PWQ17" s="572"/>
      <c r="PWR17" s="572"/>
      <c r="PWS17" s="572"/>
      <c r="PWT17" s="572"/>
      <c r="PWU17" s="572"/>
      <c r="PWV17" s="601"/>
      <c r="PWW17" s="574"/>
      <c r="PWX17" s="573"/>
      <c r="PWY17" s="572"/>
      <c r="PWZ17" s="572"/>
      <c r="PXA17" s="572"/>
      <c r="PXB17" s="572"/>
      <c r="PXC17" s="572"/>
      <c r="PXD17" s="572"/>
      <c r="PXE17" s="572"/>
      <c r="PXF17" s="572"/>
      <c r="PXG17" s="572"/>
      <c r="PXH17" s="601"/>
      <c r="PXI17" s="574"/>
      <c r="PXJ17" s="573"/>
      <c r="PXK17" s="572"/>
      <c r="PXL17" s="572"/>
      <c r="PXM17" s="572"/>
      <c r="PXN17" s="572"/>
      <c r="PXO17" s="572"/>
      <c r="PXP17" s="572"/>
      <c r="PXQ17" s="572"/>
      <c r="PXR17" s="572"/>
      <c r="PXS17" s="572"/>
      <c r="PXT17" s="601"/>
      <c r="PXU17" s="574"/>
      <c r="PXV17" s="573"/>
      <c r="PXW17" s="572"/>
      <c r="PXX17" s="572"/>
      <c r="PXY17" s="572"/>
      <c r="PXZ17" s="572"/>
      <c r="PYA17" s="572"/>
      <c r="PYB17" s="572"/>
      <c r="PYC17" s="572"/>
      <c r="PYD17" s="572"/>
      <c r="PYE17" s="572"/>
      <c r="PYF17" s="601"/>
      <c r="PYG17" s="574"/>
      <c r="PYH17" s="573"/>
      <c r="PYI17" s="572"/>
      <c r="PYJ17" s="572"/>
      <c r="PYK17" s="572"/>
      <c r="PYL17" s="572"/>
      <c r="PYM17" s="572"/>
      <c r="PYN17" s="572"/>
      <c r="PYO17" s="572"/>
      <c r="PYP17" s="572"/>
      <c r="PYQ17" s="572"/>
      <c r="PYR17" s="601"/>
      <c r="PYS17" s="574"/>
      <c r="PYT17" s="573"/>
      <c r="PYU17" s="572"/>
      <c r="PYV17" s="572"/>
      <c r="PYW17" s="572"/>
      <c r="PYX17" s="572"/>
      <c r="PYY17" s="572"/>
      <c r="PYZ17" s="572"/>
      <c r="PZA17" s="572"/>
      <c r="PZB17" s="572"/>
      <c r="PZC17" s="572"/>
      <c r="PZD17" s="601"/>
      <c r="PZE17" s="574"/>
      <c r="PZF17" s="573"/>
      <c r="PZG17" s="572"/>
      <c r="PZH17" s="572"/>
      <c r="PZI17" s="572"/>
      <c r="PZJ17" s="572"/>
      <c r="PZK17" s="572"/>
      <c r="PZL17" s="572"/>
      <c r="PZM17" s="572"/>
      <c r="PZN17" s="572"/>
      <c r="PZO17" s="572"/>
      <c r="PZP17" s="601"/>
      <c r="PZQ17" s="574"/>
      <c r="PZR17" s="573"/>
      <c r="PZS17" s="572"/>
      <c r="PZT17" s="572"/>
      <c r="PZU17" s="572"/>
      <c r="PZV17" s="572"/>
      <c r="PZW17" s="572"/>
      <c r="PZX17" s="572"/>
      <c r="PZY17" s="572"/>
      <c r="PZZ17" s="572"/>
      <c r="QAA17" s="572"/>
      <c r="QAB17" s="601"/>
      <c r="QAC17" s="574"/>
      <c r="QAD17" s="573"/>
      <c r="QAE17" s="572"/>
      <c r="QAF17" s="572"/>
      <c r="QAG17" s="572"/>
      <c r="QAH17" s="572"/>
      <c r="QAI17" s="572"/>
      <c r="QAJ17" s="572"/>
      <c r="QAK17" s="572"/>
      <c r="QAL17" s="572"/>
      <c r="QAM17" s="572"/>
      <c r="QAN17" s="601"/>
      <c r="QAO17" s="574"/>
      <c r="QAP17" s="573"/>
      <c r="QAQ17" s="572"/>
      <c r="QAR17" s="572"/>
      <c r="QAS17" s="572"/>
      <c r="QAT17" s="572"/>
      <c r="QAU17" s="572"/>
      <c r="QAV17" s="572"/>
      <c r="QAW17" s="572"/>
      <c r="QAX17" s="572"/>
      <c r="QAY17" s="572"/>
      <c r="QAZ17" s="601"/>
      <c r="QBA17" s="574"/>
      <c r="QBB17" s="573"/>
      <c r="QBC17" s="572"/>
      <c r="QBD17" s="572"/>
      <c r="QBE17" s="572"/>
      <c r="QBF17" s="572"/>
      <c r="QBG17" s="572"/>
      <c r="QBH17" s="572"/>
      <c r="QBI17" s="572"/>
      <c r="QBJ17" s="572"/>
      <c r="QBK17" s="572"/>
      <c r="QBL17" s="601"/>
      <c r="QBM17" s="574"/>
      <c r="QBN17" s="573"/>
      <c r="QBO17" s="572"/>
      <c r="QBP17" s="572"/>
      <c r="QBQ17" s="572"/>
      <c r="QBR17" s="572"/>
      <c r="QBS17" s="572"/>
      <c r="QBT17" s="572"/>
      <c r="QBU17" s="572"/>
      <c r="QBV17" s="572"/>
      <c r="QBW17" s="572"/>
      <c r="QBX17" s="601"/>
      <c r="QBY17" s="574"/>
      <c r="QBZ17" s="573"/>
      <c r="QCA17" s="572"/>
      <c r="QCB17" s="572"/>
      <c r="QCC17" s="572"/>
      <c r="QCD17" s="572"/>
      <c r="QCE17" s="572"/>
      <c r="QCF17" s="572"/>
      <c r="QCG17" s="572"/>
      <c r="QCH17" s="572"/>
      <c r="QCI17" s="572"/>
      <c r="QCJ17" s="601"/>
      <c r="QCK17" s="574"/>
      <c r="QCL17" s="573"/>
      <c r="QCM17" s="572"/>
      <c r="QCN17" s="572"/>
      <c r="QCO17" s="572"/>
      <c r="QCP17" s="572"/>
      <c r="QCQ17" s="572"/>
      <c r="QCR17" s="572"/>
      <c r="QCS17" s="572"/>
      <c r="QCT17" s="572"/>
      <c r="QCU17" s="572"/>
      <c r="QCV17" s="601"/>
      <c r="QCW17" s="574"/>
      <c r="QCX17" s="573"/>
      <c r="QCY17" s="572"/>
      <c r="QCZ17" s="572"/>
      <c r="QDA17" s="572"/>
      <c r="QDB17" s="572"/>
      <c r="QDC17" s="572"/>
      <c r="QDD17" s="572"/>
      <c r="QDE17" s="572"/>
      <c r="QDF17" s="572"/>
      <c r="QDG17" s="572"/>
      <c r="QDH17" s="601"/>
      <c r="QDI17" s="574"/>
      <c r="QDJ17" s="573"/>
      <c r="QDK17" s="572"/>
      <c r="QDL17" s="572"/>
      <c r="QDM17" s="572"/>
      <c r="QDN17" s="572"/>
      <c r="QDO17" s="572"/>
      <c r="QDP17" s="572"/>
      <c r="QDQ17" s="572"/>
      <c r="QDR17" s="572"/>
      <c r="QDS17" s="572"/>
      <c r="QDT17" s="601"/>
      <c r="QDU17" s="574"/>
      <c r="QDV17" s="573"/>
      <c r="QDW17" s="572"/>
      <c r="QDX17" s="572"/>
      <c r="QDY17" s="572"/>
      <c r="QDZ17" s="572"/>
      <c r="QEA17" s="572"/>
      <c r="QEB17" s="572"/>
      <c r="QEC17" s="572"/>
      <c r="QED17" s="572"/>
      <c r="QEE17" s="572"/>
      <c r="QEF17" s="601"/>
      <c r="QEG17" s="574"/>
      <c r="QEH17" s="573"/>
      <c r="QEI17" s="572"/>
      <c r="QEJ17" s="572"/>
      <c r="QEK17" s="572"/>
      <c r="QEL17" s="572"/>
      <c r="QEM17" s="572"/>
      <c r="QEN17" s="572"/>
      <c r="QEO17" s="572"/>
      <c r="QEP17" s="572"/>
      <c r="QEQ17" s="572"/>
      <c r="QER17" s="601"/>
      <c r="QES17" s="574"/>
      <c r="QET17" s="573"/>
      <c r="QEU17" s="572"/>
      <c r="QEV17" s="572"/>
      <c r="QEW17" s="572"/>
      <c r="QEX17" s="572"/>
      <c r="QEY17" s="572"/>
      <c r="QEZ17" s="572"/>
      <c r="QFA17" s="572"/>
      <c r="QFB17" s="572"/>
      <c r="QFC17" s="572"/>
      <c r="QFD17" s="601"/>
      <c r="QFE17" s="574"/>
      <c r="QFF17" s="573"/>
      <c r="QFG17" s="572"/>
      <c r="QFH17" s="572"/>
      <c r="QFI17" s="572"/>
      <c r="QFJ17" s="572"/>
      <c r="QFK17" s="572"/>
      <c r="QFL17" s="572"/>
      <c r="QFM17" s="572"/>
      <c r="QFN17" s="572"/>
      <c r="QFO17" s="572"/>
      <c r="QFP17" s="601"/>
      <c r="QFQ17" s="574"/>
      <c r="QFR17" s="573"/>
      <c r="QFS17" s="572"/>
      <c r="QFT17" s="572"/>
      <c r="QFU17" s="572"/>
      <c r="QFV17" s="572"/>
      <c r="QFW17" s="572"/>
      <c r="QFX17" s="572"/>
      <c r="QFY17" s="572"/>
      <c r="QFZ17" s="572"/>
      <c r="QGA17" s="572"/>
      <c r="QGB17" s="601"/>
      <c r="QGC17" s="574"/>
      <c r="QGD17" s="573"/>
      <c r="QGE17" s="572"/>
      <c r="QGF17" s="572"/>
      <c r="QGG17" s="572"/>
      <c r="QGH17" s="572"/>
      <c r="QGI17" s="572"/>
      <c r="QGJ17" s="572"/>
      <c r="QGK17" s="572"/>
      <c r="QGL17" s="572"/>
      <c r="QGM17" s="572"/>
      <c r="QGN17" s="601"/>
      <c r="QGO17" s="574"/>
      <c r="QGP17" s="573"/>
      <c r="QGQ17" s="572"/>
      <c r="QGR17" s="572"/>
      <c r="QGS17" s="572"/>
      <c r="QGT17" s="572"/>
      <c r="QGU17" s="572"/>
      <c r="QGV17" s="572"/>
      <c r="QGW17" s="572"/>
      <c r="QGX17" s="572"/>
      <c r="QGY17" s="572"/>
      <c r="QGZ17" s="601"/>
      <c r="QHA17" s="574"/>
      <c r="QHB17" s="573"/>
      <c r="QHC17" s="572"/>
      <c r="QHD17" s="572"/>
      <c r="QHE17" s="572"/>
      <c r="QHF17" s="572"/>
      <c r="QHG17" s="572"/>
      <c r="QHH17" s="572"/>
      <c r="QHI17" s="572"/>
      <c r="QHJ17" s="572"/>
      <c r="QHK17" s="572"/>
      <c r="QHL17" s="601"/>
      <c r="QHM17" s="574"/>
      <c r="QHN17" s="573"/>
      <c r="QHO17" s="572"/>
      <c r="QHP17" s="572"/>
      <c r="QHQ17" s="572"/>
      <c r="QHR17" s="572"/>
      <c r="QHS17" s="572"/>
      <c r="QHT17" s="572"/>
      <c r="QHU17" s="572"/>
      <c r="QHV17" s="572"/>
      <c r="QHW17" s="572"/>
      <c r="QHX17" s="601"/>
      <c r="QHY17" s="574"/>
      <c r="QHZ17" s="573"/>
      <c r="QIA17" s="572"/>
      <c r="QIB17" s="572"/>
      <c r="QIC17" s="572"/>
      <c r="QID17" s="572"/>
      <c r="QIE17" s="572"/>
      <c r="QIF17" s="572"/>
      <c r="QIG17" s="572"/>
      <c r="QIH17" s="572"/>
      <c r="QII17" s="572"/>
      <c r="QIJ17" s="601"/>
      <c r="QIK17" s="574"/>
      <c r="QIL17" s="573"/>
      <c r="QIM17" s="572"/>
      <c r="QIN17" s="572"/>
      <c r="QIO17" s="572"/>
      <c r="QIP17" s="572"/>
      <c r="QIQ17" s="572"/>
      <c r="QIR17" s="572"/>
      <c r="QIS17" s="572"/>
      <c r="QIT17" s="572"/>
      <c r="QIU17" s="572"/>
      <c r="QIV17" s="601"/>
      <c r="QIW17" s="574"/>
      <c r="QIX17" s="573"/>
      <c r="QIY17" s="572"/>
      <c r="QIZ17" s="572"/>
      <c r="QJA17" s="572"/>
      <c r="QJB17" s="572"/>
      <c r="QJC17" s="572"/>
      <c r="QJD17" s="572"/>
      <c r="QJE17" s="572"/>
      <c r="QJF17" s="572"/>
      <c r="QJG17" s="572"/>
      <c r="QJH17" s="601"/>
      <c r="QJI17" s="574"/>
      <c r="QJJ17" s="573"/>
      <c r="QJK17" s="572"/>
      <c r="QJL17" s="572"/>
      <c r="QJM17" s="572"/>
      <c r="QJN17" s="572"/>
      <c r="QJO17" s="572"/>
      <c r="QJP17" s="572"/>
      <c r="QJQ17" s="572"/>
      <c r="QJR17" s="572"/>
      <c r="QJS17" s="572"/>
      <c r="QJT17" s="601"/>
      <c r="QJU17" s="574"/>
      <c r="QJV17" s="573"/>
      <c r="QJW17" s="572"/>
      <c r="QJX17" s="572"/>
      <c r="QJY17" s="572"/>
      <c r="QJZ17" s="572"/>
      <c r="QKA17" s="572"/>
      <c r="QKB17" s="572"/>
      <c r="QKC17" s="572"/>
      <c r="QKD17" s="572"/>
      <c r="QKE17" s="572"/>
      <c r="QKF17" s="601"/>
      <c r="QKG17" s="574"/>
      <c r="QKH17" s="573"/>
      <c r="QKI17" s="572"/>
      <c r="QKJ17" s="572"/>
      <c r="QKK17" s="572"/>
      <c r="QKL17" s="572"/>
      <c r="QKM17" s="572"/>
      <c r="QKN17" s="572"/>
      <c r="QKO17" s="572"/>
      <c r="QKP17" s="572"/>
      <c r="QKQ17" s="572"/>
      <c r="QKR17" s="601"/>
      <c r="QKS17" s="574"/>
      <c r="QKT17" s="573"/>
      <c r="QKU17" s="572"/>
      <c r="QKV17" s="572"/>
      <c r="QKW17" s="572"/>
      <c r="QKX17" s="572"/>
      <c r="QKY17" s="572"/>
      <c r="QKZ17" s="572"/>
      <c r="QLA17" s="572"/>
      <c r="QLB17" s="572"/>
      <c r="QLC17" s="572"/>
      <c r="QLD17" s="601"/>
      <c r="QLE17" s="574"/>
      <c r="QLF17" s="573"/>
      <c r="QLG17" s="572"/>
      <c r="QLH17" s="572"/>
      <c r="QLI17" s="572"/>
      <c r="QLJ17" s="572"/>
      <c r="QLK17" s="572"/>
      <c r="QLL17" s="572"/>
      <c r="QLM17" s="572"/>
      <c r="QLN17" s="572"/>
      <c r="QLO17" s="572"/>
      <c r="QLP17" s="601"/>
      <c r="QLQ17" s="574"/>
      <c r="QLR17" s="573"/>
      <c r="QLS17" s="572"/>
      <c r="QLT17" s="572"/>
      <c r="QLU17" s="572"/>
      <c r="QLV17" s="572"/>
      <c r="QLW17" s="572"/>
      <c r="QLX17" s="572"/>
      <c r="QLY17" s="572"/>
      <c r="QLZ17" s="572"/>
      <c r="QMA17" s="572"/>
      <c r="QMB17" s="601"/>
      <c r="QMC17" s="574"/>
      <c r="QMD17" s="573"/>
      <c r="QME17" s="572"/>
      <c r="QMF17" s="572"/>
      <c r="QMG17" s="572"/>
      <c r="QMH17" s="572"/>
      <c r="QMI17" s="572"/>
      <c r="QMJ17" s="572"/>
      <c r="QMK17" s="572"/>
      <c r="QML17" s="572"/>
      <c r="QMM17" s="572"/>
      <c r="QMN17" s="601"/>
      <c r="QMO17" s="574"/>
      <c r="QMP17" s="573"/>
      <c r="QMQ17" s="572"/>
      <c r="QMR17" s="572"/>
      <c r="QMS17" s="572"/>
      <c r="QMT17" s="572"/>
      <c r="QMU17" s="572"/>
      <c r="QMV17" s="572"/>
      <c r="QMW17" s="572"/>
      <c r="QMX17" s="572"/>
      <c r="QMY17" s="572"/>
      <c r="QMZ17" s="601"/>
      <c r="QNA17" s="574"/>
      <c r="QNB17" s="573"/>
      <c r="QNC17" s="572"/>
      <c r="QND17" s="572"/>
      <c r="QNE17" s="572"/>
      <c r="QNF17" s="572"/>
      <c r="QNG17" s="572"/>
      <c r="QNH17" s="572"/>
      <c r="QNI17" s="572"/>
      <c r="QNJ17" s="572"/>
      <c r="QNK17" s="572"/>
      <c r="QNL17" s="601"/>
      <c r="QNM17" s="574"/>
      <c r="QNN17" s="573"/>
      <c r="QNO17" s="572"/>
      <c r="QNP17" s="572"/>
      <c r="QNQ17" s="572"/>
      <c r="QNR17" s="572"/>
      <c r="QNS17" s="572"/>
      <c r="QNT17" s="572"/>
      <c r="QNU17" s="572"/>
      <c r="QNV17" s="572"/>
      <c r="QNW17" s="572"/>
      <c r="QNX17" s="601"/>
      <c r="QNY17" s="574"/>
      <c r="QNZ17" s="573"/>
      <c r="QOA17" s="572"/>
      <c r="QOB17" s="572"/>
      <c r="QOC17" s="572"/>
      <c r="QOD17" s="572"/>
      <c r="QOE17" s="572"/>
      <c r="QOF17" s="572"/>
      <c r="QOG17" s="572"/>
      <c r="QOH17" s="572"/>
      <c r="QOI17" s="572"/>
      <c r="QOJ17" s="601"/>
      <c r="QOK17" s="574"/>
      <c r="QOL17" s="573"/>
      <c r="QOM17" s="572"/>
      <c r="QON17" s="572"/>
      <c r="QOO17" s="572"/>
      <c r="QOP17" s="572"/>
      <c r="QOQ17" s="572"/>
      <c r="QOR17" s="572"/>
      <c r="QOS17" s="572"/>
      <c r="QOT17" s="572"/>
      <c r="QOU17" s="572"/>
      <c r="QOV17" s="601"/>
      <c r="QOW17" s="574"/>
      <c r="QOX17" s="573"/>
      <c r="QOY17" s="572"/>
      <c r="QOZ17" s="572"/>
      <c r="QPA17" s="572"/>
      <c r="QPB17" s="572"/>
      <c r="QPC17" s="572"/>
      <c r="QPD17" s="572"/>
      <c r="QPE17" s="572"/>
      <c r="QPF17" s="572"/>
      <c r="QPG17" s="572"/>
      <c r="QPH17" s="601"/>
      <c r="QPI17" s="574"/>
      <c r="QPJ17" s="573"/>
      <c r="QPK17" s="572"/>
      <c r="QPL17" s="572"/>
      <c r="QPM17" s="572"/>
      <c r="QPN17" s="572"/>
      <c r="QPO17" s="572"/>
      <c r="QPP17" s="572"/>
      <c r="QPQ17" s="572"/>
      <c r="QPR17" s="572"/>
      <c r="QPS17" s="572"/>
      <c r="QPT17" s="601"/>
      <c r="QPU17" s="574"/>
      <c r="QPV17" s="573"/>
      <c r="QPW17" s="572"/>
      <c r="QPX17" s="572"/>
      <c r="QPY17" s="572"/>
      <c r="QPZ17" s="572"/>
      <c r="QQA17" s="572"/>
      <c r="QQB17" s="572"/>
      <c r="QQC17" s="572"/>
      <c r="QQD17" s="572"/>
      <c r="QQE17" s="572"/>
      <c r="QQF17" s="601"/>
      <c r="QQG17" s="574"/>
      <c r="QQH17" s="573"/>
      <c r="QQI17" s="572"/>
      <c r="QQJ17" s="572"/>
      <c r="QQK17" s="572"/>
      <c r="QQL17" s="572"/>
      <c r="QQM17" s="572"/>
      <c r="QQN17" s="572"/>
      <c r="QQO17" s="572"/>
      <c r="QQP17" s="572"/>
      <c r="QQQ17" s="572"/>
      <c r="QQR17" s="601"/>
      <c r="QQS17" s="574"/>
      <c r="QQT17" s="573"/>
      <c r="QQU17" s="572"/>
      <c r="QQV17" s="572"/>
      <c r="QQW17" s="572"/>
      <c r="QQX17" s="572"/>
      <c r="QQY17" s="572"/>
      <c r="QQZ17" s="572"/>
      <c r="QRA17" s="572"/>
      <c r="QRB17" s="572"/>
      <c r="QRC17" s="572"/>
      <c r="QRD17" s="601"/>
      <c r="QRE17" s="574"/>
      <c r="QRF17" s="573"/>
      <c r="QRG17" s="572"/>
      <c r="QRH17" s="572"/>
      <c r="QRI17" s="572"/>
      <c r="QRJ17" s="572"/>
      <c r="QRK17" s="572"/>
      <c r="QRL17" s="572"/>
      <c r="QRM17" s="572"/>
      <c r="QRN17" s="572"/>
      <c r="QRO17" s="572"/>
      <c r="QRP17" s="601"/>
      <c r="QRQ17" s="574"/>
      <c r="QRR17" s="573"/>
      <c r="QRS17" s="572"/>
      <c r="QRT17" s="572"/>
      <c r="QRU17" s="572"/>
      <c r="QRV17" s="572"/>
      <c r="QRW17" s="572"/>
      <c r="QRX17" s="572"/>
      <c r="QRY17" s="572"/>
      <c r="QRZ17" s="572"/>
      <c r="QSA17" s="572"/>
      <c r="QSB17" s="601"/>
      <c r="QSC17" s="574"/>
      <c r="QSD17" s="573"/>
      <c r="QSE17" s="572"/>
      <c r="QSF17" s="572"/>
      <c r="QSG17" s="572"/>
      <c r="QSH17" s="572"/>
      <c r="QSI17" s="572"/>
      <c r="QSJ17" s="572"/>
      <c r="QSK17" s="572"/>
      <c r="QSL17" s="572"/>
      <c r="QSM17" s="572"/>
      <c r="QSN17" s="601"/>
      <c r="QSO17" s="574"/>
      <c r="QSP17" s="573"/>
      <c r="QSQ17" s="572"/>
      <c r="QSR17" s="572"/>
      <c r="QSS17" s="572"/>
      <c r="QST17" s="572"/>
      <c r="QSU17" s="572"/>
      <c r="QSV17" s="572"/>
      <c r="QSW17" s="572"/>
      <c r="QSX17" s="572"/>
      <c r="QSY17" s="572"/>
      <c r="QSZ17" s="601"/>
      <c r="QTA17" s="574"/>
      <c r="QTB17" s="573"/>
      <c r="QTC17" s="572"/>
      <c r="QTD17" s="572"/>
      <c r="QTE17" s="572"/>
      <c r="QTF17" s="572"/>
      <c r="QTG17" s="572"/>
      <c r="QTH17" s="572"/>
      <c r="QTI17" s="572"/>
      <c r="QTJ17" s="572"/>
      <c r="QTK17" s="572"/>
      <c r="QTL17" s="601"/>
      <c r="QTM17" s="574"/>
      <c r="QTN17" s="573"/>
      <c r="QTO17" s="572"/>
      <c r="QTP17" s="572"/>
      <c r="QTQ17" s="572"/>
      <c r="QTR17" s="572"/>
      <c r="QTS17" s="572"/>
      <c r="QTT17" s="572"/>
      <c r="QTU17" s="572"/>
      <c r="QTV17" s="572"/>
      <c r="QTW17" s="572"/>
      <c r="QTX17" s="601"/>
      <c r="QTY17" s="574"/>
      <c r="QTZ17" s="573"/>
      <c r="QUA17" s="572"/>
      <c r="QUB17" s="572"/>
      <c r="QUC17" s="572"/>
      <c r="QUD17" s="572"/>
      <c r="QUE17" s="572"/>
      <c r="QUF17" s="572"/>
      <c r="QUG17" s="572"/>
      <c r="QUH17" s="572"/>
      <c r="QUI17" s="572"/>
      <c r="QUJ17" s="601"/>
      <c r="QUK17" s="574"/>
      <c r="QUL17" s="573"/>
      <c r="QUM17" s="572"/>
      <c r="QUN17" s="572"/>
      <c r="QUO17" s="572"/>
      <c r="QUP17" s="572"/>
      <c r="QUQ17" s="572"/>
      <c r="QUR17" s="572"/>
      <c r="QUS17" s="572"/>
      <c r="QUT17" s="572"/>
      <c r="QUU17" s="572"/>
      <c r="QUV17" s="601"/>
      <c r="QUW17" s="574"/>
      <c r="QUX17" s="573"/>
      <c r="QUY17" s="572"/>
      <c r="QUZ17" s="572"/>
      <c r="QVA17" s="572"/>
      <c r="QVB17" s="572"/>
      <c r="QVC17" s="572"/>
      <c r="QVD17" s="572"/>
      <c r="QVE17" s="572"/>
      <c r="QVF17" s="572"/>
      <c r="QVG17" s="572"/>
      <c r="QVH17" s="601"/>
      <c r="QVI17" s="574"/>
      <c r="QVJ17" s="573"/>
      <c r="QVK17" s="572"/>
      <c r="QVL17" s="572"/>
      <c r="QVM17" s="572"/>
      <c r="QVN17" s="572"/>
      <c r="QVO17" s="572"/>
      <c r="QVP17" s="572"/>
      <c r="QVQ17" s="572"/>
      <c r="QVR17" s="572"/>
      <c r="QVS17" s="572"/>
      <c r="QVT17" s="601"/>
      <c r="QVU17" s="574"/>
      <c r="QVV17" s="573"/>
      <c r="QVW17" s="572"/>
      <c r="QVX17" s="572"/>
      <c r="QVY17" s="572"/>
      <c r="QVZ17" s="572"/>
      <c r="QWA17" s="572"/>
      <c r="QWB17" s="572"/>
      <c r="QWC17" s="572"/>
      <c r="QWD17" s="572"/>
      <c r="QWE17" s="572"/>
      <c r="QWF17" s="601"/>
      <c r="QWG17" s="574"/>
      <c r="QWH17" s="573"/>
      <c r="QWI17" s="572"/>
      <c r="QWJ17" s="572"/>
      <c r="QWK17" s="572"/>
      <c r="QWL17" s="572"/>
      <c r="QWM17" s="572"/>
      <c r="QWN17" s="572"/>
      <c r="QWO17" s="572"/>
      <c r="QWP17" s="572"/>
      <c r="QWQ17" s="572"/>
      <c r="QWR17" s="601"/>
      <c r="QWS17" s="574"/>
      <c r="QWT17" s="573"/>
      <c r="QWU17" s="572"/>
      <c r="QWV17" s="572"/>
      <c r="QWW17" s="572"/>
      <c r="QWX17" s="572"/>
      <c r="QWY17" s="572"/>
      <c r="QWZ17" s="572"/>
      <c r="QXA17" s="572"/>
      <c r="QXB17" s="572"/>
      <c r="QXC17" s="572"/>
      <c r="QXD17" s="601"/>
      <c r="QXE17" s="574"/>
      <c r="QXF17" s="573"/>
      <c r="QXG17" s="572"/>
      <c r="QXH17" s="572"/>
      <c r="QXI17" s="572"/>
      <c r="QXJ17" s="572"/>
      <c r="QXK17" s="572"/>
      <c r="QXL17" s="572"/>
      <c r="QXM17" s="572"/>
      <c r="QXN17" s="572"/>
      <c r="QXO17" s="572"/>
      <c r="QXP17" s="601"/>
      <c r="QXQ17" s="574"/>
      <c r="QXR17" s="573"/>
      <c r="QXS17" s="572"/>
      <c r="QXT17" s="572"/>
      <c r="QXU17" s="572"/>
      <c r="QXV17" s="572"/>
      <c r="QXW17" s="572"/>
      <c r="QXX17" s="572"/>
      <c r="QXY17" s="572"/>
      <c r="QXZ17" s="572"/>
      <c r="QYA17" s="572"/>
      <c r="QYB17" s="601"/>
      <c r="QYC17" s="574"/>
      <c r="QYD17" s="573"/>
      <c r="QYE17" s="572"/>
      <c r="QYF17" s="572"/>
      <c r="QYG17" s="572"/>
      <c r="QYH17" s="572"/>
      <c r="QYI17" s="572"/>
      <c r="QYJ17" s="572"/>
      <c r="QYK17" s="572"/>
      <c r="QYL17" s="572"/>
      <c r="QYM17" s="572"/>
      <c r="QYN17" s="601"/>
      <c r="QYO17" s="574"/>
      <c r="QYP17" s="573"/>
      <c r="QYQ17" s="572"/>
      <c r="QYR17" s="572"/>
      <c r="QYS17" s="572"/>
      <c r="QYT17" s="572"/>
      <c r="QYU17" s="572"/>
      <c r="QYV17" s="572"/>
      <c r="QYW17" s="572"/>
      <c r="QYX17" s="572"/>
      <c r="QYY17" s="572"/>
      <c r="QYZ17" s="601"/>
      <c r="QZA17" s="574"/>
      <c r="QZB17" s="573"/>
      <c r="QZC17" s="572"/>
      <c r="QZD17" s="572"/>
      <c r="QZE17" s="572"/>
      <c r="QZF17" s="572"/>
      <c r="QZG17" s="572"/>
      <c r="QZH17" s="572"/>
      <c r="QZI17" s="572"/>
      <c r="QZJ17" s="572"/>
      <c r="QZK17" s="572"/>
      <c r="QZL17" s="601"/>
      <c r="QZM17" s="574"/>
      <c r="QZN17" s="573"/>
      <c r="QZO17" s="572"/>
      <c r="QZP17" s="572"/>
      <c r="QZQ17" s="572"/>
      <c r="QZR17" s="572"/>
      <c r="QZS17" s="572"/>
      <c r="QZT17" s="572"/>
      <c r="QZU17" s="572"/>
      <c r="QZV17" s="572"/>
      <c r="QZW17" s="572"/>
      <c r="QZX17" s="601"/>
      <c r="QZY17" s="574"/>
      <c r="QZZ17" s="573"/>
      <c r="RAA17" s="572"/>
      <c r="RAB17" s="572"/>
      <c r="RAC17" s="572"/>
      <c r="RAD17" s="572"/>
      <c r="RAE17" s="572"/>
      <c r="RAF17" s="572"/>
      <c r="RAG17" s="572"/>
      <c r="RAH17" s="572"/>
      <c r="RAI17" s="572"/>
      <c r="RAJ17" s="601"/>
      <c r="RAK17" s="574"/>
      <c r="RAL17" s="573"/>
      <c r="RAM17" s="572"/>
      <c r="RAN17" s="572"/>
      <c r="RAO17" s="572"/>
      <c r="RAP17" s="572"/>
      <c r="RAQ17" s="572"/>
      <c r="RAR17" s="572"/>
      <c r="RAS17" s="572"/>
      <c r="RAT17" s="572"/>
      <c r="RAU17" s="572"/>
      <c r="RAV17" s="601"/>
      <c r="RAW17" s="574"/>
      <c r="RAX17" s="573"/>
      <c r="RAY17" s="572"/>
      <c r="RAZ17" s="572"/>
      <c r="RBA17" s="572"/>
      <c r="RBB17" s="572"/>
      <c r="RBC17" s="572"/>
      <c r="RBD17" s="572"/>
      <c r="RBE17" s="572"/>
      <c r="RBF17" s="572"/>
      <c r="RBG17" s="572"/>
      <c r="RBH17" s="601"/>
      <c r="RBI17" s="574"/>
      <c r="RBJ17" s="573"/>
      <c r="RBK17" s="572"/>
      <c r="RBL17" s="572"/>
      <c r="RBM17" s="572"/>
      <c r="RBN17" s="572"/>
      <c r="RBO17" s="572"/>
      <c r="RBP17" s="572"/>
      <c r="RBQ17" s="572"/>
      <c r="RBR17" s="572"/>
      <c r="RBS17" s="572"/>
      <c r="RBT17" s="601"/>
      <c r="RBU17" s="574"/>
      <c r="RBV17" s="573"/>
      <c r="RBW17" s="572"/>
      <c r="RBX17" s="572"/>
      <c r="RBY17" s="572"/>
      <c r="RBZ17" s="572"/>
      <c r="RCA17" s="572"/>
      <c r="RCB17" s="572"/>
      <c r="RCC17" s="572"/>
      <c r="RCD17" s="572"/>
      <c r="RCE17" s="572"/>
      <c r="RCF17" s="601"/>
      <c r="RCG17" s="574"/>
      <c r="RCH17" s="573"/>
      <c r="RCI17" s="572"/>
      <c r="RCJ17" s="572"/>
      <c r="RCK17" s="572"/>
      <c r="RCL17" s="572"/>
      <c r="RCM17" s="572"/>
      <c r="RCN17" s="572"/>
      <c r="RCO17" s="572"/>
      <c r="RCP17" s="572"/>
      <c r="RCQ17" s="572"/>
      <c r="RCR17" s="601"/>
      <c r="RCS17" s="574"/>
      <c r="RCT17" s="573"/>
      <c r="RCU17" s="572"/>
      <c r="RCV17" s="572"/>
      <c r="RCW17" s="572"/>
      <c r="RCX17" s="572"/>
      <c r="RCY17" s="572"/>
      <c r="RCZ17" s="572"/>
      <c r="RDA17" s="572"/>
      <c r="RDB17" s="572"/>
      <c r="RDC17" s="572"/>
      <c r="RDD17" s="601"/>
      <c r="RDE17" s="574"/>
      <c r="RDF17" s="573"/>
      <c r="RDG17" s="572"/>
      <c r="RDH17" s="572"/>
      <c r="RDI17" s="572"/>
      <c r="RDJ17" s="572"/>
      <c r="RDK17" s="572"/>
      <c r="RDL17" s="572"/>
      <c r="RDM17" s="572"/>
      <c r="RDN17" s="572"/>
      <c r="RDO17" s="572"/>
      <c r="RDP17" s="601"/>
      <c r="RDQ17" s="574"/>
      <c r="RDR17" s="573"/>
      <c r="RDS17" s="572"/>
      <c r="RDT17" s="572"/>
      <c r="RDU17" s="572"/>
      <c r="RDV17" s="572"/>
      <c r="RDW17" s="572"/>
      <c r="RDX17" s="572"/>
      <c r="RDY17" s="572"/>
      <c r="RDZ17" s="572"/>
      <c r="REA17" s="572"/>
      <c r="REB17" s="601"/>
      <c r="REC17" s="574"/>
      <c r="RED17" s="573"/>
      <c r="REE17" s="572"/>
      <c r="REF17" s="572"/>
      <c r="REG17" s="572"/>
      <c r="REH17" s="572"/>
      <c r="REI17" s="572"/>
      <c r="REJ17" s="572"/>
      <c r="REK17" s="572"/>
      <c r="REL17" s="572"/>
      <c r="REM17" s="572"/>
      <c r="REN17" s="601"/>
      <c r="REO17" s="574"/>
      <c r="REP17" s="573"/>
      <c r="REQ17" s="572"/>
      <c r="RER17" s="572"/>
      <c r="RES17" s="572"/>
      <c r="RET17" s="572"/>
      <c r="REU17" s="572"/>
      <c r="REV17" s="572"/>
      <c r="REW17" s="572"/>
      <c r="REX17" s="572"/>
      <c r="REY17" s="572"/>
      <c r="REZ17" s="601"/>
      <c r="RFA17" s="574"/>
      <c r="RFB17" s="573"/>
      <c r="RFC17" s="572"/>
      <c r="RFD17" s="572"/>
      <c r="RFE17" s="572"/>
      <c r="RFF17" s="572"/>
      <c r="RFG17" s="572"/>
      <c r="RFH17" s="572"/>
      <c r="RFI17" s="572"/>
      <c r="RFJ17" s="572"/>
      <c r="RFK17" s="572"/>
      <c r="RFL17" s="601"/>
      <c r="RFM17" s="574"/>
      <c r="RFN17" s="573"/>
      <c r="RFO17" s="572"/>
      <c r="RFP17" s="572"/>
      <c r="RFQ17" s="572"/>
      <c r="RFR17" s="572"/>
      <c r="RFS17" s="572"/>
      <c r="RFT17" s="572"/>
      <c r="RFU17" s="572"/>
      <c r="RFV17" s="572"/>
      <c r="RFW17" s="572"/>
      <c r="RFX17" s="601"/>
      <c r="RFY17" s="574"/>
      <c r="RFZ17" s="573"/>
      <c r="RGA17" s="572"/>
      <c r="RGB17" s="572"/>
      <c r="RGC17" s="572"/>
      <c r="RGD17" s="572"/>
      <c r="RGE17" s="572"/>
      <c r="RGF17" s="572"/>
      <c r="RGG17" s="572"/>
      <c r="RGH17" s="572"/>
      <c r="RGI17" s="572"/>
      <c r="RGJ17" s="601"/>
      <c r="RGK17" s="574"/>
      <c r="RGL17" s="573"/>
      <c r="RGM17" s="572"/>
      <c r="RGN17" s="572"/>
      <c r="RGO17" s="572"/>
      <c r="RGP17" s="572"/>
      <c r="RGQ17" s="572"/>
      <c r="RGR17" s="572"/>
      <c r="RGS17" s="572"/>
      <c r="RGT17" s="572"/>
      <c r="RGU17" s="572"/>
      <c r="RGV17" s="601"/>
      <c r="RGW17" s="574"/>
      <c r="RGX17" s="573"/>
      <c r="RGY17" s="572"/>
      <c r="RGZ17" s="572"/>
      <c r="RHA17" s="572"/>
      <c r="RHB17" s="572"/>
      <c r="RHC17" s="572"/>
      <c r="RHD17" s="572"/>
      <c r="RHE17" s="572"/>
      <c r="RHF17" s="572"/>
      <c r="RHG17" s="572"/>
      <c r="RHH17" s="601"/>
      <c r="RHI17" s="574"/>
      <c r="RHJ17" s="573"/>
      <c r="RHK17" s="572"/>
      <c r="RHL17" s="572"/>
      <c r="RHM17" s="572"/>
      <c r="RHN17" s="572"/>
      <c r="RHO17" s="572"/>
      <c r="RHP17" s="572"/>
      <c r="RHQ17" s="572"/>
      <c r="RHR17" s="572"/>
      <c r="RHS17" s="572"/>
      <c r="RHT17" s="601"/>
      <c r="RHU17" s="574"/>
      <c r="RHV17" s="573"/>
      <c r="RHW17" s="572"/>
      <c r="RHX17" s="572"/>
      <c r="RHY17" s="572"/>
      <c r="RHZ17" s="572"/>
      <c r="RIA17" s="572"/>
      <c r="RIB17" s="572"/>
      <c r="RIC17" s="572"/>
      <c r="RID17" s="572"/>
      <c r="RIE17" s="572"/>
      <c r="RIF17" s="601"/>
      <c r="RIG17" s="574"/>
      <c r="RIH17" s="573"/>
      <c r="RII17" s="572"/>
      <c r="RIJ17" s="572"/>
      <c r="RIK17" s="572"/>
      <c r="RIL17" s="572"/>
      <c r="RIM17" s="572"/>
      <c r="RIN17" s="572"/>
      <c r="RIO17" s="572"/>
      <c r="RIP17" s="572"/>
      <c r="RIQ17" s="572"/>
      <c r="RIR17" s="601"/>
      <c r="RIS17" s="574"/>
      <c r="RIT17" s="573"/>
      <c r="RIU17" s="572"/>
      <c r="RIV17" s="572"/>
      <c r="RIW17" s="572"/>
      <c r="RIX17" s="572"/>
      <c r="RIY17" s="572"/>
      <c r="RIZ17" s="572"/>
      <c r="RJA17" s="572"/>
      <c r="RJB17" s="572"/>
      <c r="RJC17" s="572"/>
      <c r="RJD17" s="601"/>
      <c r="RJE17" s="574"/>
      <c r="RJF17" s="573"/>
      <c r="RJG17" s="572"/>
      <c r="RJH17" s="572"/>
      <c r="RJI17" s="572"/>
      <c r="RJJ17" s="572"/>
      <c r="RJK17" s="572"/>
      <c r="RJL17" s="572"/>
      <c r="RJM17" s="572"/>
      <c r="RJN17" s="572"/>
      <c r="RJO17" s="572"/>
      <c r="RJP17" s="601"/>
      <c r="RJQ17" s="574"/>
      <c r="RJR17" s="573"/>
      <c r="RJS17" s="572"/>
      <c r="RJT17" s="572"/>
      <c r="RJU17" s="572"/>
      <c r="RJV17" s="572"/>
      <c r="RJW17" s="572"/>
      <c r="RJX17" s="572"/>
      <c r="RJY17" s="572"/>
      <c r="RJZ17" s="572"/>
      <c r="RKA17" s="572"/>
      <c r="RKB17" s="601"/>
      <c r="RKC17" s="574"/>
      <c r="RKD17" s="573"/>
      <c r="RKE17" s="572"/>
      <c r="RKF17" s="572"/>
      <c r="RKG17" s="572"/>
      <c r="RKH17" s="572"/>
      <c r="RKI17" s="572"/>
      <c r="RKJ17" s="572"/>
      <c r="RKK17" s="572"/>
      <c r="RKL17" s="572"/>
      <c r="RKM17" s="572"/>
      <c r="RKN17" s="601"/>
      <c r="RKO17" s="574"/>
      <c r="RKP17" s="573"/>
      <c r="RKQ17" s="572"/>
      <c r="RKR17" s="572"/>
      <c r="RKS17" s="572"/>
      <c r="RKT17" s="572"/>
      <c r="RKU17" s="572"/>
      <c r="RKV17" s="572"/>
      <c r="RKW17" s="572"/>
      <c r="RKX17" s="572"/>
      <c r="RKY17" s="572"/>
      <c r="RKZ17" s="601"/>
      <c r="RLA17" s="574"/>
      <c r="RLB17" s="573"/>
      <c r="RLC17" s="572"/>
      <c r="RLD17" s="572"/>
      <c r="RLE17" s="572"/>
      <c r="RLF17" s="572"/>
      <c r="RLG17" s="572"/>
      <c r="RLH17" s="572"/>
      <c r="RLI17" s="572"/>
      <c r="RLJ17" s="572"/>
      <c r="RLK17" s="572"/>
      <c r="RLL17" s="601"/>
      <c r="RLM17" s="574"/>
      <c r="RLN17" s="573"/>
      <c r="RLO17" s="572"/>
      <c r="RLP17" s="572"/>
      <c r="RLQ17" s="572"/>
      <c r="RLR17" s="572"/>
      <c r="RLS17" s="572"/>
      <c r="RLT17" s="572"/>
      <c r="RLU17" s="572"/>
      <c r="RLV17" s="572"/>
      <c r="RLW17" s="572"/>
      <c r="RLX17" s="601"/>
      <c r="RLY17" s="574"/>
      <c r="RLZ17" s="573"/>
      <c r="RMA17" s="572"/>
      <c r="RMB17" s="572"/>
      <c r="RMC17" s="572"/>
      <c r="RMD17" s="572"/>
      <c r="RME17" s="572"/>
      <c r="RMF17" s="572"/>
      <c r="RMG17" s="572"/>
      <c r="RMH17" s="572"/>
      <c r="RMI17" s="572"/>
      <c r="RMJ17" s="601"/>
      <c r="RMK17" s="574"/>
      <c r="RML17" s="573"/>
      <c r="RMM17" s="572"/>
      <c r="RMN17" s="572"/>
      <c r="RMO17" s="572"/>
      <c r="RMP17" s="572"/>
      <c r="RMQ17" s="572"/>
      <c r="RMR17" s="572"/>
      <c r="RMS17" s="572"/>
      <c r="RMT17" s="572"/>
      <c r="RMU17" s="572"/>
      <c r="RMV17" s="601"/>
      <c r="RMW17" s="574"/>
      <c r="RMX17" s="573"/>
      <c r="RMY17" s="572"/>
      <c r="RMZ17" s="572"/>
      <c r="RNA17" s="572"/>
      <c r="RNB17" s="572"/>
      <c r="RNC17" s="572"/>
      <c r="RND17" s="572"/>
      <c r="RNE17" s="572"/>
      <c r="RNF17" s="572"/>
      <c r="RNG17" s="572"/>
      <c r="RNH17" s="601"/>
      <c r="RNI17" s="574"/>
      <c r="RNJ17" s="573"/>
      <c r="RNK17" s="572"/>
      <c r="RNL17" s="572"/>
      <c r="RNM17" s="572"/>
      <c r="RNN17" s="572"/>
      <c r="RNO17" s="572"/>
      <c r="RNP17" s="572"/>
      <c r="RNQ17" s="572"/>
      <c r="RNR17" s="572"/>
      <c r="RNS17" s="572"/>
      <c r="RNT17" s="601"/>
      <c r="RNU17" s="574"/>
      <c r="RNV17" s="573"/>
      <c r="RNW17" s="572"/>
      <c r="RNX17" s="572"/>
      <c r="RNY17" s="572"/>
      <c r="RNZ17" s="572"/>
      <c r="ROA17" s="572"/>
      <c r="ROB17" s="572"/>
      <c r="ROC17" s="572"/>
      <c r="ROD17" s="572"/>
      <c r="ROE17" s="572"/>
      <c r="ROF17" s="601"/>
      <c r="ROG17" s="574"/>
      <c r="ROH17" s="573"/>
      <c r="ROI17" s="572"/>
      <c r="ROJ17" s="572"/>
      <c r="ROK17" s="572"/>
      <c r="ROL17" s="572"/>
      <c r="ROM17" s="572"/>
      <c r="RON17" s="572"/>
      <c r="ROO17" s="572"/>
      <c r="ROP17" s="572"/>
      <c r="ROQ17" s="572"/>
      <c r="ROR17" s="601"/>
      <c r="ROS17" s="574"/>
      <c r="ROT17" s="573"/>
      <c r="ROU17" s="572"/>
      <c r="ROV17" s="572"/>
      <c r="ROW17" s="572"/>
      <c r="ROX17" s="572"/>
      <c r="ROY17" s="572"/>
      <c r="ROZ17" s="572"/>
      <c r="RPA17" s="572"/>
      <c r="RPB17" s="572"/>
      <c r="RPC17" s="572"/>
      <c r="RPD17" s="601"/>
      <c r="RPE17" s="574"/>
      <c r="RPF17" s="573"/>
      <c r="RPG17" s="572"/>
      <c r="RPH17" s="572"/>
      <c r="RPI17" s="572"/>
      <c r="RPJ17" s="572"/>
      <c r="RPK17" s="572"/>
      <c r="RPL17" s="572"/>
      <c r="RPM17" s="572"/>
      <c r="RPN17" s="572"/>
      <c r="RPO17" s="572"/>
      <c r="RPP17" s="601"/>
      <c r="RPQ17" s="574"/>
      <c r="RPR17" s="573"/>
      <c r="RPS17" s="572"/>
      <c r="RPT17" s="572"/>
      <c r="RPU17" s="572"/>
      <c r="RPV17" s="572"/>
      <c r="RPW17" s="572"/>
      <c r="RPX17" s="572"/>
      <c r="RPY17" s="572"/>
      <c r="RPZ17" s="572"/>
      <c r="RQA17" s="572"/>
      <c r="RQB17" s="601"/>
      <c r="RQC17" s="574"/>
      <c r="RQD17" s="573"/>
      <c r="RQE17" s="572"/>
      <c r="RQF17" s="572"/>
      <c r="RQG17" s="572"/>
      <c r="RQH17" s="572"/>
      <c r="RQI17" s="572"/>
      <c r="RQJ17" s="572"/>
      <c r="RQK17" s="572"/>
      <c r="RQL17" s="572"/>
      <c r="RQM17" s="572"/>
      <c r="RQN17" s="601"/>
      <c r="RQO17" s="574"/>
      <c r="RQP17" s="573"/>
      <c r="RQQ17" s="572"/>
      <c r="RQR17" s="572"/>
      <c r="RQS17" s="572"/>
      <c r="RQT17" s="572"/>
      <c r="RQU17" s="572"/>
      <c r="RQV17" s="572"/>
      <c r="RQW17" s="572"/>
      <c r="RQX17" s="572"/>
      <c r="RQY17" s="572"/>
      <c r="RQZ17" s="601"/>
      <c r="RRA17" s="574"/>
      <c r="RRB17" s="573"/>
      <c r="RRC17" s="572"/>
      <c r="RRD17" s="572"/>
      <c r="RRE17" s="572"/>
      <c r="RRF17" s="572"/>
      <c r="RRG17" s="572"/>
      <c r="RRH17" s="572"/>
      <c r="RRI17" s="572"/>
      <c r="RRJ17" s="572"/>
      <c r="RRK17" s="572"/>
      <c r="RRL17" s="601"/>
      <c r="RRM17" s="574"/>
      <c r="RRN17" s="573"/>
      <c r="RRO17" s="572"/>
      <c r="RRP17" s="572"/>
      <c r="RRQ17" s="572"/>
      <c r="RRR17" s="572"/>
      <c r="RRS17" s="572"/>
      <c r="RRT17" s="572"/>
      <c r="RRU17" s="572"/>
      <c r="RRV17" s="572"/>
      <c r="RRW17" s="572"/>
      <c r="RRX17" s="601"/>
      <c r="RRY17" s="574"/>
      <c r="RRZ17" s="573"/>
      <c r="RSA17" s="572"/>
      <c r="RSB17" s="572"/>
      <c r="RSC17" s="572"/>
      <c r="RSD17" s="572"/>
      <c r="RSE17" s="572"/>
      <c r="RSF17" s="572"/>
      <c r="RSG17" s="572"/>
      <c r="RSH17" s="572"/>
      <c r="RSI17" s="572"/>
      <c r="RSJ17" s="601"/>
      <c r="RSK17" s="574"/>
      <c r="RSL17" s="573"/>
      <c r="RSM17" s="572"/>
      <c r="RSN17" s="572"/>
      <c r="RSO17" s="572"/>
      <c r="RSP17" s="572"/>
      <c r="RSQ17" s="572"/>
      <c r="RSR17" s="572"/>
      <c r="RSS17" s="572"/>
      <c r="RST17" s="572"/>
      <c r="RSU17" s="572"/>
      <c r="RSV17" s="601"/>
      <c r="RSW17" s="574"/>
      <c r="RSX17" s="573"/>
      <c r="RSY17" s="572"/>
      <c r="RSZ17" s="572"/>
      <c r="RTA17" s="572"/>
      <c r="RTB17" s="572"/>
      <c r="RTC17" s="572"/>
      <c r="RTD17" s="572"/>
      <c r="RTE17" s="572"/>
      <c r="RTF17" s="572"/>
      <c r="RTG17" s="572"/>
      <c r="RTH17" s="601"/>
      <c r="RTI17" s="574"/>
      <c r="RTJ17" s="573"/>
      <c r="RTK17" s="572"/>
      <c r="RTL17" s="572"/>
      <c r="RTM17" s="572"/>
      <c r="RTN17" s="572"/>
      <c r="RTO17" s="572"/>
      <c r="RTP17" s="572"/>
      <c r="RTQ17" s="572"/>
      <c r="RTR17" s="572"/>
      <c r="RTS17" s="572"/>
      <c r="RTT17" s="601"/>
      <c r="RTU17" s="574"/>
      <c r="RTV17" s="573"/>
      <c r="RTW17" s="572"/>
      <c r="RTX17" s="572"/>
      <c r="RTY17" s="572"/>
      <c r="RTZ17" s="572"/>
      <c r="RUA17" s="572"/>
      <c r="RUB17" s="572"/>
      <c r="RUC17" s="572"/>
      <c r="RUD17" s="572"/>
      <c r="RUE17" s="572"/>
      <c r="RUF17" s="601"/>
      <c r="RUG17" s="574"/>
      <c r="RUH17" s="573"/>
      <c r="RUI17" s="572"/>
      <c r="RUJ17" s="572"/>
      <c r="RUK17" s="572"/>
      <c r="RUL17" s="572"/>
      <c r="RUM17" s="572"/>
      <c r="RUN17" s="572"/>
      <c r="RUO17" s="572"/>
      <c r="RUP17" s="572"/>
      <c r="RUQ17" s="572"/>
      <c r="RUR17" s="601"/>
      <c r="RUS17" s="574"/>
      <c r="RUT17" s="573"/>
      <c r="RUU17" s="572"/>
      <c r="RUV17" s="572"/>
      <c r="RUW17" s="572"/>
      <c r="RUX17" s="572"/>
      <c r="RUY17" s="572"/>
      <c r="RUZ17" s="572"/>
      <c r="RVA17" s="572"/>
      <c r="RVB17" s="572"/>
      <c r="RVC17" s="572"/>
      <c r="RVD17" s="601"/>
      <c r="RVE17" s="574"/>
      <c r="RVF17" s="573"/>
      <c r="RVG17" s="572"/>
      <c r="RVH17" s="572"/>
      <c r="RVI17" s="572"/>
      <c r="RVJ17" s="572"/>
      <c r="RVK17" s="572"/>
      <c r="RVL17" s="572"/>
      <c r="RVM17" s="572"/>
      <c r="RVN17" s="572"/>
      <c r="RVO17" s="572"/>
      <c r="RVP17" s="601"/>
      <c r="RVQ17" s="574"/>
      <c r="RVR17" s="573"/>
      <c r="RVS17" s="572"/>
      <c r="RVT17" s="572"/>
      <c r="RVU17" s="572"/>
      <c r="RVV17" s="572"/>
      <c r="RVW17" s="572"/>
      <c r="RVX17" s="572"/>
      <c r="RVY17" s="572"/>
      <c r="RVZ17" s="572"/>
      <c r="RWA17" s="572"/>
      <c r="RWB17" s="601"/>
      <c r="RWC17" s="574"/>
      <c r="RWD17" s="573"/>
      <c r="RWE17" s="572"/>
      <c r="RWF17" s="572"/>
      <c r="RWG17" s="572"/>
      <c r="RWH17" s="572"/>
      <c r="RWI17" s="572"/>
      <c r="RWJ17" s="572"/>
      <c r="RWK17" s="572"/>
      <c r="RWL17" s="572"/>
      <c r="RWM17" s="572"/>
      <c r="RWN17" s="601"/>
      <c r="RWO17" s="574"/>
      <c r="RWP17" s="573"/>
      <c r="RWQ17" s="572"/>
      <c r="RWR17" s="572"/>
      <c r="RWS17" s="572"/>
      <c r="RWT17" s="572"/>
      <c r="RWU17" s="572"/>
      <c r="RWV17" s="572"/>
      <c r="RWW17" s="572"/>
      <c r="RWX17" s="572"/>
      <c r="RWY17" s="572"/>
      <c r="RWZ17" s="601"/>
      <c r="RXA17" s="574"/>
      <c r="RXB17" s="573"/>
      <c r="RXC17" s="572"/>
      <c r="RXD17" s="572"/>
      <c r="RXE17" s="572"/>
      <c r="RXF17" s="572"/>
      <c r="RXG17" s="572"/>
      <c r="RXH17" s="572"/>
      <c r="RXI17" s="572"/>
      <c r="RXJ17" s="572"/>
      <c r="RXK17" s="572"/>
      <c r="RXL17" s="601"/>
      <c r="RXM17" s="574"/>
      <c r="RXN17" s="573"/>
      <c r="RXO17" s="572"/>
      <c r="RXP17" s="572"/>
      <c r="RXQ17" s="572"/>
      <c r="RXR17" s="572"/>
      <c r="RXS17" s="572"/>
      <c r="RXT17" s="572"/>
      <c r="RXU17" s="572"/>
      <c r="RXV17" s="572"/>
      <c r="RXW17" s="572"/>
      <c r="RXX17" s="601"/>
      <c r="RXY17" s="574"/>
      <c r="RXZ17" s="573"/>
      <c r="RYA17" s="572"/>
      <c r="RYB17" s="572"/>
      <c r="RYC17" s="572"/>
      <c r="RYD17" s="572"/>
      <c r="RYE17" s="572"/>
      <c r="RYF17" s="572"/>
      <c r="RYG17" s="572"/>
      <c r="RYH17" s="572"/>
      <c r="RYI17" s="572"/>
      <c r="RYJ17" s="601"/>
      <c r="RYK17" s="574"/>
      <c r="RYL17" s="573"/>
      <c r="RYM17" s="572"/>
      <c r="RYN17" s="572"/>
      <c r="RYO17" s="572"/>
      <c r="RYP17" s="572"/>
      <c r="RYQ17" s="572"/>
      <c r="RYR17" s="572"/>
      <c r="RYS17" s="572"/>
      <c r="RYT17" s="572"/>
      <c r="RYU17" s="572"/>
      <c r="RYV17" s="601"/>
      <c r="RYW17" s="574"/>
      <c r="RYX17" s="573"/>
      <c r="RYY17" s="572"/>
      <c r="RYZ17" s="572"/>
      <c r="RZA17" s="572"/>
      <c r="RZB17" s="572"/>
      <c r="RZC17" s="572"/>
      <c r="RZD17" s="572"/>
      <c r="RZE17" s="572"/>
      <c r="RZF17" s="572"/>
      <c r="RZG17" s="572"/>
      <c r="RZH17" s="601"/>
      <c r="RZI17" s="574"/>
      <c r="RZJ17" s="573"/>
      <c r="RZK17" s="572"/>
      <c r="RZL17" s="572"/>
      <c r="RZM17" s="572"/>
      <c r="RZN17" s="572"/>
      <c r="RZO17" s="572"/>
      <c r="RZP17" s="572"/>
      <c r="RZQ17" s="572"/>
      <c r="RZR17" s="572"/>
      <c r="RZS17" s="572"/>
      <c r="RZT17" s="601"/>
      <c r="RZU17" s="574"/>
      <c r="RZV17" s="573"/>
      <c r="RZW17" s="572"/>
      <c r="RZX17" s="572"/>
      <c r="RZY17" s="572"/>
      <c r="RZZ17" s="572"/>
      <c r="SAA17" s="572"/>
      <c r="SAB17" s="572"/>
      <c r="SAC17" s="572"/>
      <c r="SAD17" s="572"/>
      <c r="SAE17" s="572"/>
      <c r="SAF17" s="601"/>
      <c r="SAG17" s="574"/>
      <c r="SAH17" s="573"/>
      <c r="SAI17" s="572"/>
      <c r="SAJ17" s="572"/>
      <c r="SAK17" s="572"/>
      <c r="SAL17" s="572"/>
      <c r="SAM17" s="572"/>
      <c r="SAN17" s="572"/>
      <c r="SAO17" s="572"/>
      <c r="SAP17" s="572"/>
      <c r="SAQ17" s="572"/>
      <c r="SAR17" s="601"/>
      <c r="SAS17" s="574"/>
      <c r="SAT17" s="573"/>
      <c r="SAU17" s="572"/>
      <c r="SAV17" s="572"/>
      <c r="SAW17" s="572"/>
      <c r="SAX17" s="572"/>
      <c r="SAY17" s="572"/>
      <c r="SAZ17" s="572"/>
      <c r="SBA17" s="572"/>
      <c r="SBB17" s="572"/>
      <c r="SBC17" s="572"/>
      <c r="SBD17" s="601"/>
      <c r="SBE17" s="574"/>
      <c r="SBF17" s="573"/>
      <c r="SBG17" s="572"/>
      <c r="SBH17" s="572"/>
      <c r="SBI17" s="572"/>
      <c r="SBJ17" s="572"/>
      <c r="SBK17" s="572"/>
      <c r="SBL17" s="572"/>
      <c r="SBM17" s="572"/>
      <c r="SBN17" s="572"/>
      <c r="SBO17" s="572"/>
      <c r="SBP17" s="601"/>
      <c r="SBQ17" s="574"/>
      <c r="SBR17" s="573"/>
      <c r="SBS17" s="572"/>
      <c r="SBT17" s="572"/>
      <c r="SBU17" s="572"/>
      <c r="SBV17" s="572"/>
      <c r="SBW17" s="572"/>
      <c r="SBX17" s="572"/>
      <c r="SBY17" s="572"/>
      <c r="SBZ17" s="572"/>
      <c r="SCA17" s="572"/>
      <c r="SCB17" s="601"/>
      <c r="SCC17" s="574"/>
      <c r="SCD17" s="573"/>
      <c r="SCE17" s="572"/>
      <c r="SCF17" s="572"/>
      <c r="SCG17" s="572"/>
      <c r="SCH17" s="572"/>
      <c r="SCI17" s="572"/>
      <c r="SCJ17" s="572"/>
      <c r="SCK17" s="572"/>
      <c r="SCL17" s="572"/>
      <c r="SCM17" s="572"/>
      <c r="SCN17" s="601"/>
      <c r="SCO17" s="574"/>
      <c r="SCP17" s="573"/>
      <c r="SCQ17" s="572"/>
      <c r="SCR17" s="572"/>
      <c r="SCS17" s="572"/>
      <c r="SCT17" s="572"/>
      <c r="SCU17" s="572"/>
      <c r="SCV17" s="572"/>
      <c r="SCW17" s="572"/>
      <c r="SCX17" s="572"/>
      <c r="SCY17" s="572"/>
      <c r="SCZ17" s="601"/>
      <c r="SDA17" s="574"/>
      <c r="SDB17" s="573"/>
      <c r="SDC17" s="572"/>
      <c r="SDD17" s="572"/>
      <c r="SDE17" s="572"/>
      <c r="SDF17" s="572"/>
      <c r="SDG17" s="572"/>
      <c r="SDH17" s="572"/>
      <c r="SDI17" s="572"/>
      <c r="SDJ17" s="572"/>
      <c r="SDK17" s="572"/>
      <c r="SDL17" s="601"/>
      <c r="SDM17" s="574"/>
      <c r="SDN17" s="573"/>
      <c r="SDO17" s="572"/>
      <c r="SDP17" s="572"/>
      <c r="SDQ17" s="572"/>
      <c r="SDR17" s="572"/>
      <c r="SDS17" s="572"/>
      <c r="SDT17" s="572"/>
      <c r="SDU17" s="572"/>
      <c r="SDV17" s="572"/>
      <c r="SDW17" s="572"/>
      <c r="SDX17" s="601"/>
      <c r="SDY17" s="574"/>
      <c r="SDZ17" s="573"/>
      <c r="SEA17" s="572"/>
      <c r="SEB17" s="572"/>
      <c r="SEC17" s="572"/>
      <c r="SED17" s="572"/>
      <c r="SEE17" s="572"/>
      <c r="SEF17" s="572"/>
      <c r="SEG17" s="572"/>
      <c r="SEH17" s="572"/>
      <c r="SEI17" s="572"/>
      <c r="SEJ17" s="601"/>
      <c r="SEK17" s="574"/>
      <c r="SEL17" s="573"/>
      <c r="SEM17" s="572"/>
      <c r="SEN17" s="572"/>
      <c r="SEO17" s="572"/>
      <c r="SEP17" s="572"/>
      <c r="SEQ17" s="572"/>
      <c r="SER17" s="572"/>
      <c r="SES17" s="572"/>
      <c r="SET17" s="572"/>
      <c r="SEU17" s="572"/>
      <c r="SEV17" s="601"/>
      <c r="SEW17" s="574"/>
      <c r="SEX17" s="573"/>
      <c r="SEY17" s="572"/>
      <c r="SEZ17" s="572"/>
      <c r="SFA17" s="572"/>
      <c r="SFB17" s="572"/>
      <c r="SFC17" s="572"/>
      <c r="SFD17" s="572"/>
      <c r="SFE17" s="572"/>
      <c r="SFF17" s="572"/>
      <c r="SFG17" s="572"/>
      <c r="SFH17" s="601"/>
      <c r="SFI17" s="574"/>
      <c r="SFJ17" s="573"/>
      <c r="SFK17" s="572"/>
      <c r="SFL17" s="572"/>
      <c r="SFM17" s="572"/>
      <c r="SFN17" s="572"/>
      <c r="SFO17" s="572"/>
      <c r="SFP17" s="572"/>
      <c r="SFQ17" s="572"/>
      <c r="SFR17" s="572"/>
      <c r="SFS17" s="572"/>
      <c r="SFT17" s="601"/>
      <c r="SFU17" s="574"/>
      <c r="SFV17" s="573"/>
      <c r="SFW17" s="572"/>
      <c r="SFX17" s="572"/>
      <c r="SFY17" s="572"/>
      <c r="SFZ17" s="572"/>
      <c r="SGA17" s="572"/>
      <c r="SGB17" s="572"/>
      <c r="SGC17" s="572"/>
      <c r="SGD17" s="572"/>
      <c r="SGE17" s="572"/>
      <c r="SGF17" s="601"/>
      <c r="SGG17" s="574"/>
      <c r="SGH17" s="573"/>
      <c r="SGI17" s="572"/>
      <c r="SGJ17" s="572"/>
      <c r="SGK17" s="572"/>
      <c r="SGL17" s="572"/>
      <c r="SGM17" s="572"/>
      <c r="SGN17" s="572"/>
      <c r="SGO17" s="572"/>
      <c r="SGP17" s="572"/>
      <c r="SGQ17" s="572"/>
      <c r="SGR17" s="601"/>
      <c r="SGS17" s="574"/>
      <c r="SGT17" s="573"/>
      <c r="SGU17" s="572"/>
      <c r="SGV17" s="572"/>
      <c r="SGW17" s="572"/>
      <c r="SGX17" s="572"/>
      <c r="SGY17" s="572"/>
      <c r="SGZ17" s="572"/>
      <c r="SHA17" s="572"/>
      <c r="SHB17" s="572"/>
      <c r="SHC17" s="572"/>
      <c r="SHD17" s="601"/>
      <c r="SHE17" s="574"/>
      <c r="SHF17" s="573"/>
      <c r="SHG17" s="572"/>
      <c r="SHH17" s="572"/>
      <c r="SHI17" s="572"/>
      <c r="SHJ17" s="572"/>
      <c r="SHK17" s="572"/>
      <c r="SHL17" s="572"/>
      <c r="SHM17" s="572"/>
      <c r="SHN17" s="572"/>
      <c r="SHO17" s="572"/>
      <c r="SHP17" s="601"/>
      <c r="SHQ17" s="574"/>
      <c r="SHR17" s="573"/>
      <c r="SHS17" s="572"/>
      <c r="SHT17" s="572"/>
      <c r="SHU17" s="572"/>
      <c r="SHV17" s="572"/>
      <c r="SHW17" s="572"/>
      <c r="SHX17" s="572"/>
      <c r="SHY17" s="572"/>
      <c r="SHZ17" s="572"/>
      <c r="SIA17" s="572"/>
      <c r="SIB17" s="601"/>
      <c r="SIC17" s="574"/>
      <c r="SID17" s="573"/>
      <c r="SIE17" s="572"/>
      <c r="SIF17" s="572"/>
      <c r="SIG17" s="572"/>
      <c r="SIH17" s="572"/>
      <c r="SII17" s="572"/>
      <c r="SIJ17" s="572"/>
      <c r="SIK17" s="572"/>
      <c r="SIL17" s="572"/>
      <c r="SIM17" s="572"/>
      <c r="SIN17" s="601"/>
      <c r="SIO17" s="574"/>
      <c r="SIP17" s="573"/>
      <c r="SIQ17" s="572"/>
      <c r="SIR17" s="572"/>
      <c r="SIS17" s="572"/>
      <c r="SIT17" s="572"/>
      <c r="SIU17" s="572"/>
      <c r="SIV17" s="572"/>
      <c r="SIW17" s="572"/>
      <c r="SIX17" s="572"/>
      <c r="SIY17" s="572"/>
      <c r="SIZ17" s="601"/>
      <c r="SJA17" s="574"/>
      <c r="SJB17" s="573"/>
      <c r="SJC17" s="572"/>
      <c r="SJD17" s="572"/>
      <c r="SJE17" s="572"/>
      <c r="SJF17" s="572"/>
      <c r="SJG17" s="572"/>
      <c r="SJH17" s="572"/>
      <c r="SJI17" s="572"/>
      <c r="SJJ17" s="572"/>
      <c r="SJK17" s="572"/>
      <c r="SJL17" s="601"/>
      <c r="SJM17" s="574"/>
      <c r="SJN17" s="573"/>
      <c r="SJO17" s="572"/>
      <c r="SJP17" s="572"/>
      <c r="SJQ17" s="572"/>
      <c r="SJR17" s="572"/>
      <c r="SJS17" s="572"/>
      <c r="SJT17" s="572"/>
      <c r="SJU17" s="572"/>
      <c r="SJV17" s="572"/>
      <c r="SJW17" s="572"/>
      <c r="SJX17" s="601"/>
      <c r="SJY17" s="574"/>
      <c r="SJZ17" s="573"/>
      <c r="SKA17" s="572"/>
      <c r="SKB17" s="572"/>
      <c r="SKC17" s="572"/>
      <c r="SKD17" s="572"/>
      <c r="SKE17" s="572"/>
      <c r="SKF17" s="572"/>
      <c r="SKG17" s="572"/>
      <c r="SKH17" s="572"/>
      <c r="SKI17" s="572"/>
      <c r="SKJ17" s="601"/>
      <c r="SKK17" s="574"/>
      <c r="SKL17" s="573"/>
      <c r="SKM17" s="572"/>
      <c r="SKN17" s="572"/>
      <c r="SKO17" s="572"/>
      <c r="SKP17" s="572"/>
      <c r="SKQ17" s="572"/>
      <c r="SKR17" s="572"/>
      <c r="SKS17" s="572"/>
      <c r="SKT17" s="572"/>
      <c r="SKU17" s="572"/>
      <c r="SKV17" s="601"/>
      <c r="SKW17" s="574"/>
      <c r="SKX17" s="573"/>
      <c r="SKY17" s="572"/>
      <c r="SKZ17" s="572"/>
      <c r="SLA17" s="572"/>
      <c r="SLB17" s="572"/>
      <c r="SLC17" s="572"/>
      <c r="SLD17" s="572"/>
      <c r="SLE17" s="572"/>
      <c r="SLF17" s="572"/>
      <c r="SLG17" s="572"/>
      <c r="SLH17" s="601"/>
      <c r="SLI17" s="574"/>
      <c r="SLJ17" s="573"/>
      <c r="SLK17" s="572"/>
      <c r="SLL17" s="572"/>
      <c r="SLM17" s="572"/>
      <c r="SLN17" s="572"/>
      <c r="SLO17" s="572"/>
      <c r="SLP17" s="572"/>
      <c r="SLQ17" s="572"/>
      <c r="SLR17" s="572"/>
      <c r="SLS17" s="572"/>
      <c r="SLT17" s="601"/>
      <c r="SLU17" s="574"/>
      <c r="SLV17" s="573"/>
      <c r="SLW17" s="572"/>
      <c r="SLX17" s="572"/>
      <c r="SLY17" s="572"/>
      <c r="SLZ17" s="572"/>
      <c r="SMA17" s="572"/>
      <c r="SMB17" s="572"/>
      <c r="SMC17" s="572"/>
      <c r="SMD17" s="572"/>
      <c r="SME17" s="572"/>
      <c r="SMF17" s="601"/>
      <c r="SMG17" s="574"/>
      <c r="SMH17" s="573"/>
      <c r="SMI17" s="572"/>
      <c r="SMJ17" s="572"/>
      <c r="SMK17" s="572"/>
      <c r="SML17" s="572"/>
      <c r="SMM17" s="572"/>
      <c r="SMN17" s="572"/>
      <c r="SMO17" s="572"/>
      <c r="SMP17" s="572"/>
      <c r="SMQ17" s="572"/>
      <c r="SMR17" s="601"/>
      <c r="SMS17" s="574"/>
      <c r="SMT17" s="573"/>
      <c r="SMU17" s="572"/>
      <c r="SMV17" s="572"/>
      <c r="SMW17" s="572"/>
      <c r="SMX17" s="572"/>
      <c r="SMY17" s="572"/>
      <c r="SMZ17" s="572"/>
      <c r="SNA17" s="572"/>
      <c r="SNB17" s="572"/>
      <c r="SNC17" s="572"/>
      <c r="SND17" s="601"/>
      <c r="SNE17" s="574"/>
      <c r="SNF17" s="573"/>
      <c r="SNG17" s="572"/>
      <c r="SNH17" s="572"/>
      <c r="SNI17" s="572"/>
      <c r="SNJ17" s="572"/>
      <c r="SNK17" s="572"/>
      <c r="SNL17" s="572"/>
      <c r="SNM17" s="572"/>
      <c r="SNN17" s="572"/>
      <c r="SNO17" s="572"/>
      <c r="SNP17" s="601"/>
      <c r="SNQ17" s="574"/>
      <c r="SNR17" s="573"/>
      <c r="SNS17" s="572"/>
      <c r="SNT17" s="572"/>
      <c r="SNU17" s="572"/>
      <c r="SNV17" s="572"/>
      <c r="SNW17" s="572"/>
      <c r="SNX17" s="572"/>
      <c r="SNY17" s="572"/>
      <c r="SNZ17" s="572"/>
      <c r="SOA17" s="572"/>
      <c r="SOB17" s="601"/>
      <c r="SOC17" s="574"/>
      <c r="SOD17" s="573"/>
      <c r="SOE17" s="572"/>
      <c r="SOF17" s="572"/>
      <c r="SOG17" s="572"/>
      <c r="SOH17" s="572"/>
      <c r="SOI17" s="572"/>
      <c r="SOJ17" s="572"/>
      <c r="SOK17" s="572"/>
      <c r="SOL17" s="572"/>
      <c r="SOM17" s="572"/>
      <c r="SON17" s="601"/>
      <c r="SOO17" s="574"/>
      <c r="SOP17" s="573"/>
      <c r="SOQ17" s="572"/>
      <c r="SOR17" s="572"/>
      <c r="SOS17" s="572"/>
      <c r="SOT17" s="572"/>
      <c r="SOU17" s="572"/>
      <c r="SOV17" s="572"/>
      <c r="SOW17" s="572"/>
      <c r="SOX17" s="572"/>
      <c r="SOY17" s="572"/>
      <c r="SOZ17" s="601"/>
      <c r="SPA17" s="574"/>
      <c r="SPB17" s="573"/>
      <c r="SPC17" s="572"/>
      <c r="SPD17" s="572"/>
      <c r="SPE17" s="572"/>
      <c r="SPF17" s="572"/>
      <c r="SPG17" s="572"/>
      <c r="SPH17" s="572"/>
      <c r="SPI17" s="572"/>
      <c r="SPJ17" s="572"/>
      <c r="SPK17" s="572"/>
      <c r="SPL17" s="601"/>
      <c r="SPM17" s="574"/>
      <c r="SPN17" s="573"/>
      <c r="SPO17" s="572"/>
      <c r="SPP17" s="572"/>
      <c r="SPQ17" s="572"/>
      <c r="SPR17" s="572"/>
      <c r="SPS17" s="572"/>
      <c r="SPT17" s="572"/>
      <c r="SPU17" s="572"/>
      <c r="SPV17" s="572"/>
      <c r="SPW17" s="572"/>
      <c r="SPX17" s="601"/>
      <c r="SPY17" s="574"/>
      <c r="SPZ17" s="573"/>
      <c r="SQA17" s="572"/>
      <c r="SQB17" s="572"/>
      <c r="SQC17" s="572"/>
      <c r="SQD17" s="572"/>
      <c r="SQE17" s="572"/>
      <c r="SQF17" s="572"/>
      <c r="SQG17" s="572"/>
      <c r="SQH17" s="572"/>
      <c r="SQI17" s="572"/>
      <c r="SQJ17" s="601"/>
      <c r="SQK17" s="574"/>
      <c r="SQL17" s="573"/>
      <c r="SQM17" s="572"/>
      <c r="SQN17" s="572"/>
      <c r="SQO17" s="572"/>
      <c r="SQP17" s="572"/>
      <c r="SQQ17" s="572"/>
      <c r="SQR17" s="572"/>
      <c r="SQS17" s="572"/>
      <c r="SQT17" s="572"/>
      <c r="SQU17" s="572"/>
      <c r="SQV17" s="601"/>
      <c r="SQW17" s="574"/>
      <c r="SQX17" s="573"/>
      <c r="SQY17" s="572"/>
      <c r="SQZ17" s="572"/>
      <c r="SRA17" s="572"/>
      <c r="SRB17" s="572"/>
      <c r="SRC17" s="572"/>
      <c r="SRD17" s="572"/>
      <c r="SRE17" s="572"/>
      <c r="SRF17" s="572"/>
      <c r="SRG17" s="572"/>
      <c r="SRH17" s="601"/>
      <c r="SRI17" s="574"/>
      <c r="SRJ17" s="573"/>
      <c r="SRK17" s="572"/>
      <c r="SRL17" s="572"/>
      <c r="SRM17" s="572"/>
      <c r="SRN17" s="572"/>
      <c r="SRO17" s="572"/>
      <c r="SRP17" s="572"/>
      <c r="SRQ17" s="572"/>
      <c r="SRR17" s="572"/>
      <c r="SRS17" s="572"/>
      <c r="SRT17" s="601"/>
      <c r="SRU17" s="574"/>
      <c r="SRV17" s="573"/>
      <c r="SRW17" s="572"/>
      <c r="SRX17" s="572"/>
      <c r="SRY17" s="572"/>
      <c r="SRZ17" s="572"/>
      <c r="SSA17" s="572"/>
      <c r="SSB17" s="572"/>
      <c r="SSC17" s="572"/>
      <c r="SSD17" s="572"/>
      <c r="SSE17" s="572"/>
      <c r="SSF17" s="601"/>
      <c r="SSG17" s="574"/>
      <c r="SSH17" s="573"/>
      <c r="SSI17" s="572"/>
      <c r="SSJ17" s="572"/>
      <c r="SSK17" s="572"/>
      <c r="SSL17" s="572"/>
      <c r="SSM17" s="572"/>
      <c r="SSN17" s="572"/>
      <c r="SSO17" s="572"/>
      <c r="SSP17" s="572"/>
      <c r="SSQ17" s="572"/>
      <c r="SSR17" s="601"/>
      <c r="SSS17" s="574"/>
      <c r="SST17" s="573"/>
      <c r="SSU17" s="572"/>
      <c r="SSV17" s="572"/>
      <c r="SSW17" s="572"/>
      <c r="SSX17" s="572"/>
      <c r="SSY17" s="572"/>
      <c r="SSZ17" s="572"/>
      <c r="STA17" s="572"/>
      <c r="STB17" s="572"/>
      <c r="STC17" s="572"/>
      <c r="STD17" s="601"/>
      <c r="STE17" s="574"/>
      <c r="STF17" s="573"/>
      <c r="STG17" s="572"/>
      <c r="STH17" s="572"/>
      <c r="STI17" s="572"/>
      <c r="STJ17" s="572"/>
      <c r="STK17" s="572"/>
      <c r="STL17" s="572"/>
      <c r="STM17" s="572"/>
      <c r="STN17" s="572"/>
      <c r="STO17" s="572"/>
      <c r="STP17" s="601"/>
      <c r="STQ17" s="574"/>
      <c r="STR17" s="573"/>
      <c r="STS17" s="572"/>
      <c r="STT17" s="572"/>
      <c r="STU17" s="572"/>
      <c r="STV17" s="572"/>
      <c r="STW17" s="572"/>
      <c r="STX17" s="572"/>
      <c r="STY17" s="572"/>
      <c r="STZ17" s="572"/>
      <c r="SUA17" s="572"/>
      <c r="SUB17" s="601"/>
      <c r="SUC17" s="574"/>
      <c r="SUD17" s="573"/>
      <c r="SUE17" s="572"/>
      <c r="SUF17" s="572"/>
      <c r="SUG17" s="572"/>
      <c r="SUH17" s="572"/>
      <c r="SUI17" s="572"/>
      <c r="SUJ17" s="572"/>
      <c r="SUK17" s="572"/>
      <c r="SUL17" s="572"/>
      <c r="SUM17" s="572"/>
      <c r="SUN17" s="601"/>
      <c r="SUO17" s="574"/>
      <c r="SUP17" s="573"/>
      <c r="SUQ17" s="572"/>
      <c r="SUR17" s="572"/>
      <c r="SUS17" s="572"/>
      <c r="SUT17" s="572"/>
      <c r="SUU17" s="572"/>
      <c r="SUV17" s="572"/>
      <c r="SUW17" s="572"/>
      <c r="SUX17" s="572"/>
      <c r="SUY17" s="572"/>
      <c r="SUZ17" s="601"/>
      <c r="SVA17" s="574"/>
      <c r="SVB17" s="573"/>
      <c r="SVC17" s="572"/>
      <c r="SVD17" s="572"/>
      <c r="SVE17" s="572"/>
      <c r="SVF17" s="572"/>
      <c r="SVG17" s="572"/>
      <c r="SVH17" s="572"/>
      <c r="SVI17" s="572"/>
      <c r="SVJ17" s="572"/>
      <c r="SVK17" s="572"/>
      <c r="SVL17" s="601"/>
      <c r="SVM17" s="574"/>
      <c r="SVN17" s="573"/>
      <c r="SVO17" s="572"/>
      <c r="SVP17" s="572"/>
      <c r="SVQ17" s="572"/>
      <c r="SVR17" s="572"/>
      <c r="SVS17" s="572"/>
      <c r="SVT17" s="572"/>
      <c r="SVU17" s="572"/>
      <c r="SVV17" s="572"/>
      <c r="SVW17" s="572"/>
      <c r="SVX17" s="601"/>
      <c r="SVY17" s="574"/>
      <c r="SVZ17" s="573"/>
      <c r="SWA17" s="572"/>
      <c r="SWB17" s="572"/>
      <c r="SWC17" s="572"/>
      <c r="SWD17" s="572"/>
      <c r="SWE17" s="572"/>
      <c r="SWF17" s="572"/>
      <c r="SWG17" s="572"/>
      <c r="SWH17" s="572"/>
      <c r="SWI17" s="572"/>
      <c r="SWJ17" s="601"/>
      <c r="SWK17" s="574"/>
      <c r="SWL17" s="573"/>
      <c r="SWM17" s="572"/>
      <c r="SWN17" s="572"/>
      <c r="SWO17" s="572"/>
      <c r="SWP17" s="572"/>
      <c r="SWQ17" s="572"/>
      <c r="SWR17" s="572"/>
      <c r="SWS17" s="572"/>
      <c r="SWT17" s="572"/>
      <c r="SWU17" s="572"/>
      <c r="SWV17" s="601"/>
      <c r="SWW17" s="574"/>
      <c r="SWX17" s="573"/>
      <c r="SWY17" s="572"/>
      <c r="SWZ17" s="572"/>
      <c r="SXA17" s="572"/>
      <c r="SXB17" s="572"/>
      <c r="SXC17" s="572"/>
      <c r="SXD17" s="572"/>
      <c r="SXE17" s="572"/>
      <c r="SXF17" s="572"/>
      <c r="SXG17" s="572"/>
      <c r="SXH17" s="601"/>
      <c r="SXI17" s="574"/>
      <c r="SXJ17" s="573"/>
      <c r="SXK17" s="572"/>
      <c r="SXL17" s="572"/>
      <c r="SXM17" s="572"/>
      <c r="SXN17" s="572"/>
      <c r="SXO17" s="572"/>
      <c r="SXP17" s="572"/>
      <c r="SXQ17" s="572"/>
      <c r="SXR17" s="572"/>
      <c r="SXS17" s="572"/>
      <c r="SXT17" s="601"/>
      <c r="SXU17" s="574"/>
      <c r="SXV17" s="573"/>
      <c r="SXW17" s="572"/>
      <c r="SXX17" s="572"/>
      <c r="SXY17" s="572"/>
      <c r="SXZ17" s="572"/>
      <c r="SYA17" s="572"/>
      <c r="SYB17" s="572"/>
      <c r="SYC17" s="572"/>
      <c r="SYD17" s="572"/>
      <c r="SYE17" s="572"/>
      <c r="SYF17" s="601"/>
      <c r="SYG17" s="574"/>
      <c r="SYH17" s="573"/>
      <c r="SYI17" s="572"/>
      <c r="SYJ17" s="572"/>
      <c r="SYK17" s="572"/>
      <c r="SYL17" s="572"/>
      <c r="SYM17" s="572"/>
      <c r="SYN17" s="572"/>
      <c r="SYO17" s="572"/>
      <c r="SYP17" s="572"/>
      <c r="SYQ17" s="572"/>
      <c r="SYR17" s="601"/>
      <c r="SYS17" s="574"/>
      <c r="SYT17" s="573"/>
      <c r="SYU17" s="572"/>
      <c r="SYV17" s="572"/>
      <c r="SYW17" s="572"/>
      <c r="SYX17" s="572"/>
      <c r="SYY17" s="572"/>
      <c r="SYZ17" s="572"/>
      <c r="SZA17" s="572"/>
      <c r="SZB17" s="572"/>
      <c r="SZC17" s="572"/>
      <c r="SZD17" s="601"/>
      <c r="SZE17" s="574"/>
      <c r="SZF17" s="573"/>
      <c r="SZG17" s="572"/>
      <c r="SZH17" s="572"/>
      <c r="SZI17" s="572"/>
      <c r="SZJ17" s="572"/>
      <c r="SZK17" s="572"/>
      <c r="SZL17" s="572"/>
      <c r="SZM17" s="572"/>
      <c r="SZN17" s="572"/>
      <c r="SZO17" s="572"/>
      <c r="SZP17" s="601"/>
      <c r="SZQ17" s="574"/>
      <c r="SZR17" s="573"/>
      <c r="SZS17" s="572"/>
      <c r="SZT17" s="572"/>
      <c r="SZU17" s="572"/>
      <c r="SZV17" s="572"/>
      <c r="SZW17" s="572"/>
      <c r="SZX17" s="572"/>
      <c r="SZY17" s="572"/>
      <c r="SZZ17" s="572"/>
      <c r="TAA17" s="572"/>
      <c r="TAB17" s="601"/>
      <c r="TAC17" s="574"/>
      <c r="TAD17" s="573"/>
      <c r="TAE17" s="572"/>
      <c r="TAF17" s="572"/>
      <c r="TAG17" s="572"/>
      <c r="TAH17" s="572"/>
      <c r="TAI17" s="572"/>
      <c r="TAJ17" s="572"/>
      <c r="TAK17" s="572"/>
      <c r="TAL17" s="572"/>
      <c r="TAM17" s="572"/>
      <c r="TAN17" s="601"/>
      <c r="TAO17" s="574"/>
      <c r="TAP17" s="573"/>
      <c r="TAQ17" s="572"/>
      <c r="TAR17" s="572"/>
      <c r="TAS17" s="572"/>
      <c r="TAT17" s="572"/>
      <c r="TAU17" s="572"/>
      <c r="TAV17" s="572"/>
      <c r="TAW17" s="572"/>
      <c r="TAX17" s="572"/>
      <c r="TAY17" s="572"/>
      <c r="TAZ17" s="601"/>
      <c r="TBA17" s="574"/>
      <c r="TBB17" s="573"/>
      <c r="TBC17" s="572"/>
      <c r="TBD17" s="572"/>
      <c r="TBE17" s="572"/>
      <c r="TBF17" s="572"/>
      <c r="TBG17" s="572"/>
      <c r="TBH17" s="572"/>
      <c r="TBI17" s="572"/>
      <c r="TBJ17" s="572"/>
      <c r="TBK17" s="572"/>
      <c r="TBL17" s="601"/>
      <c r="TBM17" s="574"/>
      <c r="TBN17" s="573"/>
      <c r="TBO17" s="572"/>
      <c r="TBP17" s="572"/>
      <c r="TBQ17" s="572"/>
      <c r="TBR17" s="572"/>
      <c r="TBS17" s="572"/>
      <c r="TBT17" s="572"/>
      <c r="TBU17" s="572"/>
      <c r="TBV17" s="572"/>
      <c r="TBW17" s="572"/>
      <c r="TBX17" s="601"/>
      <c r="TBY17" s="574"/>
      <c r="TBZ17" s="573"/>
      <c r="TCA17" s="572"/>
      <c r="TCB17" s="572"/>
      <c r="TCC17" s="572"/>
      <c r="TCD17" s="572"/>
      <c r="TCE17" s="572"/>
      <c r="TCF17" s="572"/>
      <c r="TCG17" s="572"/>
      <c r="TCH17" s="572"/>
      <c r="TCI17" s="572"/>
      <c r="TCJ17" s="601"/>
      <c r="TCK17" s="574"/>
      <c r="TCL17" s="573"/>
      <c r="TCM17" s="572"/>
      <c r="TCN17" s="572"/>
      <c r="TCO17" s="572"/>
      <c r="TCP17" s="572"/>
      <c r="TCQ17" s="572"/>
      <c r="TCR17" s="572"/>
      <c r="TCS17" s="572"/>
      <c r="TCT17" s="572"/>
      <c r="TCU17" s="572"/>
      <c r="TCV17" s="601"/>
      <c r="TCW17" s="574"/>
      <c r="TCX17" s="573"/>
      <c r="TCY17" s="572"/>
      <c r="TCZ17" s="572"/>
      <c r="TDA17" s="572"/>
      <c r="TDB17" s="572"/>
      <c r="TDC17" s="572"/>
      <c r="TDD17" s="572"/>
      <c r="TDE17" s="572"/>
      <c r="TDF17" s="572"/>
      <c r="TDG17" s="572"/>
      <c r="TDH17" s="601"/>
      <c r="TDI17" s="574"/>
      <c r="TDJ17" s="573"/>
      <c r="TDK17" s="572"/>
      <c r="TDL17" s="572"/>
      <c r="TDM17" s="572"/>
      <c r="TDN17" s="572"/>
      <c r="TDO17" s="572"/>
      <c r="TDP17" s="572"/>
      <c r="TDQ17" s="572"/>
      <c r="TDR17" s="572"/>
      <c r="TDS17" s="572"/>
      <c r="TDT17" s="601"/>
      <c r="TDU17" s="574"/>
      <c r="TDV17" s="573"/>
      <c r="TDW17" s="572"/>
      <c r="TDX17" s="572"/>
      <c r="TDY17" s="572"/>
      <c r="TDZ17" s="572"/>
      <c r="TEA17" s="572"/>
      <c r="TEB17" s="572"/>
      <c r="TEC17" s="572"/>
      <c r="TED17" s="572"/>
      <c r="TEE17" s="572"/>
      <c r="TEF17" s="601"/>
      <c r="TEG17" s="574"/>
      <c r="TEH17" s="573"/>
      <c r="TEI17" s="572"/>
      <c r="TEJ17" s="572"/>
      <c r="TEK17" s="572"/>
      <c r="TEL17" s="572"/>
      <c r="TEM17" s="572"/>
      <c r="TEN17" s="572"/>
      <c r="TEO17" s="572"/>
      <c r="TEP17" s="572"/>
      <c r="TEQ17" s="572"/>
      <c r="TER17" s="601"/>
      <c r="TES17" s="574"/>
      <c r="TET17" s="573"/>
      <c r="TEU17" s="572"/>
      <c r="TEV17" s="572"/>
      <c r="TEW17" s="572"/>
      <c r="TEX17" s="572"/>
      <c r="TEY17" s="572"/>
      <c r="TEZ17" s="572"/>
      <c r="TFA17" s="572"/>
      <c r="TFB17" s="572"/>
      <c r="TFC17" s="572"/>
      <c r="TFD17" s="601"/>
      <c r="TFE17" s="574"/>
      <c r="TFF17" s="573"/>
      <c r="TFG17" s="572"/>
      <c r="TFH17" s="572"/>
      <c r="TFI17" s="572"/>
      <c r="TFJ17" s="572"/>
      <c r="TFK17" s="572"/>
      <c r="TFL17" s="572"/>
      <c r="TFM17" s="572"/>
      <c r="TFN17" s="572"/>
      <c r="TFO17" s="572"/>
      <c r="TFP17" s="601"/>
      <c r="TFQ17" s="574"/>
      <c r="TFR17" s="573"/>
      <c r="TFS17" s="572"/>
      <c r="TFT17" s="572"/>
      <c r="TFU17" s="572"/>
      <c r="TFV17" s="572"/>
      <c r="TFW17" s="572"/>
      <c r="TFX17" s="572"/>
      <c r="TFY17" s="572"/>
      <c r="TFZ17" s="572"/>
      <c r="TGA17" s="572"/>
      <c r="TGB17" s="601"/>
      <c r="TGC17" s="574"/>
      <c r="TGD17" s="573"/>
      <c r="TGE17" s="572"/>
      <c r="TGF17" s="572"/>
      <c r="TGG17" s="572"/>
      <c r="TGH17" s="572"/>
      <c r="TGI17" s="572"/>
      <c r="TGJ17" s="572"/>
      <c r="TGK17" s="572"/>
      <c r="TGL17" s="572"/>
      <c r="TGM17" s="572"/>
      <c r="TGN17" s="601"/>
      <c r="TGO17" s="574"/>
      <c r="TGP17" s="573"/>
      <c r="TGQ17" s="572"/>
      <c r="TGR17" s="572"/>
      <c r="TGS17" s="572"/>
      <c r="TGT17" s="572"/>
      <c r="TGU17" s="572"/>
      <c r="TGV17" s="572"/>
      <c r="TGW17" s="572"/>
      <c r="TGX17" s="572"/>
      <c r="TGY17" s="572"/>
      <c r="TGZ17" s="601"/>
      <c r="THA17" s="574"/>
      <c r="THB17" s="573"/>
      <c r="THC17" s="572"/>
      <c r="THD17" s="572"/>
      <c r="THE17" s="572"/>
      <c r="THF17" s="572"/>
      <c r="THG17" s="572"/>
      <c r="THH17" s="572"/>
      <c r="THI17" s="572"/>
      <c r="THJ17" s="572"/>
      <c r="THK17" s="572"/>
      <c r="THL17" s="601"/>
      <c r="THM17" s="574"/>
      <c r="THN17" s="573"/>
      <c r="THO17" s="572"/>
      <c r="THP17" s="572"/>
      <c r="THQ17" s="572"/>
      <c r="THR17" s="572"/>
      <c r="THS17" s="572"/>
      <c r="THT17" s="572"/>
      <c r="THU17" s="572"/>
      <c r="THV17" s="572"/>
      <c r="THW17" s="572"/>
      <c r="THX17" s="601"/>
      <c r="THY17" s="574"/>
      <c r="THZ17" s="573"/>
      <c r="TIA17" s="572"/>
      <c r="TIB17" s="572"/>
      <c r="TIC17" s="572"/>
      <c r="TID17" s="572"/>
      <c r="TIE17" s="572"/>
      <c r="TIF17" s="572"/>
      <c r="TIG17" s="572"/>
      <c r="TIH17" s="572"/>
      <c r="TII17" s="572"/>
      <c r="TIJ17" s="601"/>
      <c r="TIK17" s="574"/>
      <c r="TIL17" s="573"/>
      <c r="TIM17" s="572"/>
      <c r="TIN17" s="572"/>
      <c r="TIO17" s="572"/>
      <c r="TIP17" s="572"/>
      <c r="TIQ17" s="572"/>
      <c r="TIR17" s="572"/>
      <c r="TIS17" s="572"/>
      <c r="TIT17" s="572"/>
      <c r="TIU17" s="572"/>
      <c r="TIV17" s="601"/>
      <c r="TIW17" s="574"/>
      <c r="TIX17" s="573"/>
      <c r="TIY17" s="572"/>
      <c r="TIZ17" s="572"/>
      <c r="TJA17" s="572"/>
      <c r="TJB17" s="572"/>
      <c r="TJC17" s="572"/>
      <c r="TJD17" s="572"/>
      <c r="TJE17" s="572"/>
      <c r="TJF17" s="572"/>
      <c r="TJG17" s="572"/>
      <c r="TJH17" s="601"/>
      <c r="TJI17" s="574"/>
      <c r="TJJ17" s="573"/>
      <c r="TJK17" s="572"/>
      <c r="TJL17" s="572"/>
      <c r="TJM17" s="572"/>
      <c r="TJN17" s="572"/>
      <c r="TJO17" s="572"/>
      <c r="TJP17" s="572"/>
      <c r="TJQ17" s="572"/>
      <c r="TJR17" s="572"/>
      <c r="TJS17" s="572"/>
      <c r="TJT17" s="601"/>
      <c r="TJU17" s="574"/>
      <c r="TJV17" s="573"/>
      <c r="TJW17" s="572"/>
      <c r="TJX17" s="572"/>
      <c r="TJY17" s="572"/>
      <c r="TJZ17" s="572"/>
      <c r="TKA17" s="572"/>
      <c r="TKB17" s="572"/>
      <c r="TKC17" s="572"/>
      <c r="TKD17" s="572"/>
      <c r="TKE17" s="572"/>
      <c r="TKF17" s="601"/>
      <c r="TKG17" s="574"/>
      <c r="TKH17" s="573"/>
      <c r="TKI17" s="572"/>
      <c r="TKJ17" s="572"/>
      <c r="TKK17" s="572"/>
      <c r="TKL17" s="572"/>
      <c r="TKM17" s="572"/>
      <c r="TKN17" s="572"/>
      <c r="TKO17" s="572"/>
      <c r="TKP17" s="572"/>
      <c r="TKQ17" s="572"/>
      <c r="TKR17" s="601"/>
      <c r="TKS17" s="574"/>
      <c r="TKT17" s="573"/>
      <c r="TKU17" s="572"/>
      <c r="TKV17" s="572"/>
      <c r="TKW17" s="572"/>
      <c r="TKX17" s="572"/>
      <c r="TKY17" s="572"/>
      <c r="TKZ17" s="572"/>
      <c r="TLA17" s="572"/>
      <c r="TLB17" s="572"/>
      <c r="TLC17" s="572"/>
      <c r="TLD17" s="601"/>
      <c r="TLE17" s="574"/>
      <c r="TLF17" s="573"/>
      <c r="TLG17" s="572"/>
      <c r="TLH17" s="572"/>
      <c r="TLI17" s="572"/>
      <c r="TLJ17" s="572"/>
      <c r="TLK17" s="572"/>
      <c r="TLL17" s="572"/>
      <c r="TLM17" s="572"/>
      <c r="TLN17" s="572"/>
      <c r="TLO17" s="572"/>
      <c r="TLP17" s="601"/>
      <c r="TLQ17" s="574"/>
      <c r="TLR17" s="573"/>
      <c r="TLS17" s="572"/>
      <c r="TLT17" s="572"/>
      <c r="TLU17" s="572"/>
      <c r="TLV17" s="572"/>
      <c r="TLW17" s="572"/>
      <c r="TLX17" s="572"/>
      <c r="TLY17" s="572"/>
      <c r="TLZ17" s="572"/>
      <c r="TMA17" s="572"/>
      <c r="TMB17" s="601"/>
      <c r="TMC17" s="574"/>
      <c r="TMD17" s="573"/>
      <c r="TME17" s="572"/>
      <c r="TMF17" s="572"/>
      <c r="TMG17" s="572"/>
      <c r="TMH17" s="572"/>
      <c r="TMI17" s="572"/>
      <c r="TMJ17" s="572"/>
      <c r="TMK17" s="572"/>
      <c r="TML17" s="572"/>
      <c r="TMM17" s="572"/>
      <c r="TMN17" s="601"/>
      <c r="TMO17" s="574"/>
      <c r="TMP17" s="573"/>
      <c r="TMQ17" s="572"/>
      <c r="TMR17" s="572"/>
      <c r="TMS17" s="572"/>
      <c r="TMT17" s="572"/>
      <c r="TMU17" s="572"/>
      <c r="TMV17" s="572"/>
      <c r="TMW17" s="572"/>
      <c r="TMX17" s="572"/>
      <c r="TMY17" s="572"/>
      <c r="TMZ17" s="601"/>
      <c r="TNA17" s="574"/>
      <c r="TNB17" s="573"/>
      <c r="TNC17" s="572"/>
      <c r="TND17" s="572"/>
      <c r="TNE17" s="572"/>
      <c r="TNF17" s="572"/>
      <c r="TNG17" s="572"/>
      <c r="TNH17" s="572"/>
      <c r="TNI17" s="572"/>
      <c r="TNJ17" s="572"/>
      <c r="TNK17" s="572"/>
      <c r="TNL17" s="601"/>
      <c r="TNM17" s="574"/>
      <c r="TNN17" s="573"/>
      <c r="TNO17" s="572"/>
      <c r="TNP17" s="572"/>
      <c r="TNQ17" s="572"/>
      <c r="TNR17" s="572"/>
      <c r="TNS17" s="572"/>
      <c r="TNT17" s="572"/>
      <c r="TNU17" s="572"/>
      <c r="TNV17" s="572"/>
      <c r="TNW17" s="572"/>
      <c r="TNX17" s="601"/>
      <c r="TNY17" s="574"/>
      <c r="TNZ17" s="573"/>
      <c r="TOA17" s="572"/>
      <c r="TOB17" s="572"/>
      <c r="TOC17" s="572"/>
      <c r="TOD17" s="572"/>
      <c r="TOE17" s="572"/>
      <c r="TOF17" s="572"/>
      <c r="TOG17" s="572"/>
      <c r="TOH17" s="572"/>
      <c r="TOI17" s="572"/>
      <c r="TOJ17" s="601"/>
      <c r="TOK17" s="574"/>
      <c r="TOL17" s="573"/>
      <c r="TOM17" s="572"/>
      <c r="TON17" s="572"/>
      <c r="TOO17" s="572"/>
      <c r="TOP17" s="572"/>
      <c r="TOQ17" s="572"/>
      <c r="TOR17" s="572"/>
      <c r="TOS17" s="572"/>
      <c r="TOT17" s="572"/>
      <c r="TOU17" s="572"/>
      <c r="TOV17" s="601"/>
      <c r="TOW17" s="574"/>
      <c r="TOX17" s="573"/>
      <c r="TOY17" s="572"/>
      <c r="TOZ17" s="572"/>
      <c r="TPA17" s="572"/>
      <c r="TPB17" s="572"/>
      <c r="TPC17" s="572"/>
      <c r="TPD17" s="572"/>
      <c r="TPE17" s="572"/>
      <c r="TPF17" s="572"/>
      <c r="TPG17" s="572"/>
      <c r="TPH17" s="601"/>
      <c r="TPI17" s="574"/>
      <c r="TPJ17" s="573"/>
      <c r="TPK17" s="572"/>
      <c r="TPL17" s="572"/>
      <c r="TPM17" s="572"/>
      <c r="TPN17" s="572"/>
      <c r="TPO17" s="572"/>
      <c r="TPP17" s="572"/>
      <c r="TPQ17" s="572"/>
      <c r="TPR17" s="572"/>
      <c r="TPS17" s="572"/>
      <c r="TPT17" s="601"/>
      <c r="TPU17" s="574"/>
      <c r="TPV17" s="573"/>
      <c r="TPW17" s="572"/>
      <c r="TPX17" s="572"/>
      <c r="TPY17" s="572"/>
      <c r="TPZ17" s="572"/>
      <c r="TQA17" s="572"/>
      <c r="TQB17" s="572"/>
      <c r="TQC17" s="572"/>
      <c r="TQD17" s="572"/>
      <c r="TQE17" s="572"/>
      <c r="TQF17" s="601"/>
      <c r="TQG17" s="574"/>
      <c r="TQH17" s="573"/>
      <c r="TQI17" s="572"/>
      <c r="TQJ17" s="572"/>
      <c r="TQK17" s="572"/>
      <c r="TQL17" s="572"/>
      <c r="TQM17" s="572"/>
      <c r="TQN17" s="572"/>
      <c r="TQO17" s="572"/>
      <c r="TQP17" s="572"/>
      <c r="TQQ17" s="572"/>
      <c r="TQR17" s="601"/>
      <c r="TQS17" s="574"/>
      <c r="TQT17" s="573"/>
      <c r="TQU17" s="572"/>
      <c r="TQV17" s="572"/>
      <c r="TQW17" s="572"/>
      <c r="TQX17" s="572"/>
      <c r="TQY17" s="572"/>
      <c r="TQZ17" s="572"/>
      <c r="TRA17" s="572"/>
      <c r="TRB17" s="572"/>
      <c r="TRC17" s="572"/>
      <c r="TRD17" s="601"/>
      <c r="TRE17" s="574"/>
      <c r="TRF17" s="573"/>
      <c r="TRG17" s="572"/>
      <c r="TRH17" s="572"/>
      <c r="TRI17" s="572"/>
      <c r="TRJ17" s="572"/>
      <c r="TRK17" s="572"/>
      <c r="TRL17" s="572"/>
      <c r="TRM17" s="572"/>
      <c r="TRN17" s="572"/>
      <c r="TRO17" s="572"/>
      <c r="TRP17" s="601"/>
      <c r="TRQ17" s="574"/>
      <c r="TRR17" s="573"/>
      <c r="TRS17" s="572"/>
      <c r="TRT17" s="572"/>
      <c r="TRU17" s="572"/>
      <c r="TRV17" s="572"/>
      <c r="TRW17" s="572"/>
      <c r="TRX17" s="572"/>
      <c r="TRY17" s="572"/>
      <c r="TRZ17" s="572"/>
      <c r="TSA17" s="572"/>
      <c r="TSB17" s="601"/>
      <c r="TSC17" s="574"/>
      <c r="TSD17" s="573"/>
      <c r="TSE17" s="572"/>
      <c r="TSF17" s="572"/>
      <c r="TSG17" s="572"/>
      <c r="TSH17" s="572"/>
      <c r="TSI17" s="572"/>
      <c r="TSJ17" s="572"/>
      <c r="TSK17" s="572"/>
      <c r="TSL17" s="572"/>
      <c r="TSM17" s="572"/>
      <c r="TSN17" s="601"/>
      <c r="TSO17" s="574"/>
      <c r="TSP17" s="573"/>
      <c r="TSQ17" s="572"/>
      <c r="TSR17" s="572"/>
      <c r="TSS17" s="572"/>
      <c r="TST17" s="572"/>
      <c r="TSU17" s="572"/>
      <c r="TSV17" s="572"/>
      <c r="TSW17" s="572"/>
      <c r="TSX17" s="572"/>
      <c r="TSY17" s="572"/>
      <c r="TSZ17" s="601"/>
      <c r="TTA17" s="574"/>
      <c r="TTB17" s="573"/>
      <c r="TTC17" s="572"/>
      <c r="TTD17" s="572"/>
      <c r="TTE17" s="572"/>
      <c r="TTF17" s="572"/>
      <c r="TTG17" s="572"/>
      <c r="TTH17" s="572"/>
      <c r="TTI17" s="572"/>
      <c r="TTJ17" s="572"/>
      <c r="TTK17" s="572"/>
      <c r="TTL17" s="601"/>
      <c r="TTM17" s="574"/>
      <c r="TTN17" s="573"/>
      <c r="TTO17" s="572"/>
      <c r="TTP17" s="572"/>
      <c r="TTQ17" s="572"/>
      <c r="TTR17" s="572"/>
      <c r="TTS17" s="572"/>
      <c r="TTT17" s="572"/>
      <c r="TTU17" s="572"/>
      <c r="TTV17" s="572"/>
      <c r="TTW17" s="572"/>
      <c r="TTX17" s="601"/>
      <c r="TTY17" s="574"/>
      <c r="TTZ17" s="573"/>
      <c r="TUA17" s="572"/>
      <c r="TUB17" s="572"/>
      <c r="TUC17" s="572"/>
      <c r="TUD17" s="572"/>
      <c r="TUE17" s="572"/>
      <c r="TUF17" s="572"/>
      <c r="TUG17" s="572"/>
      <c r="TUH17" s="572"/>
      <c r="TUI17" s="572"/>
      <c r="TUJ17" s="601"/>
      <c r="TUK17" s="574"/>
      <c r="TUL17" s="573"/>
      <c r="TUM17" s="572"/>
      <c r="TUN17" s="572"/>
      <c r="TUO17" s="572"/>
      <c r="TUP17" s="572"/>
      <c r="TUQ17" s="572"/>
      <c r="TUR17" s="572"/>
      <c r="TUS17" s="572"/>
      <c r="TUT17" s="572"/>
      <c r="TUU17" s="572"/>
      <c r="TUV17" s="601"/>
      <c r="TUW17" s="574"/>
      <c r="TUX17" s="573"/>
      <c r="TUY17" s="572"/>
      <c r="TUZ17" s="572"/>
      <c r="TVA17" s="572"/>
      <c r="TVB17" s="572"/>
      <c r="TVC17" s="572"/>
      <c r="TVD17" s="572"/>
      <c r="TVE17" s="572"/>
      <c r="TVF17" s="572"/>
      <c r="TVG17" s="572"/>
      <c r="TVH17" s="601"/>
      <c r="TVI17" s="574"/>
      <c r="TVJ17" s="573"/>
      <c r="TVK17" s="572"/>
      <c r="TVL17" s="572"/>
      <c r="TVM17" s="572"/>
      <c r="TVN17" s="572"/>
      <c r="TVO17" s="572"/>
      <c r="TVP17" s="572"/>
      <c r="TVQ17" s="572"/>
      <c r="TVR17" s="572"/>
      <c r="TVS17" s="572"/>
      <c r="TVT17" s="601"/>
      <c r="TVU17" s="574"/>
      <c r="TVV17" s="573"/>
      <c r="TVW17" s="572"/>
      <c r="TVX17" s="572"/>
      <c r="TVY17" s="572"/>
      <c r="TVZ17" s="572"/>
      <c r="TWA17" s="572"/>
      <c r="TWB17" s="572"/>
      <c r="TWC17" s="572"/>
      <c r="TWD17" s="572"/>
      <c r="TWE17" s="572"/>
      <c r="TWF17" s="601"/>
      <c r="TWG17" s="574"/>
      <c r="TWH17" s="573"/>
      <c r="TWI17" s="572"/>
      <c r="TWJ17" s="572"/>
      <c r="TWK17" s="572"/>
      <c r="TWL17" s="572"/>
      <c r="TWM17" s="572"/>
      <c r="TWN17" s="572"/>
      <c r="TWO17" s="572"/>
      <c r="TWP17" s="572"/>
      <c r="TWQ17" s="572"/>
      <c r="TWR17" s="601"/>
      <c r="TWS17" s="574"/>
      <c r="TWT17" s="573"/>
      <c r="TWU17" s="572"/>
      <c r="TWV17" s="572"/>
      <c r="TWW17" s="572"/>
      <c r="TWX17" s="572"/>
      <c r="TWY17" s="572"/>
      <c r="TWZ17" s="572"/>
      <c r="TXA17" s="572"/>
      <c r="TXB17" s="572"/>
      <c r="TXC17" s="572"/>
      <c r="TXD17" s="601"/>
      <c r="TXE17" s="574"/>
      <c r="TXF17" s="573"/>
      <c r="TXG17" s="572"/>
      <c r="TXH17" s="572"/>
      <c r="TXI17" s="572"/>
      <c r="TXJ17" s="572"/>
      <c r="TXK17" s="572"/>
      <c r="TXL17" s="572"/>
      <c r="TXM17" s="572"/>
      <c r="TXN17" s="572"/>
      <c r="TXO17" s="572"/>
      <c r="TXP17" s="601"/>
      <c r="TXQ17" s="574"/>
      <c r="TXR17" s="573"/>
      <c r="TXS17" s="572"/>
      <c r="TXT17" s="572"/>
      <c r="TXU17" s="572"/>
      <c r="TXV17" s="572"/>
      <c r="TXW17" s="572"/>
      <c r="TXX17" s="572"/>
      <c r="TXY17" s="572"/>
      <c r="TXZ17" s="572"/>
      <c r="TYA17" s="572"/>
      <c r="TYB17" s="601"/>
      <c r="TYC17" s="574"/>
      <c r="TYD17" s="573"/>
      <c r="TYE17" s="572"/>
      <c r="TYF17" s="572"/>
      <c r="TYG17" s="572"/>
      <c r="TYH17" s="572"/>
      <c r="TYI17" s="572"/>
      <c r="TYJ17" s="572"/>
      <c r="TYK17" s="572"/>
      <c r="TYL17" s="572"/>
      <c r="TYM17" s="572"/>
      <c r="TYN17" s="601"/>
      <c r="TYO17" s="574"/>
      <c r="TYP17" s="573"/>
      <c r="TYQ17" s="572"/>
      <c r="TYR17" s="572"/>
      <c r="TYS17" s="572"/>
      <c r="TYT17" s="572"/>
      <c r="TYU17" s="572"/>
      <c r="TYV17" s="572"/>
      <c r="TYW17" s="572"/>
      <c r="TYX17" s="572"/>
      <c r="TYY17" s="572"/>
      <c r="TYZ17" s="601"/>
      <c r="TZA17" s="574"/>
      <c r="TZB17" s="573"/>
      <c r="TZC17" s="572"/>
      <c r="TZD17" s="572"/>
      <c r="TZE17" s="572"/>
      <c r="TZF17" s="572"/>
      <c r="TZG17" s="572"/>
      <c r="TZH17" s="572"/>
      <c r="TZI17" s="572"/>
      <c r="TZJ17" s="572"/>
      <c r="TZK17" s="572"/>
      <c r="TZL17" s="601"/>
      <c r="TZM17" s="574"/>
      <c r="TZN17" s="573"/>
      <c r="TZO17" s="572"/>
      <c r="TZP17" s="572"/>
      <c r="TZQ17" s="572"/>
      <c r="TZR17" s="572"/>
      <c r="TZS17" s="572"/>
      <c r="TZT17" s="572"/>
      <c r="TZU17" s="572"/>
      <c r="TZV17" s="572"/>
      <c r="TZW17" s="572"/>
      <c r="TZX17" s="601"/>
      <c r="TZY17" s="574"/>
      <c r="TZZ17" s="573"/>
      <c r="UAA17" s="572"/>
      <c r="UAB17" s="572"/>
      <c r="UAC17" s="572"/>
      <c r="UAD17" s="572"/>
      <c r="UAE17" s="572"/>
      <c r="UAF17" s="572"/>
      <c r="UAG17" s="572"/>
      <c r="UAH17" s="572"/>
      <c r="UAI17" s="572"/>
      <c r="UAJ17" s="601"/>
      <c r="UAK17" s="574"/>
      <c r="UAL17" s="573"/>
      <c r="UAM17" s="572"/>
      <c r="UAN17" s="572"/>
      <c r="UAO17" s="572"/>
      <c r="UAP17" s="572"/>
      <c r="UAQ17" s="572"/>
      <c r="UAR17" s="572"/>
      <c r="UAS17" s="572"/>
      <c r="UAT17" s="572"/>
      <c r="UAU17" s="572"/>
      <c r="UAV17" s="601"/>
      <c r="UAW17" s="574"/>
      <c r="UAX17" s="573"/>
      <c r="UAY17" s="572"/>
      <c r="UAZ17" s="572"/>
      <c r="UBA17" s="572"/>
      <c r="UBB17" s="572"/>
      <c r="UBC17" s="572"/>
      <c r="UBD17" s="572"/>
      <c r="UBE17" s="572"/>
      <c r="UBF17" s="572"/>
      <c r="UBG17" s="572"/>
      <c r="UBH17" s="601"/>
      <c r="UBI17" s="574"/>
      <c r="UBJ17" s="573"/>
      <c r="UBK17" s="572"/>
      <c r="UBL17" s="572"/>
      <c r="UBM17" s="572"/>
      <c r="UBN17" s="572"/>
      <c r="UBO17" s="572"/>
      <c r="UBP17" s="572"/>
      <c r="UBQ17" s="572"/>
      <c r="UBR17" s="572"/>
      <c r="UBS17" s="572"/>
      <c r="UBT17" s="601"/>
      <c r="UBU17" s="574"/>
      <c r="UBV17" s="573"/>
      <c r="UBW17" s="572"/>
      <c r="UBX17" s="572"/>
      <c r="UBY17" s="572"/>
      <c r="UBZ17" s="572"/>
      <c r="UCA17" s="572"/>
      <c r="UCB17" s="572"/>
      <c r="UCC17" s="572"/>
      <c r="UCD17" s="572"/>
      <c r="UCE17" s="572"/>
      <c r="UCF17" s="601"/>
      <c r="UCG17" s="574"/>
      <c r="UCH17" s="573"/>
      <c r="UCI17" s="572"/>
      <c r="UCJ17" s="572"/>
      <c r="UCK17" s="572"/>
      <c r="UCL17" s="572"/>
      <c r="UCM17" s="572"/>
      <c r="UCN17" s="572"/>
      <c r="UCO17" s="572"/>
      <c r="UCP17" s="572"/>
      <c r="UCQ17" s="572"/>
      <c r="UCR17" s="601"/>
      <c r="UCS17" s="574"/>
      <c r="UCT17" s="573"/>
      <c r="UCU17" s="572"/>
      <c r="UCV17" s="572"/>
      <c r="UCW17" s="572"/>
      <c r="UCX17" s="572"/>
      <c r="UCY17" s="572"/>
      <c r="UCZ17" s="572"/>
      <c r="UDA17" s="572"/>
      <c r="UDB17" s="572"/>
      <c r="UDC17" s="572"/>
      <c r="UDD17" s="601"/>
      <c r="UDE17" s="574"/>
      <c r="UDF17" s="573"/>
      <c r="UDG17" s="572"/>
      <c r="UDH17" s="572"/>
      <c r="UDI17" s="572"/>
      <c r="UDJ17" s="572"/>
      <c r="UDK17" s="572"/>
      <c r="UDL17" s="572"/>
      <c r="UDM17" s="572"/>
      <c r="UDN17" s="572"/>
      <c r="UDO17" s="572"/>
      <c r="UDP17" s="601"/>
      <c r="UDQ17" s="574"/>
      <c r="UDR17" s="573"/>
      <c r="UDS17" s="572"/>
      <c r="UDT17" s="572"/>
      <c r="UDU17" s="572"/>
      <c r="UDV17" s="572"/>
      <c r="UDW17" s="572"/>
      <c r="UDX17" s="572"/>
      <c r="UDY17" s="572"/>
      <c r="UDZ17" s="572"/>
      <c r="UEA17" s="572"/>
      <c r="UEB17" s="601"/>
      <c r="UEC17" s="574"/>
      <c r="UED17" s="573"/>
      <c r="UEE17" s="572"/>
      <c r="UEF17" s="572"/>
      <c r="UEG17" s="572"/>
      <c r="UEH17" s="572"/>
      <c r="UEI17" s="572"/>
      <c r="UEJ17" s="572"/>
      <c r="UEK17" s="572"/>
      <c r="UEL17" s="572"/>
      <c r="UEM17" s="572"/>
      <c r="UEN17" s="601"/>
      <c r="UEO17" s="574"/>
      <c r="UEP17" s="573"/>
      <c r="UEQ17" s="572"/>
      <c r="UER17" s="572"/>
      <c r="UES17" s="572"/>
      <c r="UET17" s="572"/>
      <c r="UEU17" s="572"/>
      <c r="UEV17" s="572"/>
      <c r="UEW17" s="572"/>
      <c r="UEX17" s="572"/>
      <c r="UEY17" s="572"/>
      <c r="UEZ17" s="601"/>
      <c r="UFA17" s="574"/>
      <c r="UFB17" s="573"/>
      <c r="UFC17" s="572"/>
      <c r="UFD17" s="572"/>
      <c r="UFE17" s="572"/>
      <c r="UFF17" s="572"/>
      <c r="UFG17" s="572"/>
      <c r="UFH17" s="572"/>
      <c r="UFI17" s="572"/>
      <c r="UFJ17" s="572"/>
      <c r="UFK17" s="572"/>
      <c r="UFL17" s="601"/>
      <c r="UFM17" s="574"/>
      <c r="UFN17" s="573"/>
      <c r="UFO17" s="572"/>
      <c r="UFP17" s="572"/>
      <c r="UFQ17" s="572"/>
      <c r="UFR17" s="572"/>
      <c r="UFS17" s="572"/>
      <c r="UFT17" s="572"/>
      <c r="UFU17" s="572"/>
      <c r="UFV17" s="572"/>
      <c r="UFW17" s="572"/>
      <c r="UFX17" s="601"/>
      <c r="UFY17" s="574"/>
      <c r="UFZ17" s="573"/>
      <c r="UGA17" s="572"/>
      <c r="UGB17" s="572"/>
      <c r="UGC17" s="572"/>
      <c r="UGD17" s="572"/>
      <c r="UGE17" s="572"/>
      <c r="UGF17" s="572"/>
      <c r="UGG17" s="572"/>
      <c r="UGH17" s="572"/>
      <c r="UGI17" s="572"/>
      <c r="UGJ17" s="601"/>
      <c r="UGK17" s="574"/>
      <c r="UGL17" s="573"/>
      <c r="UGM17" s="572"/>
      <c r="UGN17" s="572"/>
      <c r="UGO17" s="572"/>
      <c r="UGP17" s="572"/>
      <c r="UGQ17" s="572"/>
      <c r="UGR17" s="572"/>
      <c r="UGS17" s="572"/>
      <c r="UGT17" s="572"/>
      <c r="UGU17" s="572"/>
      <c r="UGV17" s="601"/>
      <c r="UGW17" s="574"/>
      <c r="UGX17" s="573"/>
      <c r="UGY17" s="572"/>
      <c r="UGZ17" s="572"/>
      <c r="UHA17" s="572"/>
      <c r="UHB17" s="572"/>
      <c r="UHC17" s="572"/>
      <c r="UHD17" s="572"/>
      <c r="UHE17" s="572"/>
      <c r="UHF17" s="572"/>
      <c r="UHG17" s="572"/>
      <c r="UHH17" s="601"/>
      <c r="UHI17" s="574"/>
      <c r="UHJ17" s="573"/>
      <c r="UHK17" s="572"/>
      <c r="UHL17" s="572"/>
      <c r="UHM17" s="572"/>
      <c r="UHN17" s="572"/>
      <c r="UHO17" s="572"/>
      <c r="UHP17" s="572"/>
      <c r="UHQ17" s="572"/>
      <c r="UHR17" s="572"/>
      <c r="UHS17" s="572"/>
      <c r="UHT17" s="601"/>
      <c r="UHU17" s="574"/>
      <c r="UHV17" s="573"/>
      <c r="UHW17" s="572"/>
      <c r="UHX17" s="572"/>
      <c r="UHY17" s="572"/>
      <c r="UHZ17" s="572"/>
      <c r="UIA17" s="572"/>
      <c r="UIB17" s="572"/>
      <c r="UIC17" s="572"/>
      <c r="UID17" s="572"/>
      <c r="UIE17" s="572"/>
      <c r="UIF17" s="601"/>
      <c r="UIG17" s="574"/>
      <c r="UIH17" s="573"/>
      <c r="UII17" s="572"/>
      <c r="UIJ17" s="572"/>
      <c r="UIK17" s="572"/>
      <c r="UIL17" s="572"/>
      <c r="UIM17" s="572"/>
      <c r="UIN17" s="572"/>
      <c r="UIO17" s="572"/>
      <c r="UIP17" s="572"/>
      <c r="UIQ17" s="572"/>
      <c r="UIR17" s="601"/>
      <c r="UIS17" s="574"/>
      <c r="UIT17" s="573"/>
      <c r="UIU17" s="572"/>
      <c r="UIV17" s="572"/>
      <c r="UIW17" s="572"/>
      <c r="UIX17" s="572"/>
      <c r="UIY17" s="572"/>
      <c r="UIZ17" s="572"/>
      <c r="UJA17" s="572"/>
      <c r="UJB17" s="572"/>
      <c r="UJC17" s="572"/>
      <c r="UJD17" s="601"/>
      <c r="UJE17" s="574"/>
      <c r="UJF17" s="573"/>
      <c r="UJG17" s="572"/>
      <c r="UJH17" s="572"/>
      <c r="UJI17" s="572"/>
      <c r="UJJ17" s="572"/>
      <c r="UJK17" s="572"/>
      <c r="UJL17" s="572"/>
      <c r="UJM17" s="572"/>
      <c r="UJN17" s="572"/>
      <c r="UJO17" s="572"/>
      <c r="UJP17" s="601"/>
      <c r="UJQ17" s="574"/>
      <c r="UJR17" s="573"/>
      <c r="UJS17" s="572"/>
      <c r="UJT17" s="572"/>
      <c r="UJU17" s="572"/>
      <c r="UJV17" s="572"/>
      <c r="UJW17" s="572"/>
      <c r="UJX17" s="572"/>
      <c r="UJY17" s="572"/>
      <c r="UJZ17" s="572"/>
      <c r="UKA17" s="572"/>
      <c r="UKB17" s="601"/>
      <c r="UKC17" s="574"/>
      <c r="UKD17" s="573"/>
      <c r="UKE17" s="572"/>
      <c r="UKF17" s="572"/>
      <c r="UKG17" s="572"/>
      <c r="UKH17" s="572"/>
      <c r="UKI17" s="572"/>
      <c r="UKJ17" s="572"/>
      <c r="UKK17" s="572"/>
      <c r="UKL17" s="572"/>
      <c r="UKM17" s="572"/>
      <c r="UKN17" s="601"/>
      <c r="UKO17" s="574"/>
      <c r="UKP17" s="573"/>
      <c r="UKQ17" s="572"/>
      <c r="UKR17" s="572"/>
      <c r="UKS17" s="572"/>
      <c r="UKT17" s="572"/>
      <c r="UKU17" s="572"/>
      <c r="UKV17" s="572"/>
      <c r="UKW17" s="572"/>
      <c r="UKX17" s="572"/>
      <c r="UKY17" s="572"/>
      <c r="UKZ17" s="601"/>
      <c r="ULA17" s="574"/>
      <c r="ULB17" s="573"/>
      <c r="ULC17" s="572"/>
      <c r="ULD17" s="572"/>
      <c r="ULE17" s="572"/>
      <c r="ULF17" s="572"/>
      <c r="ULG17" s="572"/>
      <c r="ULH17" s="572"/>
      <c r="ULI17" s="572"/>
      <c r="ULJ17" s="572"/>
      <c r="ULK17" s="572"/>
      <c r="ULL17" s="601"/>
      <c r="ULM17" s="574"/>
      <c r="ULN17" s="573"/>
      <c r="ULO17" s="572"/>
      <c r="ULP17" s="572"/>
      <c r="ULQ17" s="572"/>
      <c r="ULR17" s="572"/>
      <c r="ULS17" s="572"/>
      <c r="ULT17" s="572"/>
      <c r="ULU17" s="572"/>
      <c r="ULV17" s="572"/>
      <c r="ULW17" s="572"/>
      <c r="ULX17" s="601"/>
      <c r="ULY17" s="574"/>
      <c r="ULZ17" s="573"/>
      <c r="UMA17" s="572"/>
      <c r="UMB17" s="572"/>
      <c r="UMC17" s="572"/>
      <c r="UMD17" s="572"/>
      <c r="UME17" s="572"/>
      <c r="UMF17" s="572"/>
      <c r="UMG17" s="572"/>
      <c r="UMH17" s="572"/>
      <c r="UMI17" s="572"/>
      <c r="UMJ17" s="601"/>
      <c r="UMK17" s="574"/>
      <c r="UML17" s="573"/>
      <c r="UMM17" s="572"/>
      <c r="UMN17" s="572"/>
      <c r="UMO17" s="572"/>
      <c r="UMP17" s="572"/>
      <c r="UMQ17" s="572"/>
      <c r="UMR17" s="572"/>
      <c r="UMS17" s="572"/>
      <c r="UMT17" s="572"/>
      <c r="UMU17" s="572"/>
      <c r="UMV17" s="601"/>
      <c r="UMW17" s="574"/>
      <c r="UMX17" s="573"/>
      <c r="UMY17" s="572"/>
      <c r="UMZ17" s="572"/>
      <c r="UNA17" s="572"/>
      <c r="UNB17" s="572"/>
      <c r="UNC17" s="572"/>
      <c r="UND17" s="572"/>
      <c r="UNE17" s="572"/>
      <c r="UNF17" s="572"/>
      <c r="UNG17" s="572"/>
      <c r="UNH17" s="601"/>
      <c r="UNI17" s="574"/>
      <c r="UNJ17" s="573"/>
      <c r="UNK17" s="572"/>
      <c r="UNL17" s="572"/>
      <c r="UNM17" s="572"/>
      <c r="UNN17" s="572"/>
      <c r="UNO17" s="572"/>
      <c r="UNP17" s="572"/>
      <c r="UNQ17" s="572"/>
      <c r="UNR17" s="572"/>
      <c r="UNS17" s="572"/>
      <c r="UNT17" s="601"/>
      <c r="UNU17" s="574"/>
      <c r="UNV17" s="573"/>
      <c r="UNW17" s="572"/>
      <c r="UNX17" s="572"/>
      <c r="UNY17" s="572"/>
      <c r="UNZ17" s="572"/>
      <c r="UOA17" s="572"/>
      <c r="UOB17" s="572"/>
      <c r="UOC17" s="572"/>
      <c r="UOD17" s="572"/>
      <c r="UOE17" s="572"/>
      <c r="UOF17" s="601"/>
      <c r="UOG17" s="574"/>
      <c r="UOH17" s="573"/>
      <c r="UOI17" s="572"/>
      <c r="UOJ17" s="572"/>
      <c r="UOK17" s="572"/>
      <c r="UOL17" s="572"/>
      <c r="UOM17" s="572"/>
      <c r="UON17" s="572"/>
      <c r="UOO17" s="572"/>
      <c r="UOP17" s="572"/>
      <c r="UOQ17" s="572"/>
      <c r="UOR17" s="601"/>
      <c r="UOS17" s="574"/>
      <c r="UOT17" s="573"/>
      <c r="UOU17" s="572"/>
      <c r="UOV17" s="572"/>
      <c r="UOW17" s="572"/>
      <c r="UOX17" s="572"/>
      <c r="UOY17" s="572"/>
      <c r="UOZ17" s="572"/>
      <c r="UPA17" s="572"/>
      <c r="UPB17" s="572"/>
      <c r="UPC17" s="572"/>
      <c r="UPD17" s="601"/>
      <c r="UPE17" s="574"/>
      <c r="UPF17" s="573"/>
      <c r="UPG17" s="572"/>
      <c r="UPH17" s="572"/>
      <c r="UPI17" s="572"/>
      <c r="UPJ17" s="572"/>
      <c r="UPK17" s="572"/>
      <c r="UPL17" s="572"/>
      <c r="UPM17" s="572"/>
      <c r="UPN17" s="572"/>
      <c r="UPO17" s="572"/>
      <c r="UPP17" s="601"/>
      <c r="UPQ17" s="574"/>
      <c r="UPR17" s="573"/>
      <c r="UPS17" s="572"/>
      <c r="UPT17" s="572"/>
      <c r="UPU17" s="572"/>
      <c r="UPV17" s="572"/>
      <c r="UPW17" s="572"/>
      <c r="UPX17" s="572"/>
      <c r="UPY17" s="572"/>
      <c r="UPZ17" s="572"/>
      <c r="UQA17" s="572"/>
      <c r="UQB17" s="601"/>
      <c r="UQC17" s="574"/>
      <c r="UQD17" s="573"/>
      <c r="UQE17" s="572"/>
      <c r="UQF17" s="572"/>
      <c r="UQG17" s="572"/>
      <c r="UQH17" s="572"/>
      <c r="UQI17" s="572"/>
      <c r="UQJ17" s="572"/>
      <c r="UQK17" s="572"/>
      <c r="UQL17" s="572"/>
      <c r="UQM17" s="572"/>
      <c r="UQN17" s="601"/>
      <c r="UQO17" s="574"/>
      <c r="UQP17" s="573"/>
      <c r="UQQ17" s="572"/>
      <c r="UQR17" s="572"/>
      <c r="UQS17" s="572"/>
      <c r="UQT17" s="572"/>
      <c r="UQU17" s="572"/>
      <c r="UQV17" s="572"/>
      <c r="UQW17" s="572"/>
      <c r="UQX17" s="572"/>
      <c r="UQY17" s="572"/>
      <c r="UQZ17" s="601"/>
      <c r="URA17" s="574"/>
      <c r="URB17" s="573"/>
      <c r="URC17" s="572"/>
      <c r="URD17" s="572"/>
      <c r="URE17" s="572"/>
      <c r="URF17" s="572"/>
      <c r="URG17" s="572"/>
      <c r="URH17" s="572"/>
      <c r="URI17" s="572"/>
      <c r="URJ17" s="572"/>
      <c r="URK17" s="572"/>
      <c r="URL17" s="601"/>
      <c r="URM17" s="574"/>
      <c r="URN17" s="573"/>
      <c r="URO17" s="572"/>
      <c r="URP17" s="572"/>
      <c r="URQ17" s="572"/>
      <c r="URR17" s="572"/>
      <c r="URS17" s="572"/>
      <c r="URT17" s="572"/>
      <c r="URU17" s="572"/>
      <c r="URV17" s="572"/>
      <c r="URW17" s="572"/>
      <c r="URX17" s="601"/>
      <c r="URY17" s="574"/>
      <c r="URZ17" s="573"/>
      <c r="USA17" s="572"/>
      <c r="USB17" s="572"/>
      <c r="USC17" s="572"/>
      <c r="USD17" s="572"/>
      <c r="USE17" s="572"/>
      <c r="USF17" s="572"/>
      <c r="USG17" s="572"/>
      <c r="USH17" s="572"/>
      <c r="USI17" s="572"/>
      <c r="USJ17" s="601"/>
      <c r="USK17" s="574"/>
      <c r="USL17" s="573"/>
      <c r="USM17" s="572"/>
      <c r="USN17" s="572"/>
      <c r="USO17" s="572"/>
      <c r="USP17" s="572"/>
      <c r="USQ17" s="572"/>
      <c r="USR17" s="572"/>
      <c r="USS17" s="572"/>
      <c r="UST17" s="572"/>
      <c r="USU17" s="572"/>
      <c r="USV17" s="601"/>
      <c r="USW17" s="574"/>
      <c r="USX17" s="573"/>
      <c r="USY17" s="572"/>
      <c r="USZ17" s="572"/>
      <c r="UTA17" s="572"/>
      <c r="UTB17" s="572"/>
      <c r="UTC17" s="572"/>
      <c r="UTD17" s="572"/>
      <c r="UTE17" s="572"/>
      <c r="UTF17" s="572"/>
      <c r="UTG17" s="572"/>
      <c r="UTH17" s="601"/>
      <c r="UTI17" s="574"/>
      <c r="UTJ17" s="573"/>
      <c r="UTK17" s="572"/>
      <c r="UTL17" s="572"/>
      <c r="UTM17" s="572"/>
      <c r="UTN17" s="572"/>
      <c r="UTO17" s="572"/>
      <c r="UTP17" s="572"/>
      <c r="UTQ17" s="572"/>
      <c r="UTR17" s="572"/>
      <c r="UTS17" s="572"/>
      <c r="UTT17" s="601"/>
      <c r="UTU17" s="574"/>
      <c r="UTV17" s="573"/>
      <c r="UTW17" s="572"/>
      <c r="UTX17" s="572"/>
      <c r="UTY17" s="572"/>
      <c r="UTZ17" s="572"/>
      <c r="UUA17" s="572"/>
      <c r="UUB17" s="572"/>
      <c r="UUC17" s="572"/>
      <c r="UUD17" s="572"/>
      <c r="UUE17" s="572"/>
      <c r="UUF17" s="601"/>
      <c r="UUG17" s="574"/>
      <c r="UUH17" s="573"/>
      <c r="UUI17" s="572"/>
      <c r="UUJ17" s="572"/>
      <c r="UUK17" s="572"/>
      <c r="UUL17" s="572"/>
      <c r="UUM17" s="572"/>
      <c r="UUN17" s="572"/>
      <c r="UUO17" s="572"/>
      <c r="UUP17" s="572"/>
      <c r="UUQ17" s="572"/>
      <c r="UUR17" s="601"/>
      <c r="UUS17" s="574"/>
      <c r="UUT17" s="573"/>
      <c r="UUU17" s="572"/>
      <c r="UUV17" s="572"/>
      <c r="UUW17" s="572"/>
      <c r="UUX17" s="572"/>
      <c r="UUY17" s="572"/>
      <c r="UUZ17" s="572"/>
      <c r="UVA17" s="572"/>
      <c r="UVB17" s="572"/>
      <c r="UVC17" s="572"/>
      <c r="UVD17" s="601"/>
      <c r="UVE17" s="574"/>
      <c r="UVF17" s="573"/>
      <c r="UVG17" s="572"/>
      <c r="UVH17" s="572"/>
      <c r="UVI17" s="572"/>
      <c r="UVJ17" s="572"/>
      <c r="UVK17" s="572"/>
      <c r="UVL17" s="572"/>
      <c r="UVM17" s="572"/>
      <c r="UVN17" s="572"/>
      <c r="UVO17" s="572"/>
      <c r="UVP17" s="601"/>
      <c r="UVQ17" s="574"/>
      <c r="UVR17" s="573"/>
      <c r="UVS17" s="572"/>
      <c r="UVT17" s="572"/>
      <c r="UVU17" s="572"/>
      <c r="UVV17" s="572"/>
      <c r="UVW17" s="572"/>
      <c r="UVX17" s="572"/>
      <c r="UVY17" s="572"/>
      <c r="UVZ17" s="572"/>
      <c r="UWA17" s="572"/>
      <c r="UWB17" s="601"/>
      <c r="UWC17" s="574"/>
      <c r="UWD17" s="573"/>
      <c r="UWE17" s="572"/>
      <c r="UWF17" s="572"/>
      <c r="UWG17" s="572"/>
      <c r="UWH17" s="572"/>
      <c r="UWI17" s="572"/>
      <c r="UWJ17" s="572"/>
      <c r="UWK17" s="572"/>
      <c r="UWL17" s="572"/>
      <c r="UWM17" s="572"/>
      <c r="UWN17" s="601"/>
      <c r="UWO17" s="574"/>
      <c r="UWP17" s="573"/>
      <c r="UWQ17" s="572"/>
      <c r="UWR17" s="572"/>
      <c r="UWS17" s="572"/>
      <c r="UWT17" s="572"/>
      <c r="UWU17" s="572"/>
      <c r="UWV17" s="572"/>
      <c r="UWW17" s="572"/>
      <c r="UWX17" s="572"/>
      <c r="UWY17" s="572"/>
      <c r="UWZ17" s="601"/>
      <c r="UXA17" s="574"/>
      <c r="UXB17" s="573"/>
      <c r="UXC17" s="572"/>
      <c r="UXD17" s="572"/>
      <c r="UXE17" s="572"/>
      <c r="UXF17" s="572"/>
      <c r="UXG17" s="572"/>
      <c r="UXH17" s="572"/>
      <c r="UXI17" s="572"/>
      <c r="UXJ17" s="572"/>
      <c r="UXK17" s="572"/>
      <c r="UXL17" s="601"/>
      <c r="UXM17" s="574"/>
      <c r="UXN17" s="573"/>
      <c r="UXO17" s="572"/>
      <c r="UXP17" s="572"/>
      <c r="UXQ17" s="572"/>
      <c r="UXR17" s="572"/>
      <c r="UXS17" s="572"/>
      <c r="UXT17" s="572"/>
      <c r="UXU17" s="572"/>
      <c r="UXV17" s="572"/>
      <c r="UXW17" s="572"/>
      <c r="UXX17" s="601"/>
      <c r="UXY17" s="574"/>
      <c r="UXZ17" s="573"/>
      <c r="UYA17" s="572"/>
      <c r="UYB17" s="572"/>
      <c r="UYC17" s="572"/>
      <c r="UYD17" s="572"/>
      <c r="UYE17" s="572"/>
      <c r="UYF17" s="572"/>
      <c r="UYG17" s="572"/>
      <c r="UYH17" s="572"/>
      <c r="UYI17" s="572"/>
      <c r="UYJ17" s="601"/>
      <c r="UYK17" s="574"/>
      <c r="UYL17" s="573"/>
      <c r="UYM17" s="572"/>
      <c r="UYN17" s="572"/>
      <c r="UYO17" s="572"/>
      <c r="UYP17" s="572"/>
      <c r="UYQ17" s="572"/>
      <c r="UYR17" s="572"/>
      <c r="UYS17" s="572"/>
      <c r="UYT17" s="572"/>
      <c r="UYU17" s="572"/>
      <c r="UYV17" s="601"/>
      <c r="UYW17" s="574"/>
      <c r="UYX17" s="573"/>
      <c r="UYY17" s="572"/>
      <c r="UYZ17" s="572"/>
      <c r="UZA17" s="572"/>
      <c r="UZB17" s="572"/>
      <c r="UZC17" s="572"/>
      <c r="UZD17" s="572"/>
      <c r="UZE17" s="572"/>
      <c r="UZF17" s="572"/>
      <c r="UZG17" s="572"/>
      <c r="UZH17" s="601"/>
      <c r="UZI17" s="574"/>
      <c r="UZJ17" s="573"/>
      <c r="UZK17" s="572"/>
      <c r="UZL17" s="572"/>
      <c r="UZM17" s="572"/>
      <c r="UZN17" s="572"/>
      <c r="UZO17" s="572"/>
      <c r="UZP17" s="572"/>
      <c r="UZQ17" s="572"/>
      <c r="UZR17" s="572"/>
      <c r="UZS17" s="572"/>
      <c r="UZT17" s="601"/>
      <c r="UZU17" s="574"/>
      <c r="UZV17" s="573"/>
      <c r="UZW17" s="572"/>
      <c r="UZX17" s="572"/>
      <c r="UZY17" s="572"/>
      <c r="UZZ17" s="572"/>
      <c r="VAA17" s="572"/>
      <c r="VAB17" s="572"/>
      <c r="VAC17" s="572"/>
      <c r="VAD17" s="572"/>
      <c r="VAE17" s="572"/>
      <c r="VAF17" s="601"/>
      <c r="VAG17" s="574"/>
      <c r="VAH17" s="573"/>
      <c r="VAI17" s="572"/>
      <c r="VAJ17" s="572"/>
      <c r="VAK17" s="572"/>
      <c r="VAL17" s="572"/>
      <c r="VAM17" s="572"/>
      <c r="VAN17" s="572"/>
      <c r="VAO17" s="572"/>
      <c r="VAP17" s="572"/>
      <c r="VAQ17" s="572"/>
      <c r="VAR17" s="601"/>
      <c r="VAS17" s="574"/>
      <c r="VAT17" s="573"/>
      <c r="VAU17" s="572"/>
      <c r="VAV17" s="572"/>
      <c r="VAW17" s="572"/>
      <c r="VAX17" s="572"/>
      <c r="VAY17" s="572"/>
      <c r="VAZ17" s="572"/>
      <c r="VBA17" s="572"/>
      <c r="VBB17" s="572"/>
      <c r="VBC17" s="572"/>
      <c r="VBD17" s="601"/>
      <c r="VBE17" s="574"/>
      <c r="VBF17" s="573"/>
      <c r="VBG17" s="572"/>
      <c r="VBH17" s="572"/>
      <c r="VBI17" s="572"/>
      <c r="VBJ17" s="572"/>
      <c r="VBK17" s="572"/>
      <c r="VBL17" s="572"/>
      <c r="VBM17" s="572"/>
      <c r="VBN17" s="572"/>
      <c r="VBO17" s="572"/>
      <c r="VBP17" s="601"/>
      <c r="VBQ17" s="574"/>
      <c r="VBR17" s="573"/>
      <c r="VBS17" s="572"/>
      <c r="VBT17" s="572"/>
      <c r="VBU17" s="572"/>
      <c r="VBV17" s="572"/>
      <c r="VBW17" s="572"/>
      <c r="VBX17" s="572"/>
      <c r="VBY17" s="572"/>
      <c r="VBZ17" s="572"/>
      <c r="VCA17" s="572"/>
      <c r="VCB17" s="601"/>
      <c r="VCC17" s="574"/>
      <c r="VCD17" s="573"/>
      <c r="VCE17" s="572"/>
      <c r="VCF17" s="572"/>
      <c r="VCG17" s="572"/>
      <c r="VCH17" s="572"/>
      <c r="VCI17" s="572"/>
      <c r="VCJ17" s="572"/>
      <c r="VCK17" s="572"/>
      <c r="VCL17" s="572"/>
      <c r="VCM17" s="572"/>
      <c r="VCN17" s="601"/>
      <c r="VCO17" s="574"/>
      <c r="VCP17" s="573"/>
      <c r="VCQ17" s="572"/>
      <c r="VCR17" s="572"/>
      <c r="VCS17" s="572"/>
      <c r="VCT17" s="572"/>
      <c r="VCU17" s="572"/>
      <c r="VCV17" s="572"/>
      <c r="VCW17" s="572"/>
      <c r="VCX17" s="572"/>
      <c r="VCY17" s="572"/>
      <c r="VCZ17" s="601"/>
      <c r="VDA17" s="574"/>
      <c r="VDB17" s="573"/>
      <c r="VDC17" s="572"/>
      <c r="VDD17" s="572"/>
      <c r="VDE17" s="572"/>
      <c r="VDF17" s="572"/>
      <c r="VDG17" s="572"/>
      <c r="VDH17" s="572"/>
      <c r="VDI17" s="572"/>
      <c r="VDJ17" s="572"/>
      <c r="VDK17" s="572"/>
      <c r="VDL17" s="601"/>
      <c r="VDM17" s="574"/>
      <c r="VDN17" s="573"/>
      <c r="VDO17" s="572"/>
      <c r="VDP17" s="572"/>
      <c r="VDQ17" s="572"/>
      <c r="VDR17" s="572"/>
      <c r="VDS17" s="572"/>
      <c r="VDT17" s="572"/>
      <c r="VDU17" s="572"/>
      <c r="VDV17" s="572"/>
      <c r="VDW17" s="572"/>
      <c r="VDX17" s="601"/>
      <c r="VDY17" s="574"/>
      <c r="VDZ17" s="573"/>
      <c r="VEA17" s="572"/>
      <c r="VEB17" s="572"/>
      <c r="VEC17" s="572"/>
      <c r="VED17" s="572"/>
      <c r="VEE17" s="572"/>
      <c r="VEF17" s="572"/>
      <c r="VEG17" s="572"/>
      <c r="VEH17" s="572"/>
      <c r="VEI17" s="572"/>
      <c r="VEJ17" s="601"/>
      <c r="VEK17" s="574"/>
      <c r="VEL17" s="573"/>
      <c r="VEM17" s="572"/>
      <c r="VEN17" s="572"/>
      <c r="VEO17" s="572"/>
      <c r="VEP17" s="572"/>
      <c r="VEQ17" s="572"/>
      <c r="VER17" s="572"/>
      <c r="VES17" s="572"/>
      <c r="VET17" s="572"/>
      <c r="VEU17" s="572"/>
      <c r="VEV17" s="601"/>
      <c r="VEW17" s="574"/>
      <c r="VEX17" s="573"/>
      <c r="VEY17" s="572"/>
      <c r="VEZ17" s="572"/>
      <c r="VFA17" s="572"/>
      <c r="VFB17" s="572"/>
      <c r="VFC17" s="572"/>
      <c r="VFD17" s="572"/>
      <c r="VFE17" s="572"/>
      <c r="VFF17" s="572"/>
      <c r="VFG17" s="572"/>
      <c r="VFH17" s="601"/>
      <c r="VFI17" s="574"/>
      <c r="VFJ17" s="573"/>
      <c r="VFK17" s="572"/>
      <c r="VFL17" s="572"/>
      <c r="VFM17" s="572"/>
      <c r="VFN17" s="572"/>
      <c r="VFO17" s="572"/>
      <c r="VFP17" s="572"/>
      <c r="VFQ17" s="572"/>
      <c r="VFR17" s="572"/>
      <c r="VFS17" s="572"/>
      <c r="VFT17" s="601"/>
      <c r="VFU17" s="574"/>
      <c r="VFV17" s="573"/>
      <c r="VFW17" s="572"/>
      <c r="VFX17" s="572"/>
      <c r="VFY17" s="572"/>
      <c r="VFZ17" s="572"/>
      <c r="VGA17" s="572"/>
      <c r="VGB17" s="572"/>
      <c r="VGC17" s="572"/>
      <c r="VGD17" s="572"/>
      <c r="VGE17" s="572"/>
      <c r="VGF17" s="601"/>
      <c r="VGG17" s="574"/>
      <c r="VGH17" s="573"/>
      <c r="VGI17" s="572"/>
      <c r="VGJ17" s="572"/>
      <c r="VGK17" s="572"/>
      <c r="VGL17" s="572"/>
      <c r="VGM17" s="572"/>
      <c r="VGN17" s="572"/>
      <c r="VGO17" s="572"/>
      <c r="VGP17" s="572"/>
      <c r="VGQ17" s="572"/>
      <c r="VGR17" s="601"/>
      <c r="VGS17" s="574"/>
      <c r="VGT17" s="573"/>
      <c r="VGU17" s="572"/>
      <c r="VGV17" s="572"/>
      <c r="VGW17" s="572"/>
      <c r="VGX17" s="572"/>
      <c r="VGY17" s="572"/>
      <c r="VGZ17" s="572"/>
      <c r="VHA17" s="572"/>
      <c r="VHB17" s="572"/>
      <c r="VHC17" s="572"/>
      <c r="VHD17" s="601"/>
      <c r="VHE17" s="574"/>
      <c r="VHF17" s="573"/>
      <c r="VHG17" s="572"/>
      <c r="VHH17" s="572"/>
      <c r="VHI17" s="572"/>
      <c r="VHJ17" s="572"/>
      <c r="VHK17" s="572"/>
      <c r="VHL17" s="572"/>
      <c r="VHM17" s="572"/>
      <c r="VHN17" s="572"/>
      <c r="VHO17" s="572"/>
      <c r="VHP17" s="601"/>
      <c r="VHQ17" s="574"/>
      <c r="VHR17" s="573"/>
      <c r="VHS17" s="572"/>
      <c r="VHT17" s="572"/>
      <c r="VHU17" s="572"/>
      <c r="VHV17" s="572"/>
      <c r="VHW17" s="572"/>
      <c r="VHX17" s="572"/>
      <c r="VHY17" s="572"/>
      <c r="VHZ17" s="572"/>
      <c r="VIA17" s="572"/>
      <c r="VIB17" s="601"/>
      <c r="VIC17" s="574"/>
      <c r="VID17" s="573"/>
      <c r="VIE17" s="572"/>
      <c r="VIF17" s="572"/>
      <c r="VIG17" s="572"/>
      <c r="VIH17" s="572"/>
      <c r="VII17" s="572"/>
      <c r="VIJ17" s="572"/>
      <c r="VIK17" s="572"/>
      <c r="VIL17" s="572"/>
      <c r="VIM17" s="572"/>
      <c r="VIN17" s="601"/>
      <c r="VIO17" s="574"/>
      <c r="VIP17" s="573"/>
      <c r="VIQ17" s="572"/>
      <c r="VIR17" s="572"/>
      <c r="VIS17" s="572"/>
      <c r="VIT17" s="572"/>
      <c r="VIU17" s="572"/>
      <c r="VIV17" s="572"/>
      <c r="VIW17" s="572"/>
      <c r="VIX17" s="572"/>
      <c r="VIY17" s="572"/>
      <c r="VIZ17" s="601"/>
      <c r="VJA17" s="574"/>
      <c r="VJB17" s="573"/>
      <c r="VJC17" s="572"/>
      <c r="VJD17" s="572"/>
      <c r="VJE17" s="572"/>
      <c r="VJF17" s="572"/>
      <c r="VJG17" s="572"/>
      <c r="VJH17" s="572"/>
      <c r="VJI17" s="572"/>
      <c r="VJJ17" s="572"/>
      <c r="VJK17" s="572"/>
      <c r="VJL17" s="601"/>
      <c r="VJM17" s="574"/>
      <c r="VJN17" s="573"/>
      <c r="VJO17" s="572"/>
      <c r="VJP17" s="572"/>
      <c r="VJQ17" s="572"/>
      <c r="VJR17" s="572"/>
      <c r="VJS17" s="572"/>
      <c r="VJT17" s="572"/>
      <c r="VJU17" s="572"/>
      <c r="VJV17" s="572"/>
      <c r="VJW17" s="572"/>
      <c r="VJX17" s="601"/>
      <c r="VJY17" s="574"/>
      <c r="VJZ17" s="573"/>
      <c r="VKA17" s="572"/>
      <c r="VKB17" s="572"/>
      <c r="VKC17" s="572"/>
      <c r="VKD17" s="572"/>
      <c r="VKE17" s="572"/>
      <c r="VKF17" s="572"/>
      <c r="VKG17" s="572"/>
      <c r="VKH17" s="572"/>
      <c r="VKI17" s="572"/>
      <c r="VKJ17" s="601"/>
      <c r="VKK17" s="574"/>
      <c r="VKL17" s="573"/>
      <c r="VKM17" s="572"/>
      <c r="VKN17" s="572"/>
      <c r="VKO17" s="572"/>
      <c r="VKP17" s="572"/>
      <c r="VKQ17" s="572"/>
      <c r="VKR17" s="572"/>
      <c r="VKS17" s="572"/>
      <c r="VKT17" s="572"/>
      <c r="VKU17" s="572"/>
      <c r="VKV17" s="601"/>
      <c r="VKW17" s="574"/>
      <c r="VKX17" s="573"/>
      <c r="VKY17" s="572"/>
      <c r="VKZ17" s="572"/>
      <c r="VLA17" s="572"/>
      <c r="VLB17" s="572"/>
      <c r="VLC17" s="572"/>
      <c r="VLD17" s="572"/>
      <c r="VLE17" s="572"/>
      <c r="VLF17" s="572"/>
      <c r="VLG17" s="572"/>
      <c r="VLH17" s="601"/>
      <c r="VLI17" s="574"/>
      <c r="VLJ17" s="573"/>
      <c r="VLK17" s="572"/>
      <c r="VLL17" s="572"/>
      <c r="VLM17" s="572"/>
      <c r="VLN17" s="572"/>
      <c r="VLO17" s="572"/>
      <c r="VLP17" s="572"/>
      <c r="VLQ17" s="572"/>
      <c r="VLR17" s="572"/>
      <c r="VLS17" s="572"/>
      <c r="VLT17" s="601"/>
      <c r="VLU17" s="574"/>
      <c r="VLV17" s="573"/>
      <c r="VLW17" s="572"/>
      <c r="VLX17" s="572"/>
      <c r="VLY17" s="572"/>
      <c r="VLZ17" s="572"/>
      <c r="VMA17" s="572"/>
      <c r="VMB17" s="572"/>
      <c r="VMC17" s="572"/>
      <c r="VMD17" s="572"/>
      <c r="VME17" s="572"/>
      <c r="VMF17" s="601"/>
      <c r="VMG17" s="574"/>
      <c r="VMH17" s="573"/>
      <c r="VMI17" s="572"/>
      <c r="VMJ17" s="572"/>
      <c r="VMK17" s="572"/>
      <c r="VML17" s="572"/>
      <c r="VMM17" s="572"/>
      <c r="VMN17" s="572"/>
      <c r="VMO17" s="572"/>
      <c r="VMP17" s="572"/>
      <c r="VMQ17" s="572"/>
      <c r="VMR17" s="601"/>
      <c r="VMS17" s="574"/>
      <c r="VMT17" s="573"/>
      <c r="VMU17" s="572"/>
      <c r="VMV17" s="572"/>
      <c r="VMW17" s="572"/>
      <c r="VMX17" s="572"/>
      <c r="VMY17" s="572"/>
      <c r="VMZ17" s="572"/>
      <c r="VNA17" s="572"/>
      <c r="VNB17" s="572"/>
      <c r="VNC17" s="572"/>
      <c r="VND17" s="601"/>
      <c r="VNE17" s="574"/>
      <c r="VNF17" s="573"/>
      <c r="VNG17" s="572"/>
      <c r="VNH17" s="572"/>
      <c r="VNI17" s="572"/>
      <c r="VNJ17" s="572"/>
      <c r="VNK17" s="572"/>
      <c r="VNL17" s="572"/>
      <c r="VNM17" s="572"/>
      <c r="VNN17" s="572"/>
      <c r="VNO17" s="572"/>
      <c r="VNP17" s="601"/>
      <c r="VNQ17" s="574"/>
      <c r="VNR17" s="573"/>
      <c r="VNS17" s="572"/>
      <c r="VNT17" s="572"/>
      <c r="VNU17" s="572"/>
      <c r="VNV17" s="572"/>
      <c r="VNW17" s="572"/>
      <c r="VNX17" s="572"/>
      <c r="VNY17" s="572"/>
      <c r="VNZ17" s="572"/>
      <c r="VOA17" s="572"/>
      <c r="VOB17" s="601"/>
      <c r="VOC17" s="574"/>
      <c r="VOD17" s="573"/>
      <c r="VOE17" s="572"/>
      <c r="VOF17" s="572"/>
      <c r="VOG17" s="572"/>
      <c r="VOH17" s="572"/>
      <c r="VOI17" s="572"/>
      <c r="VOJ17" s="572"/>
      <c r="VOK17" s="572"/>
      <c r="VOL17" s="572"/>
      <c r="VOM17" s="572"/>
      <c r="VON17" s="601"/>
      <c r="VOO17" s="574"/>
      <c r="VOP17" s="573"/>
      <c r="VOQ17" s="572"/>
      <c r="VOR17" s="572"/>
      <c r="VOS17" s="572"/>
      <c r="VOT17" s="572"/>
      <c r="VOU17" s="572"/>
      <c r="VOV17" s="572"/>
      <c r="VOW17" s="572"/>
      <c r="VOX17" s="572"/>
      <c r="VOY17" s="572"/>
      <c r="VOZ17" s="601"/>
      <c r="VPA17" s="574"/>
      <c r="VPB17" s="573"/>
      <c r="VPC17" s="572"/>
      <c r="VPD17" s="572"/>
      <c r="VPE17" s="572"/>
      <c r="VPF17" s="572"/>
      <c r="VPG17" s="572"/>
      <c r="VPH17" s="572"/>
      <c r="VPI17" s="572"/>
      <c r="VPJ17" s="572"/>
      <c r="VPK17" s="572"/>
      <c r="VPL17" s="601"/>
      <c r="VPM17" s="574"/>
      <c r="VPN17" s="573"/>
      <c r="VPO17" s="572"/>
      <c r="VPP17" s="572"/>
      <c r="VPQ17" s="572"/>
      <c r="VPR17" s="572"/>
      <c r="VPS17" s="572"/>
      <c r="VPT17" s="572"/>
      <c r="VPU17" s="572"/>
      <c r="VPV17" s="572"/>
      <c r="VPW17" s="572"/>
      <c r="VPX17" s="601"/>
      <c r="VPY17" s="574"/>
      <c r="VPZ17" s="573"/>
      <c r="VQA17" s="572"/>
      <c r="VQB17" s="572"/>
      <c r="VQC17" s="572"/>
      <c r="VQD17" s="572"/>
      <c r="VQE17" s="572"/>
      <c r="VQF17" s="572"/>
      <c r="VQG17" s="572"/>
      <c r="VQH17" s="572"/>
      <c r="VQI17" s="572"/>
      <c r="VQJ17" s="601"/>
      <c r="VQK17" s="574"/>
      <c r="VQL17" s="573"/>
      <c r="VQM17" s="572"/>
      <c r="VQN17" s="572"/>
      <c r="VQO17" s="572"/>
      <c r="VQP17" s="572"/>
      <c r="VQQ17" s="572"/>
      <c r="VQR17" s="572"/>
      <c r="VQS17" s="572"/>
      <c r="VQT17" s="572"/>
      <c r="VQU17" s="572"/>
      <c r="VQV17" s="601"/>
      <c r="VQW17" s="574"/>
      <c r="VQX17" s="573"/>
      <c r="VQY17" s="572"/>
      <c r="VQZ17" s="572"/>
      <c r="VRA17" s="572"/>
      <c r="VRB17" s="572"/>
      <c r="VRC17" s="572"/>
      <c r="VRD17" s="572"/>
      <c r="VRE17" s="572"/>
      <c r="VRF17" s="572"/>
      <c r="VRG17" s="572"/>
      <c r="VRH17" s="601"/>
      <c r="VRI17" s="574"/>
      <c r="VRJ17" s="573"/>
      <c r="VRK17" s="572"/>
      <c r="VRL17" s="572"/>
      <c r="VRM17" s="572"/>
      <c r="VRN17" s="572"/>
      <c r="VRO17" s="572"/>
      <c r="VRP17" s="572"/>
      <c r="VRQ17" s="572"/>
      <c r="VRR17" s="572"/>
      <c r="VRS17" s="572"/>
      <c r="VRT17" s="601"/>
      <c r="VRU17" s="574"/>
      <c r="VRV17" s="573"/>
      <c r="VRW17" s="572"/>
      <c r="VRX17" s="572"/>
      <c r="VRY17" s="572"/>
      <c r="VRZ17" s="572"/>
      <c r="VSA17" s="572"/>
      <c r="VSB17" s="572"/>
      <c r="VSC17" s="572"/>
      <c r="VSD17" s="572"/>
      <c r="VSE17" s="572"/>
      <c r="VSF17" s="601"/>
      <c r="VSG17" s="574"/>
      <c r="VSH17" s="573"/>
      <c r="VSI17" s="572"/>
      <c r="VSJ17" s="572"/>
      <c r="VSK17" s="572"/>
      <c r="VSL17" s="572"/>
      <c r="VSM17" s="572"/>
      <c r="VSN17" s="572"/>
      <c r="VSO17" s="572"/>
      <c r="VSP17" s="572"/>
      <c r="VSQ17" s="572"/>
      <c r="VSR17" s="601"/>
      <c r="VSS17" s="574"/>
      <c r="VST17" s="573"/>
      <c r="VSU17" s="572"/>
      <c r="VSV17" s="572"/>
      <c r="VSW17" s="572"/>
      <c r="VSX17" s="572"/>
      <c r="VSY17" s="572"/>
      <c r="VSZ17" s="572"/>
      <c r="VTA17" s="572"/>
      <c r="VTB17" s="572"/>
      <c r="VTC17" s="572"/>
      <c r="VTD17" s="601"/>
      <c r="VTE17" s="574"/>
      <c r="VTF17" s="573"/>
      <c r="VTG17" s="572"/>
      <c r="VTH17" s="572"/>
      <c r="VTI17" s="572"/>
      <c r="VTJ17" s="572"/>
      <c r="VTK17" s="572"/>
      <c r="VTL17" s="572"/>
      <c r="VTM17" s="572"/>
      <c r="VTN17" s="572"/>
      <c r="VTO17" s="572"/>
      <c r="VTP17" s="601"/>
      <c r="VTQ17" s="574"/>
      <c r="VTR17" s="573"/>
      <c r="VTS17" s="572"/>
      <c r="VTT17" s="572"/>
      <c r="VTU17" s="572"/>
      <c r="VTV17" s="572"/>
      <c r="VTW17" s="572"/>
      <c r="VTX17" s="572"/>
      <c r="VTY17" s="572"/>
      <c r="VTZ17" s="572"/>
      <c r="VUA17" s="572"/>
      <c r="VUB17" s="601"/>
      <c r="VUC17" s="574"/>
      <c r="VUD17" s="573"/>
      <c r="VUE17" s="572"/>
      <c r="VUF17" s="572"/>
      <c r="VUG17" s="572"/>
      <c r="VUH17" s="572"/>
      <c r="VUI17" s="572"/>
      <c r="VUJ17" s="572"/>
      <c r="VUK17" s="572"/>
      <c r="VUL17" s="572"/>
      <c r="VUM17" s="572"/>
      <c r="VUN17" s="601"/>
      <c r="VUO17" s="574"/>
      <c r="VUP17" s="573"/>
      <c r="VUQ17" s="572"/>
      <c r="VUR17" s="572"/>
      <c r="VUS17" s="572"/>
      <c r="VUT17" s="572"/>
      <c r="VUU17" s="572"/>
      <c r="VUV17" s="572"/>
      <c r="VUW17" s="572"/>
      <c r="VUX17" s="572"/>
      <c r="VUY17" s="572"/>
      <c r="VUZ17" s="601"/>
      <c r="VVA17" s="574"/>
      <c r="VVB17" s="573"/>
      <c r="VVC17" s="572"/>
      <c r="VVD17" s="572"/>
      <c r="VVE17" s="572"/>
      <c r="VVF17" s="572"/>
      <c r="VVG17" s="572"/>
      <c r="VVH17" s="572"/>
      <c r="VVI17" s="572"/>
      <c r="VVJ17" s="572"/>
      <c r="VVK17" s="572"/>
      <c r="VVL17" s="601"/>
      <c r="VVM17" s="574"/>
      <c r="VVN17" s="573"/>
      <c r="VVO17" s="572"/>
      <c r="VVP17" s="572"/>
      <c r="VVQ17" s="572"/>
      <c r="VVR17" s="572"/>
      <c r="VVS17" s="572"/>
      <c r="VVT17" s="572"/>
      <c r="VVU17" s="572"/>
      <c r="VVV17" s="572"/>
      <c r="VVW17" s="572"/>
      <c r="VVX17" s="601"/>
      <c r="VVY17" s="574"/>
      <c r="VVZ17" s="573"/>
      <c r="VWA17" s="572"/>
      <c r="VWB17" s="572"/>
      <c r="VWC17" s="572"/>
      <c r="VWD17" s="572"/>
      <c r="VWE17" s="572"/>
      <c r="VWF17" s="572"/>
      <c r="VWG17" s="572"/>
      <c r="VWH17" s="572"/>
      <c r="VWI17" s="572"/>
      <c r="VWJ17" s="601"/>
      <c r="VWK17" s="574"/>
      <c r="VWL17" s="573"/>
      <c r="VWM17" s="572"/>
      <c r="VWN17" s="572"/>
      <c r="VWO17" s="572"/>
      <c r="VWP17" s="572"/>
      <c r="VWQ17" s="572"/>
      <c r="VWR17" s="572"/>
      <c r="VWS17" s="572"/>
      <c r="VWT17" s="572"/>
      <c r="VWU17" s="572"/>
      <c r="VWV17" s="601"/>
      <c r="VWW17" s="574"/>
      <c r="VWX17" s="573"/>
      <c r="VWY17" s="572"/>
      <c r="VWZ17" s="572"/>
      <c r="VXA17" s="572"/>
      <c r="VXB17" s="572"/>
      <c r="VXC17" s="572"/>
      <c r="VXD17" s="572"/>
      <c r="VXE17" s="572"/>
      <c r="VXF17" s="572"/>
      <c r="VXG17" s="572"/>
      <c r="VXH17" s="601"/>
      <c r="VXI17" s="574"/>
      <c r="VXJ17" s="573"/>
      <c r="VXK17" s="572"/>
      <c r="VXL17" s="572"/>
      <c r="VXM17" s="572"/>
      <c r="VXN17" s="572"/>
      <c r="VXO17" s="572"/>
      <c r="VXP17" s="572"/>
      <c r="VXQ17" s="572"/>
      <c r="VXR17" s="572"/>
      <c r="VXS17" s="572"/>
      <c r="VXT17" s="601"/>
      <c r="VXU17" s="574"/>
      <c r="VXV17" s="573"/>
      <c r="VXW17" s="572"/>
      <c r="VXX17" s="572"/>
      <c r="VXY17" s="572"/>
      <c r="VXZ17" s="572"/>
      <c r="VYA17" s="572"/>
      <c r="VYB17" s="572"/>
      <c r="VYC17" s="572"/>
      <c r="VYD17" s="572"/>
      <c r="VYE17" s="572"/>
      <c r="VYF17" s="601"/>
      <c r="VYG17" s="574"/>
      <c r="VYH17" s="573"/>
      <c r="VYI17" s="572"/>
      <c r="VYJ17" s="572"/>
      <c r="VYK17" s="572"/>
      <c r="VYL17" s="572"/>
      <c r="VYM17" s="572"/>
      <c r="VYN17" s="572"/>
      <c r="VYO17" s="572"/>
      <c r="VYP17" s="572"/>
      <c r="VYQ17" s="572"/>
      <c r="VYR17" s="601"/>
      <c r="VYS17" s="574"/>
      <c r="VYT17" s="573"/>
      <c r="VYU17" s="572"/>
      <c r="VYV17" s="572"/>
      <c r="VYW17" s="572"/>
      <c r="VYX17" s="572"/>
      <c r="VYY17" s="572"/>
      <c r="VYZ17" s="572"/>
      <c r="VZA17" s="572"/>
      <c r="VZB17" s="572"/>
      <c r="VZC17" s="572"/>
      <c r="VZD17" s="601"/>
      <c r="VZE17" s="574"/>
      <c r="VZF17" s="573"/>
      <c r="VZG17" s="572"/>
      <c r="VZH17" s="572"/>
      <c r="VZI17" s="572"/>
      <c r="VZJ17" s="572"/>
      <c r="VZK17" s="572"/>
      <c r="VZL17" s="572"/>
      <c r="VZM17" s="572"/>
      <c r="VZN17" s="572"/>
      <c r="VZO17" s="572"/>
      <c r="VZP17" s="601"/>
      <c r="VZQ17" s="574"/>
      <c r="VZR17" s="573"/>
      <c r="VZS17" s="572"/>
      <c r="VZT17" s="572"/>
      <c r="VZU17" s="572"/>
      <c r="VZV17" s="572"/>
      <c r="VZW17" s="572"/>
      <c r="VZX17" s="572"/>
      <c r="VZY17" s="572"/>
      <c r="VZZ17" s="572"/>
      <c r="WAA17" s="572"/>
      <c r="WAB17" s="601"/>
      <c r="WAC17" s="574"/>
      <c r="WAD17" s="573"/>
      <c r="WAE17" s="572"/>
      <c r="WAF17" s="572"/>
      <c r="WAG17" s="572"/>
      <c r="WAH17" s="572"/>
      <c r="WAI17" s="572"/>
      <c r="WAJ17" s="572"/>
      <c r="WAK17" s="572"/>
      <c r="WAL17" s="572"/>
      <c r="WAM17" s="572"/>
      <c r="WAN17" s="601"/>
      <c r="WAO17" s="574"/>
      <c r="WAP17" s="573"/>
      <c r="WAQ17" s="572"/>
      <c r="WAR17" s="572"/>
      <c r="WAS17" s="572"/>
      <c r="WAT17" s="572"/>
      <c r="WAU17" s="572"/>
      <c r="WAV17" s="572"/>
      <c r="WAW17" s="572"/>
      <c r="WAX17" s="572"/>
      <c r="WAY17" s="572"/>
      <c r="WAZ17" s="601"/>
      <c r="WBA17" s="574"/>
      <c r="WBB17" s="573"/>
      <c r="WBC17" s="572"/>
      <c r="WBD17" s="572"/>
      <c r="WBE17" s="572"/>
      <c r="WBF17" s="572"/>
      <c r="WBG17" s="572"/>
      <c r="WBH17" s="572"/>
      <c r="WBI17" s="572"/>
      <c r="WBJ17" s="572"/>
      <c r="WBK17" s="572"/>
      <c r="WBL17" s="601"/>
      <c r="WBM17" s="574"/>
      <c r="WBN17" s="573"/>
      <c r="WBO17" s="572"/>
      <c r="WBP17" s="572"/>
      <c r="WBQ17" s="572"/>
      <c r="WBR17" s="572"/>
      <c r="WBS17" s="572"/>
      <c r="WBT17" s="572"/>
      <c r="WBU17" s="572"/>
      <c r="WBV17" s="572"/>
      <c r="WBW17" s="572"/>
      <c r="WBX17" s="601"/>
      <c r="WBY17" s="574"/>
      <c r="WBZ17" s="573"/>
      <c r="WCA17" s="572"/>
      <c r="WCB17" s="572"/>
      <c r="WCC17" s="572"/>
      <c r="WCD17" s="572"/>
      <c r="WCE17" s="572"/>
      <c r="WCF17" s="572"/>
      <c r="WCG17" s="572"/>
      <c r="WCH17" s="572"/>
      <c r="WCI17" s="572"/>
      <c r="WCJ17" s="601"/>
      <c r="WCK17" s="574"/>
      <c r="WCL17" s="573"/>
      <c r="WCM17" s="572"/>
      <c r="WCN17" s="572"/>
      <c r="WCO17" s="572"/>
      <c r="WCP17" s="572"/>
      <c r="WCQ17" s="572"/>
      <c r="WCR17" s="572"/>
      <c r="WCS17" s="572"/>
      <c r="WCT17" s="572"/>
      <c r="WCU17" s="572"/>
      <c r="WCV17" s="601"/>
      <c r="WCW17" s="574"/>
      <c r="WCX17" s="573"/>
      <c r="WCY17" s="572"/>
      <c r="WCZ17" s="572"/>
      <c r="WDA17" s="572"/>
      <c r="WDB17" s="572"/>
      <c r="WDC17" s="572"/>
      <c r="WDD17" s="572"/>
      <c r="WDE17" s="572"/>
      <c r="WDF17" s="572"/>
      <c r="WDG17" s="572"/>
      <c r="WDH17" s="601"/>
      <c r="WDI17" s="574"/>
      <c r="WDJ17" s="573"/>
      <c r="WDK17" s="572"/>
      <c r="WDL17" s="572"/>
      <c r="WDM17" s="572"/>
      <c r="WDN17" s="572"/>
      <c r="WDO17" s="572"/>
      <c r="WDP17" s="572"/>
      <c r="WDQ17" s="572"/>
      <c r="WDR17" s="572"/>
      <c r="WDS17" s="572"/>
      <c r="WDT17" s="601"/>
      <c r="WDU17" s="574"/>
      <c r="WDV17" s="573"/>
      <c r="WDW17" s="572"/>
      <c r="WDX17" s="572"/>
      <c r="WDY17" s="572"/>
      <c r="WDZ17" s="572"/>
      <c r="WEA17" s="572"/>
      <c r="WEB17" s="572"/>
      <c r="WEC17" s="572"/>
      <c r="WED17" s="572"/>
      <c r="WEE17" s="572"/>
      <c r="WEF17" s="601"/>
      <c r="WEG17" s="574"/>
      <c r="WEH17" s="573"/>
      <c r="WEI17" s="572"/>
      <c r="WEJ17" s="572"/>
      <c r="WEK17" s="572"/>
      <c r="WEL17" s="572"/>
      <c r="WEM17" s="572"/>
      <c r="WEN17" s="572"/>
      <c r="WEO17" s="572"/>
      <c r="WEP17" s="572"/>
      <c r="WEQ17" s="572"/>
      <c r="WER17" s="601"/>
      <c r="WES17" s="574"/>
      <c r="WET17" s="573"/>
      <c r="WEU17" s="572"/>
      <c r="WEV17" s="572"/>
      <c r="WEW17" s="572"/>
      <c r="WEX17" s="572"/>
      <c r="WEY17" s="572"/>
      <c r="WEZ17" s="572"/>
      <c r="WFA17" s="572"/>
      <c r="WFB17" s="572"/>
      <c r="WFC17" s="572"/>
      <c r="WFD17" s="601"/>
      <c r="WFE17" s="574"/>
      <c r="WFF17" s="573"/>
      <c r="WFG17" s="572"/>
      <c r="WFH17" s="572"/>
      <c r="WFI17" s="572"/>
      <c r="WFJ17" s="572"/>
      <c r="WFK17" s="572"/>
      <c r="WFL17" s="572"/>
      <c r="WFM17" s="572"/>
      <c r="WFN17" s="572"/>
      <c r="WFO17" s="572"/>
      <c r="WFP17" s="601"/>
      <c r="WFQ17" s="574"/>
      <c r="WFR17" s="573"/>
      <c r="WFS17" s="572"/>
      <c r="WFT17" s="572"/>
      <c r="WFU17" s="572"/>
      <c r="WFV17" s="572"/>
      <c r="WFW17" s="572"/>
      <c r="WFX17" s="572"/>
      <c r="WFY17" s="572"/>
      <c r="WFZ17" s="572"/>
      <c r="WGA17" s="572"/>
      <c r="WGB17" s="601"/>
      <c r="WGC17" s="574"/>
      <c r="WGD17" s="573"/>
      <c r="WGE17" s="572"/>
      <c r="WGF17" s="572"/>
      <c r="WGG17" s="572"/>
      <c r="WGH17" s="572"/>
      <c r="WGI17" s="572"/>
      <c r="WGJ17" s="572"/>
      <c r="WGK17" s="572"/>
      <c r="WGL17" s="572"/>
      <c r="WGM17" s="572"/>
      <c r="WGN17" s="601"/>
      <c r="WGO17" s="574"/>
      <c r="WGP17" s="573"/>
      <c r="WGQ17" s="572"/>
      <c r="WGR17" s="572"/>
      <c r="WGS17" s="572"/>
      <c r="WGT17" s="572"/>
      <c r="WGU17" s="572"/>
      <c r="WGV17" s="572"/>
      <c r="WGW17" s="572"/>
      <c r="WGX17" s="572"/>
      <c r="WGY17" s="572"/>
      <c r="WGZ17" s="601"/>
      <c r="WHA17" s="574"/>
      <c r="WHB17" s="573"/>
      <c r="WHC17" s="572"/>
      <c r="WHD17" s="572"/>
      <c r="WHE17" s="572"/>
      <c r="WHF17" s="572"/>
      <c r="WHG17" s="572"/>
      <c r="WHH17" s="572"/>
      <c r="WHI17" s="572"/>
      <c r="WHJ17" s="572"/>
      <c r="WHK17" s="572"/>
      <c r="WHL17" s="601"/>
      <c r="WHM17" s="574"/>
      <c r="WHN17" s="573"/>
      <c r="WHO17" s="572"/>
      <c r="WHP17" s="572"/>
      <c r="WHQ17" s="572"/>
      <c r="WHR17" s="572"/>
      <c r="WHS17" s="572"/>
      <c r="WHT17" s="572"/>
      <c r="WHU17" s="572"/>
      <c r="WHV17" s="572"/>
      <c r="WHW17" s="572"/>
      <c r="WHX17" s="601"/>
      <c r="WHY17" s="574"/>
      <c r="WHZ17" s="573"/>
      <c r="WIA17" s="572"/>
      <c r="WIB17" s="572"/>
      <c r="WIC17" s="572"/>
      <c r="WID17" s="572"/>
      <c r="WIE17" s="572"/>
      <c r="WIF17" s="572"/>
      <c r="WIG17" s="572"/>
      <c r="WIH17" s="572"/>
      <c r="WII17" s="572"/>
      <c r="WIJ17" s="601"/>
      <c r="WIK17" s="574"/>
      <c r="WIL17" s="573"/>
      <c r="WIM17" s="572"/>
      <c r="WIN17" s="572"/>
      <c r="WIO17" s="572"/>
      <c r="WIP17" s="572"/>
      <c r="WIQ17" s="572"/>
      <c r="WIR17" s="572"/>
      <c r="WIS17" s="572"/>
      <c r="WIT17" s="572"/>
      <c r="WIU17" s="572"/>
      <c r="WIV17" s="601"/>
      <c r="WIW17" s="574"/>
      <c r="WIX17" s="573"/>
      <c r="WIY17" s="572"/>
      <c r="WIZ17" s="572"/>
      <c r="WJA17" s="572"/>
      <c r="WJB17" s="572"/>
      <c r="WJC17" s="572"/>
      <c r="WJD17" s="572"/>
      <c r="WJE17" s="572"/>
      <c r="WJF17" s="572"/>
      <c r="WJG17" s="572"/>
      <c r="WJH17" s="601"/>
      <c r="WJI17" s="574"/>
      <c r="WJJ17" s="573"/>
      <c r="WJK17" s="572"/>
      <c r="WJL17" s="572"/>
      <c r="WJM17" s="572"/>
      <c r="WJN17" s="572"/>
      <c r="WJO17" s="572"/>
      <c r="WJP17" s="572"/>
      <c r="WJQ17" s="572"/>
      <c r="WJR17" s="572"/>
      <c r="WJS17" s="572"/>
      <c r="WJT17" s="601"/>
      <c r="WJU17" s="574"/>
      <c r="WJV17" s="573"/>
      <c r="WJW17" s="572"/>
      <c r="WJX17" s="572"/>
      <c r="WJY17" s="572"/>
      <c r="WJZ17" s="572"/>
      <c r="WKA17" s="572"/>
      <c r="WKB17" s="572"/>
      <c r="WKC17" s="572"/>
      <c r="WKD17" s="572"/>
      <c r="WKE17" s="572"/>
      <c r="WKF17" s="601"/>
      <c r="WKG17" s="574"/>
      <c r="WKH17" s="573"/>
      <c r="WKI17" s="572"/>
      <c r="WKJ17" s="572"/>
      <c r="WKK17" s="572"/>
      <c r="WKL17" s="572"/>
      <c r="WKM17" s="572"/>
      <c r="WKN17" s="572"/>
      <c r="WKO17" s="572"/>
      <c r="WKP17" s="572"/>
      <c r="WKQ17" s="572"/>
      <c r="WKR17" s="601"/>
      <c r="WKS17" s="574"/>
      <c r="WKT17" s="573"/>
      <c r="WKU17" s="572"/>
      <c r="WKV17" s="572"/>
      <c r="WKW17" s="572"/>
      <c r="WKX17" s="572"/>
      <c r="WKY17" s="572"/>
      <c r="WKZ17" s="572"/>
      <c r="WLA17" s="572"/>
      <c r="WLB17" s="572"/>
      <c r="WLC17" s="572"/>
      <c r="WLD17" s="601"/>
      <c r="WLE17" s="574"/>
      <c r="WLF17" s="573"/>
      <c r="WLG17" s="572"/>
      <c r="WLH17" s="572"/>
      <c r="WLI17" s="572"/>
      <c r="WLJ17" s="572"/>
      <c r="WLK17" s="572"/>
      <c r="WLL17" s="572"/>
      <c r="WLM17" s="572"/>
      <c r="WLN17" s="572"/>
      <c r="WLO17" s="572"/>
      <c r="WLP17" s="601"/>
      <c r="WLQ17" s="574"/>
      <c r="WLR17" s="573"/>
      <c r="WLS17" s="572"/>
      <c r="WLT17" s="572"/>
      <c r="WLU17" s="572"/>
      <c r="WLV17" s="572"/>
      <c r="WLW17" s="572"/>
      <c r="WLX17" s="572"/>
      <c r="WLY17" s="572"/>
      <c r="WLZ17" s="572"/>
      <c r="WMA17" s="572"/>
      <c r="WMB17" s="601"/>
      <c r="WMC17" s="574"/>
      <c r="WMD17" s="573"/>
      <c r="WME17" s="572"/>
      <c r="WMF17" s="572"/>
      <c r="WMG17" s="572"/>
      <c r="WMH17" s="572"/>
      <c r="WMI17" s="572"/>
      <c r="WMJ17" s="572"/>
      <c r="WMK17" s="572"/>
      <c r="WML17" s="572"/>
      <c r="WMM17" s="572"/>
      <c r="WMN17" s="601"/>
      <c r="WMO17" s="574"/>
      <c r="WMP17" s="573"/>
      <c r="WMQ17" s="572"/>
      <c r="WMR17" s="572"/>
      <c r="WMS17" s="572"/>
      <c r="WMT17" s="572"/>
      <c r="WMU17" s="572"/>
      <c r="WMV17" s="572"/>
      <c r="WMW17" s="572"/>
      <c r="WMX17" s="572"/>
      <c r="WMY17" s="572"/>
      <c r="WMZ17" s="601"/>
      <c r="WNA17" s="574"/>
      <c r="WNB17" s="573"/>
      <c r="WNC17" s="572"/>
      <c r="WND17" s="572"/>
      <c r="WNE17" s="572"/>
      <c r="WNF17" s="572"/>
      <c r="WNG17" s="572"/>
      <c r="WNH17" s="572"/>
      <c r="WNI17" s="572"/>
      <c r="WNJ17" s="572"/>
      <c r="WNK17" s="572"/>
      <c r="WNL17" s="601"/>
      <c r="WNM17" s="574"/>
      <c r="WNN17" s="573"/>
      <c r="WNO17" s="572"/>
      <c r="WNP17" s="572"/>
      <c r="WNQ17" s="572"/>
      <c r="WNR17" s="572"/>
      <c r="WNS17" s="572"/>
      <c r="WNT17" s="572"/>
      <c r="WNU17" s="572"/>
      <c r="WNV17" s="572"/>
      <c r="WNW17" s="572"/>
      <c r="WNX17" s="601"/>
      <c r="WNY17" s="574"/>
      <c r="WNZ17" s="573"/>
      <c r="WOA17" s="572"/>
      <c r="WOB17" s="572"/>
      <c r="WOC17" s="572"/>
      <c r="WOD17" s="572"/>
      <c r="WOE17" s="572"/>
      <c r="WOF17" s="572"/>
      <c r="WOG17" s="572"/>
      <c r="WOH17" s="572"/>
      <c r="WOI17" s="572"/>
      <c r="WOJ17" s="601"/>
      <c r="WOK17" s="574"/>
      <c r="WOL17" s="573"/>
      <c r="WOM17" s="572"/>
      <c r="WON17" s="572"/>
      <c r="WOO17" s="572"/>
      <c r="WOP17" s="572"/>
      <c r="WOQ17" s="572"/>
      <c r="WOR17" s="572"/>
      <c r="WOS17" s="572"/>
      <c r="WOT17" s="572"/>
      <c r="WOU17" s="572"/>
      <c r="WOV17" s="601"/>
      <c r="WOW17" s="574"/>
      <c r="WOX17" s="573"/>
      <c r="WOY17" s="572"/>
      <c r="WOZ17" s="572"/>
      <c r="WPA17" s="572"/>
      <c r="WPB17" s="572"/>
      <c r="WPC17" s="572"/>
      <c r="WPD17" s="572"/>
      <c r="WPE17" s="572"/>
      <c r="WPF17" s="572"/>
      <c r="WPG17" s="572"/>
      <c r="WPH17" s="601"/>
      <c r="WPI17" s="574"/>
      <c r="WPJ17" s="573"/>
      <c r="WPK17" s="572"/>
      <c r="WPL17" s="572"/>
      <c r="WPM17" s="572"/>
      <c r="WPN17" s="572"/>
      <c r="WPO17" s="572"/>
      <c r="WPP17" s="572"/>
      <c r="WPQ17" s="572"/>
      <c r="WPR17" s="572"/>
      <c r="WPS17" s="572"/>
      <c r="WPT17" s="601"/>
      <c r="WPU17" s="574"/>
      <c r="WPV17" s="573"/>
      <c r="WPW17" s="572"/>
      <c r="WPX17" s="572"/>
      <c r="WPY17" s="572"/>
      <c r="WPZ17" s="572"/>
      <c r="WQA17" s="572"/>
      <c r="WQB17" s="572"/>
      <c r="WQC17" s="572"/>
      <c r="WQD17" s="572"/>
      <c r="WQE17" s="572"/>
      <c r="WQF17" s="601"/>
      <c r="WQG17" s="574"/>
      <c r="WQH17" s="573"/>
      <c r="WQI17" s="572"/>
      <c r="WQJ17" s="572"/>
      <c r="WQK17" s="572"/>
      <c r="WQL17" s="572"/>
      <c r="WQM17" s="572"/>
      <c r="WQN17" s="572"/>
      <c r="WQO17" s="572"/>
      <c r="WQP17" s="572"/>
      <c r="WQQ17" s="572"/>
      <c r="WQR17" s="601"/>
      <c r="WQS17" s="574"/>
      <c r="WQT17" s="573"/>
      <c r="WQU17" s="572"/>
      <c r="WQV17" s="572"/>
      <c r="WQW17" s="572"/>
      <c r="WQX17" s="572"/>
      <c r="WQY17" s="572"/>
      <c r="WQZ17" s="572"/>
      <c r="WRA17" s="572"/>
      <c r="WRB17" s="572"/>
      <c r="WRC17" s="572"/>
      <c r="WRD17" s="601"/>
      <c r="WRE17" s="574"/>
      <c r="WRF17" s="573"/>
      <c r="WRG17" s="572"/>
      <c r="WRH17" s="572"/>
      <c r="WRI17" s="572"/>
      <c r="WRJ17" s="572"/>
      <c r="WRK17" s="572"/>
      <c r="WRL17" s="572"/>
      <c r="WRM17" s="572"/>
      <c r="WRN17" s="572"/>
      <c r="WRO17" s="572"/>
      <c r="WRP17" s="601"/>
      <c r="WRQ17" s="574"/>
      <c r="WRR17" s="573"/>
      <c r="WRS17" s="572"/>
      <c r="WRT17" s="572"/>
      <c r="WRU17" s="572"/>
      <c r="WRV17" s="572"/>
      <c r="WRW17" s="572"/>
      <c r="WRX17" s="572"/>
      <c r="WRY17" s="572"/>
      <c r="WRZ17" s="572"/>
      <c r="WSA17" s="572"/>
      <c r="WSB17" s="601"/>
      <c r="WSC17" s="574"/>
      <c r="WSD17" s="573"/>
      <c r="WSE17" s="572"/>
      <c r="WSF17" s="572"/>
      <c r="WSG17" s="572"/>
      <c r="WSH17" s="572"/>
      <c r="WSI17" s="572"/>
      <c r="WSJ17" s="572"/>
      <c r="WSK17" s="572"/>
      <c r="WSL17" s="572"/>
      <c r="WSM17" s="572"/>
      <c r="WSN17" s="601"/>
      <c r="WSO17" s="574"/>
      <c r="WSP17" s="573"/>
      <c r="WSQ17" s="572"/>
      <c r="WSR17" s="572"/>
      <c r="WSS17" s="572"/>
      <c r="WST17" s="572"/>
      <c r="WSU17" s="572"/>
      <c r="WSV17" s="572"/>
      <c r="WSW17" s="572"/>
      <c r="WSX17" s="572"/>
      <c r="WSY17" s="572"/>
      <c r="WSZ17" s="601"/>
      <c r="WTA17" s="574"/>
      <c r="WTB17" s="573"/>
      <c r="WTC17" s="572"/>
      <c r="WTD17" s="572"/>
      <c r="WTE17" s="572"/>
      <c r="WTF17" s="572"/>
      <c r="WTG17" s="572"/>
      <c r="WTH17" s="572"/>
      <c r="WTI17" s="572"/>
      <c r="WTJ17" s="572"/>
      <c r="WTK17" s="572"/>
      <c r="WTL17" s="601"/>
      <c r="WTM17" s="574"/>
      <c r="WTN17" s="573"/>
      <c r="WTO17" s="572"/>
      <c r="WTP17" s="572"/>
      <c r="WTQ17" s="572"/>
      <c r="WTR17" s="572"/>
      <c r="WTS17" s="572"/>
      <c r="WTT17" s="572"/>
      <c r="WTU17" s="572"/>
      <c r="WTV17" s="572"/>
      <c r="WTW17" s="572"/>
      <c r="WTX17" s="601"/>
      <c r="WTY17" s="574"/>
      <c r="WTZ17" s="573"/>
      <c r="WUA17" s="572"/>
      <c r="WUB17" s="572"/>
      <c r="WUC17" s="572"/>
      <c r="WUD17" s="572"/>
      <c r="WUE17" s="572"/>
      <c r="WUF17" s="572"/>
      <c r="WUG17" s="572"/>
      <c r="WUH17" s="572"/>
      <c r="WUI17" s="572"/>
      <c r="WUJ17" s="601"/>
      <c r="WUK17" s="574"/>
      <c r="WUL17" s="573"/>
      <c r="WUM17" s="572"/>
      <c r="WUN17" s="572"/>
      <c r="WUO17" s="572"/>
      <c r="WUP17" s="572"/>
      <c r="WUQ17" s="572"/>
      <c r="WUR17" s="572"/>
      <c r="WUS17" s="572"/>
      <c r="WUT17" s="572"/>
      <c r="WUU17" s="572"/>
      <c r="WUV17" s="601"/>
      <c r="WUW17" s="574"/>
      <c r="WUX17" s="573"/>
      <c r="WUY17" s="572"/>
      <c r="WUZ17" s="572"/>
      <c r="WVA17" s="572"/>
      <c r="WVB17" s="572"/>
      <c r="WVC17" s="572"/>
      <c r="WVD17" s="572"/>
      <c r="WVE17" s="572"/>
      <c r="WVF17" s="572"/>
      <c r="WVG17" s="572"/>
      <c r="WVH17" s="601"/>
      <c r="WVI17" s="574"/>
      <c r="WVJ17" s="573"/>
      <c r="WVK17" s="572"/>
      <c r="WVL17" s="572"/>
      <c r="WVM17" s="572"/>
      <c r="WVN17" s="572"/>
      <c r="WVO17" s="572"/>
      <c r="WVP17" s="572"/>
      <c r="WVQ17" s="572"/>
      <c r="WVR17" s="572"/>
      <c r="WVS17" s="572"/>
      <c r="WVT17" s="601"/>
      <c r="WVU17" s="574"/>
      <c r="WVV17" s="573"/>
      <c r="WVW17" s="572"/>
      <c r="WVX17" s="572"/>
      <c r="WVY17" s="572"/>
      <c r="WVZ17" s="572"/>
      <c r="WWA17" s="572"/>
      <c r="WWB17" s="572"/>
      <c r="WWC17" s="572"/>
      <c r="WWD17" s="572"/>
      <c r="WWE17" s="572"/>
      <c r="WWF17" s="601"/>
      <c r="WWG17" s="574"/>
      <c r="WWH17" s="573"/>
      <c r="WWI17" s="572"/>
      <c r="WWJ17" s="572"/>
      <c r="WWK17" s="572"/>
      <c r="WWL17" s="572"/>
      <c r="WWM17" s="572"/>
      <c r="WWN17" s="572"/>
      <c r="WWO17" s="572"/>
      <c r="WWP17" s="572"/>
      <c r="WWQ17" s="572"/>
      <c r="WWR17" s="601"/>
      <c r="WWS17" s="574"/>
      <c r="WWT17" s="573"/>
      <c r="WWU17" s="572"/>
      <c r="WWV17" s="572"/>
      <c r="WWW17" s="572"/>
      <c r="WWX17" s="572"/>
      <c r="WWY17" s="572"/>
      <c r="WWZ17" s="572"/>
      <c r="WXA17" s="572"/>
      <c r="WXB17" s="572"/>
      <c r="WXC17" s="572"/>
      <c r="WXD17" s="601"/>
      <c r="WXE17" s="574"/>
      <c r="WXF17" s="573"/>
      <c r="WXG17" s="572"/>
      <c r="WXH17" s="572"/>
      <c r="WXI17" s="572"/>
      <c r="WXJ17" s="572"/>
      <c r="WXK17" s="572"/>
      <c r="WXL17" s="572"/>
      <c r="WXM17" s="572"/>
      <c r="WXN17" s="572"/>
      <c r="WXO17" s="572"/>
      <c r="WXP17" s="601"/>
      <c r="WXQ17" s="574"/>
      <c r="WXR17" s="573"/>
      <c r="WXS17" s="572"/>
      <c r="WXT17" s="572"/>
      <c r="WXU17" s="572"/>
      <c r="WXV17" s="572"/>
      <c r="WXW17" s="572"/>
      <c r="WXX17" s="572"/>
      <c r="WXY17" s="572"/>
      <c r="WXZ17" s="572"/>
      <c r="WYA17" s="572"/>
      <c r="WYB17" s="601"/>
      <c r="WYC17" s="574"/>
      <c r="WYD17" s="573"/>
      <c r="WYE17" s="572"/>
      <c r="WYF17" s="572"/>
      <c r="WYG17" s="572"/>
      <c r="WYH17" s="572"/>
      <c r="WYI17" s="572"/>
      <c r="WYJ17" s="572"/>
      <c r="WYK17" s="572"/>
      <c r="WYL17" s="572"/>
      <c r="WYM17" s="572"/>
      <c r="WYN17" s="601"/>
      <c r="WYO17" s="574"/>
      <c r="WYP17" s="573"/>
      <c r="WYQ17" s="572"/>
      <c r="WYR17" s="572"/>
      <c r="WYS17" s="572"/>
      <c r="WYT17" s="572"/>
      <c r="WYU17" s="572"/>
      <c r="WYV17" s="572"/>
      <c r="WYW17" s="572"/>
      <c r="WYX17" s="572"/>
      <c r="WYY17" s="572"/>
      <c r="WYZ17" s="601"/>
      <c r="WZA17" s="574"/>
      <c r="WZB17" s="573"/>
      <c r="WZC17" s="572"/>
      <c r="WZD17" s="572"/>
      <c r="WZE17" s="572"/>
      <c r="WZF17" s="572"/>
      <c r="WZG17" s="572"/>
      <c r="WZH17" s="572"/>
      <c r="WZI17" s="572"/>
      <c r="WZJ17" s="572"/>
      <c r="WZK17" s="572"/>
      <c r="WZL17" s="601"/>
      <c r="WZM17" s="574"/>
      <c r="WZN17" s="573"/>
      <c r="WZO17" s="572"/>
      <c r="WZP17" s="572"/>
      <c r="WZQ17" s="572"/>
      <c r="WZR17" s="572"/>
      <c r="WZS17" s="572"/>
      <c r="WZT17" s="572"/>
      <c r="WZU17" s="572"/>
      <c r="WZV17" s="572"/>
      <c r="WZW17" s="572"/>
      <c r="WZX17" s="601"/>
      <c r="WZY17" s="574"/>
      <c r="WZZ17" s="573"/>
      <c r="XAA17" s="572"/>
      <c r="XAB17" s="572"/>
      <c r="XAC17" s="572"/>
      <c r="XAD17" s="572"/>
      <c r="XAE17" s="572"/>
      <c r="XAF17" s="572"/>
      <c r="XAG17" s="572"/>
      <c r="XAH17" s="572"/>
      <c r="XAI17" s="572"/>
      <c r="XAJ17" s="601"/>
      <c r="XAK17" s="574"/>
      <c r="XAL17" s="573"/>
      <c r="XAM17" s="572"/>
      <c r="XAN17" s="572"/>
      <c r="XAO17" s="572"/>
      <c r="XAP17" s="572"/>
      <c r="XAQ17" s="572"/>
      <c r="XAR17" s="572"/>
      <c r="XAS17" s="572"/>
      <c r="XAT17" s="572"/>
      <c r="XAU17" s="572"/>
      <c r="XAV17" s="601"/>
      <c r="XAW17" s="574"/>
      <c r="XAX17" s="573"/>
      <c r="XAY17" s="572"/>
      <c r="XAZ17" s="572"/>
      <c r="XBA17" s="572"/>
      <c r="XBB17" s="572"/>
      <c r="XBC17" s="572"/>
      <c r="XBD17" s="572"/>
      <c r="XBE17" s="572"/>
      <c r="XBF17" s="572"/>
      <c r="XBG17" s="572"/>
      <c r="XBH17" s="601"/>
      <c r="XBI17" s="574"/>
      <c r="XBJ17" s="573"/>
      <c r="XBK17" s="572"/>
      <c r="XBL17" s="572"/>
      <c r="XBM17" s="572"/>
      <c r="XBN17" s="572"/>
      <c r="XBO17" s="572"/>
      <c r="XBP17" s="572"/>
      <c r="XBQ17" s="572"/>
      <c r="XBR17" s="572"/>
      <c r="XBS17" s="572"/>
      <c r="XBT17" s="601"/>
      <c r="XBU17" s="574"/>
      <c r="XBV17" s="573"/>
      <c r="XBW17" s="572"/>
      <c r="XBX17" s="572"/>
      <c r="XBY17" s="572"/>
      <c r="XBZ17" s="572"/>
      <c r="XCA17" s="572"/>
      <c r="XCB17" s="572"/>
      <c r="XCC17" s="572"/>
      <c r="XCD17" s="572"/>
      <c r="XCE17" s="572"/>
      <c r="XCF17" s="601"/>
      <c r="XCG17" s="574"/>
      <c r="XCH17" s="573"/>
      <c r="XCI17" s="572"/>
      <c r="XCJ17" s="572"/>
      <c r="XCK17" s="572"/>
      <c r="XCL17" s="572"/>
      <c r="XCM17" s="572"/>
      <c r="XCN17" s="572"/>
      <c r="XCO17" s="572"/>
      <c r="XCP17" s="572"/>
      <c r="XCQ17" s="572"/>
      <c r="XCR17" s="601"/>
      <c r="XCS17" s="574"/>
      <c r="XCT17" s="573"/>
      <c r="XCU17" s="572"/>
      <c r="XCV17" s="572"/>
      <c r="XCW17" s="572"/>
      <c r="XCX17" s="572"/>
      <c r="XCY17" s="572"/>
      <c r="XCZ17" s="572"/>
      <c r="XDA17" s="572"/>
      <c r="XDB17" s="572"/>
      <c r="XDC17" s="572"/>
      <c r="XDD17" s="601"/>
      <c r="XDE17" s="574"/>
      <c r="XDF17" s="573"/>
      <c r="XDG17" s="572"/>
      <c r="XDH17" s="572"/>
      <c r="XDI17" s="572"/>
      <c r="XDJ17" s="572"/>
      <c r="XDK17" s="572"/>
      <c r="XDL17" s="572"/>
      <c r="XDM17" s="572"/>
      <c r="XDN17" s="572"/>
      <c r="XDO17" s="572"/>
      <c r="XDP17" s="601"/>
      <c r="XDQ17" s="574"/>
      <c r="XDR17" s="573"/>
      <c r="XDS17" s="572"/>
      <c r="XDT17" s="572"/>
      <c r="XDU17" s="572"/>
      <c r="XDV17" s="572"/>
      <c r="XDW17" s="572"/>
      <c r="XDX17" s="572"/>
      <c r="XDY17" s="572"/>
      <c r="XDZ17" s="572"/>
      <c r="XEA17" s="572"/>
      <c r="XEB17" s="601"/>
      <c r="XEC17" s="574"/>
      <c r="XED17" s="573"/>
      <c r="XEE17" s="572"/>
      <c r="XEF17" s="572"/>
      <c r="XEG17" s="572"/>
      <c r="XEH17" s="572"/>
      <c r="XEI17" s="572"/>
      <c r="XEJ17" s="572"/>
      <c r="XEK17" s="572"/>
      <c r="XEL17" s="572"/>
      <c r="XEM17" s="572"/>
      <c r="XEN17" s="601"/>
      <c r="XEO17" s="574"/>
      <c r="XEP17" s="573"/>
      <c r="XEQ17" s="572"/>
      <c r="XER17" s="572"/>
      <c r="XES17" s="572"/>
      <c r="XET17" s="572"/>
      <c r="XEU17" s="572"/>
      <c r="XEV17" s="572"/>
      <c r="XEW17" s="572"/>
      <c r="XEX17" s="572"/>
      <c r="XEY17" s="572"/>
      <c r="XEZ17" s="601"/>
      <c r="XFA17" s="574"/>
      <c r="XFB17" s="573"/>
      <c r="XFC17" s="572"/>
      <c r="XFD17" s="572"/>
    </row>
    <row r="18" spans="1:16384" ht="18" customHeight="1" x14ac:dyDescent="0.2">
      <c r="A18" s="563"/>
      <c r="B18" s="569" t="s">
        <v>2</v>
      </c>
      <c r="C18" s="560">
        <v>725</v>
      </c>
      <c r="D18" s="560">
        <v>725</v>
      </c>
      <c r="E18" s="560">
        <v>302</v>
      </c>
      <c r="F18" s="560">
        <v>82</v>
      </c>
      <c r="G18" s="560">
        <v>199</v>
      </c>
      <c r="H18" s="560">
        <v>18</v>
      </c>
      <c r="I18" s="560">
        <v>124</v>
      </c>
      <c r="J18" s="560" t="s">
        <v>110</v>
      </c>
      <c r="K18" s="560" t="s">
        <v>110</v>
      </c>
    </row>
    <row r="19" spans="1:16384" ht="18" customHeight="1" x14ac:dyDescent="0.2">
      <c r="A19" s="562"/>
      <c r="B19" s="569" t="s">
        <v>3</v>
      </c>
      <c r="C19" s="560">
        <v>6</v>
      </c>
      <c r="D19" s="560" t="s">
        <v>110</v>
      </c>
      <c r="E19" s="560" t="s">
        <v>110</v>
      </c>
      <c r="F19" s="560" t="s">
        <v>110</v>
      </c>
      <c r="G19" s="560" t="s">
        <v>110</v>
      </c>
      <c r="H19" s="560" t="s">
        <v>110</v>
      </c>
      <c r="I19" s="560" t="s">
        <v>110</v>
      </c>
      <c r="J19" s="607" t="s">
        <v>110</v>
      </c>
      <c r="K19" s="560">
        <v>6</v>
      </c>
    </row>
    <row r="20" spans="1:16384" ht="4.5" customHeight="1" x14ac:dyDescent="0.2">
      <c r="A20" s="562"/>
      <c r="B20" s="567"/>
      <c r="C20" s="566"/>
      <c r="D20" s="566"/>
      <c r="E20" s="566"/>
      <c r="F20" s="566"/>
      <c r="G20" s="566"/>
      <c r="H20" s="566"/>
      <c r="I20" s="566"/>
      <c r="J20" s="566"/>
      <c r="K20" s="566"/>
    </row>
    <row r="21" spans="1:16384" ht="4.5" customHeight="1" x14ac:dyDescent="0.2">
      <c r="B21" s="559"/>
      <c r="C21" s="559"/>
      <c r="D21" s="559"/>
      <c r="E21" s="559"/>
      <c r="F21" s="559"/>
      <c r="G21" s="559"/>
      <c r="H21" s="559"/>
      <c r="I21" s="559"/>
      <c r="J21" s="559"/>
      <c r="K21" s="559"/>
    </row>
    <row r="22" spans="1:16384" ht="9" customHeight="1" x14ac:dyDescent="0.2">
      <c r="B22" s="577"/>
      <c r="C22" s="577"/>
      <c r="D22" s="577"/>
      <c r="E22" s="577"/>
      <c r="F22" s="577"/>
      <c r="G22" s="577"/>
      <c r="H22" s="577"/>
      <c r="I22" s="577"/>
      <c r="J22" s="577"/>
      <c r="K22" s="577"/>
    </row>
    <row r="23" spans="1:16384" ht="28.5" customHeight="1" x14ac:dyDescent="0.2">
      <c r="B23" s="577"/>
      <c r="C23" s="577"/>
      <c r="D23" s="577"/>
      <c r="E23" s="577"/>
      <c r="F23" s="577"/>
      <c r="G23" s="577"/>
      <c r="H23" s="577"/>
      <c r="I23" s="577"/>
      <c r="J23" s="577"/>
      <c r="K23" s="577"/>
    </row>
    <row r="24" spans="1:16384" ht="9" customHeight="1" x14ac:dyDescent="0.2">
      <c r="B24" s="577"/>
      <c r="C24" s="577"/>
      <c r="D24" s="577"/>
      <c r="E24" s="577"/>
      <c r="F24" s="577"/>
      <c r="G24" s="577"/>
      <c r="H24" s="577"/>
      <c r="I24" s="577"/>
      <c r="J24" s="577"/>
      <c r="K24" s="577"/>
    </row>
    <row r="25" spans="1:16384" ht="9" customHeight="1" x14ac:dyDescent="0.2">
      <c r="B25" s="577"/>
      <c r="C25" s="577"/>
      <c r="D25" s="577"/>
      <c r="E25" s="577"/>
      <c r="F25" s="577"/>
      <c r="G25" s="577"/>
      <c r="H25" s="577"/>
      <c r="I25" s="577"/>
      <c r="J25" s="577"/>
      <c r="K25" s="577"/>
    </row>
    <row r="26" spans="1:16384" ht="23.25" customHeight="1" x14ac:dyDescent="0.2">
      <c r="A26" s="595"/>
      <c r="B26" s="958" t="s">
        <v>482</v>
      </c>
      <c r="C26" s="958"/>
      <c r="D26" s="958"/>
      <c r="E26" s="958"/>
      <c r="F26" s="958"/>
      <c r="G26" s="958"/>
      <c r="H26" s="958"/>
      <c r="I26" s="958"/>
      <c r="J26" s="958"/>
      <c r="K26" s="958"/>
    </row>
    <row r="27" spans="1:16384" x14ac:dyDescent="0.2">
      <c r="A27" s="595"/>
      <c r="B27" s="594"/>
      <c r="C27" s="597"/>
      <c r="D27" s="597"/>
      <c r="E27" s="597"/>
      <c r="F27" s="597"/>
      <c r="G27" s="597"/>
      <c r="H27" s="597"/>
      <c r="I27" s="598"/>
      <c r="J27" s="597"/>
    </row>
    <row r="28" spans="1:16384" x14ac:dyDescent="0.2">
      <c r="A28" s="595"/>
      <c r="B28" s="606"/>
      <c r="C28" s="597"/>
      <c r="D28" s="597"/>
      <c r="E28" s="597"/>
      <c r="F28" s="597"/>
      <c r="G28" s="597"/>
      <c r="H28" s="597"/>
      <c r="I28" s="591"/>
      <c r="J28" s="597"/>
      <c r="K28" s="591" t="s">
        <v>52</v>
      </c>
    </row>
    <row r="29" spans="1:16384" x14ac:dyDescent="0.2">
      <c r="A29" s="595"/>
      <c r="B29" s="594" t="s">
        <v>481</v>
      </c>
      <c r="C29" s="597"/>
      <c r="D29" s="597"/>
      <c r="E29" s="597"/>
      <c r="F29" s="597"/>
      <c r="G29" s="597"/>
      <c r="H29" s="597"/>
      <c r="I29" s="598"/>
      <c r="J29" s="597"/>
      <c r="K29" s="591" t="s">
        <v>478</v>
      </c>
    </row>
    <row r="30" spans="1:16384" x14ac:dyDescent="0.2">
      <c r="A30" s="585"/>
      <c r="B30" s="590" t="s">
        <v>9</v>
      </c>
      <c r="C30" s="948" t="s">
        <v>0</v>
      </c>
      <c r="D30" s="950" t="s">
        <v>5</v>
      </c>
      <c r="E30" s="951"/>
      <c r="F30" s="951"/>
      <c r="G30" s="951"/>
      <c r="H30" s="951"/>
      <c r="I30" s="952"/>
      <c r="J30" s="953" t="s">
        <v>10</v>
      </c>
      <c r="K30" s="955" t="s">
        <v>11</v>
      </c>
    </row>
    <row r="31" spans="1:16384" ht="36.75" customHeight="1" x14ac:dyDescent="0.2">
      <c r="A31" s="585"/>
      <c r="B31" s="589" t="s">
        <v>480</v>
      </c>
      <c r="C31" s="949"/>
      <c r="D31" s="587" t="s">
        <v>1</v>
      </c>
      <c r="E31" s="587" t="s">
        <v>12</v>
      </c>
      <c r="F31" s="587" t="s">
        <v>13</v>
      </c>
      <c r="G31" s="588" t="s">
        <v>83</v>
      </c>
      <c r="H31" s="587" t="s">
        <v>14</v>
      </c>
      <c r="I31" s="587" t="s">
        <v>15</v>
      </c>
      <c r="J31" s="954"/>
      <c r="K31" s="956"/>
    </row>
    <row r="32" spans="1:16384" ht="3.75" customHeight="1" x14ac:dyDescent="0.2">
      <c r="A32" s="585"/>
      <c r="B32" s="586"/>
      <c r="C32" s="563"/>
      <c r="D32" s="563"/>
      <c r="E32" s="563"/>
      <c r="F32" s="563"/>
      <c r="G32" s="563"/>
      <c r="H32" s="563"/>
      <c r="I32" s="563"/>
      <c r="J32" s="563"/>
      <c r="K32" s="586"/>
    </row>
    <row r="33" spans="1:12" ht="7.5" customHeight="1" x14ac:dyDescent="0.2">
      <c r="A33" s="585"/>
      <c r="B33" s="605">
        <v>1</v>
      </c>
      <c r="C33" s="604">
        <v>2</v>
      </c>
      <c r="D33" s="604">
        <v>3</v>
      </c>
      <c r="E33" s="604">
        <v>4</v>
      </c>
      <c r="F33" s="604">
        <v>5</v>
      </c>
      <c r="G33" s="604">
        <v>6</v>
      </c>
      <c r="H33" s="604">
        <v>7</v>
      </c>
      <c r="I33" s="604">
        <v>8</v>
      </c>
      <c r="J33" s="604">
        <v>9</v>
      </c>
      <c r="K33" s="603">
        <v>10</v>
      </c>
    </row>
    <row r="34" spans="1:12" ht="3.75" customHeight="1" x14ac:dyDescent="0.2">
      <c r="A34" s="581"/>
      <c r="B34" s="563"/>
      <c r="C34" s="581"/>
      <c r="D34" s="581"/>
      <c r="E34" s="581"/>
      <c r="F34" s="581"/>
      <c r="G34" s="581"/>
      <c r="H34" s="581"/>
      <c r="I34" s="581"/>
      <c r="J34" s="563"/>
      <c r="K34" s="581"/>
    </row>
    <row r="35" spans="1:12" ht="21" customHeight="1" x14ac:dyDescent="0.2">
      <c r="A35" s="563"/>
      <c r="B35" s="576" t="s">
        <v>476</v>
      </c>
      <c r="C35" s="575">
        <v>3614</v>
      </c>
      <c r="D35" s="575">
        <v>3421</v>
      </c>
      <c r="E35" s="575">
        <v>1213</v>
      </c>
      <c r="F35" s="575">
        <v>1416</v>
      </c>
      <c r="G35" s="575">
        <v>376</v>
      </c>
      <c r="H35" s="575">
        <v>332</v>
      </c>
      <c r="I35" s="575">
        <v>84</v>
      </c>
      <c r="J35" s="575">
        <v>89</v>
      </c>
      <c r="K35" s="575">
        <v>104</v>
      </c>
    </row>
    <row r="36" spans="1:12" ht="1.5" customHeight="1" x14ac:dyDescent="0.2">
      <c r="A36" s="562"/>
      <c r="B36" s="602"/>
      <c r="C36" s="580"/>
      <c r="D36" s="580"/>
      <c r="E36" s="580"/>
      <c r="F36" s="580"/>
      <c r="G36" s="580"/>
      <c r="H36" s="580"/>
      <c r="I36" s="580"/>
      <c r="J36" s="580"/>
      <c r="K36" s="580"/>
    </row>
    <row r="37" spans="1:12" ht="18" customHeight="1" x14ac:dyDescent="0.2">
      <c r="A37" s="563"/>
      <c r="B37" s="569" t="s">
        <v>2</v>
      </c>
      <c r="C37" s="560">
        <v>3027</v>
      </c>
      <c r="D37" s="560">
        <v>2877</v>
      </c>
      <c r="E37" s="560">
        <v>881</v>
      </c>
      <c r="F37" s="560">
        <v>1340</v>
      </c>
      <c r="G37" s="560">
        <v>240</v>
      </c>
      <c r="H37" s="560">
        <v>332</v>
      </c>
      <c r="I37" s="560">
        <v>84</v>
      </c>
      <c r="J37" s="560">
        <v>89</v>
      </c>
      <c r="K37" s="560">
        <v>61</v>
      </c>
    </row>
    <row r="38" spans="1:12" ht="17.25" customHeight="1" x14ac:dyDescent="0.2">
      <c r="A38" s="562"/>
      <c r="B38" s="569" t="s">
        <v>3</v>
      </c>
      <c r="C38" s="560">
        <v>587</v>
      </c>
      <c r="D38" s="560">
        <v>544</v>
      </c>
      <c r="E38" s="560">
        <v>332</v>
      </c>
      <c r="F38" s="560">
        <v>76</v>
      </c>
      <c r="G38" s="560">
        <v>136</v>
      </c>
      <c r="H38" s="560" t="s">
        <v>110</v>
      </c>
      <c r="I38" s="560" t="s">
        <v>110</v>
      </c>
      <c r="J38" s="560" t="s">
        <v>110</v>
      </c>
      <c r="K38" s="560">
        <v>43</v>
      </c>
    </row>
    <row r="39" spans="1:12" ht="4.5" customHeight="1" x14ac:dyDescent="0.2">
      <c r="A39" s="562"/>
      <c r="B39" s="567"/>
      <c r="C39" s="566"/>
      <c r="D39" s="566"/>
      <c r="E39" s="566"/>
      <c r="F39" s="566"/>
      <c r="G39" s="566"/>
      <c r="H39" s="566"/>
      <c r="I39" s="566"/>
      <c r="J39" s="566"/>
      <c r="K39" s="566"/>
    </row>
    <row r="40" spans="1:12" ht="3.75" customHeight="1" x14ac:dyDescent="0.2">
      <c r="A40" s="578"/>
      <c r="B40" s="577"/>
      <c r="C40" s="566"/>
      <c r="D40" s="566"/>
      <c r="E40" s="566"/>
      <c r="F40" s="566"/>
      <c r="G40" s="566"/>
      <c r="H40" s="566"/>
      <c r="I40" s="566"/>
      <c r="J40" s="566"/>
      <c r="K40" s="566"/>
    </row>
    <row r="41" spans="1:12" ht="21" customHeight="1" x14ac:dyDescent="0.2">
      <c r="A41" s="563"/>
      <c r="B41" s="576" t="s">
        <v>8</v>
      </c>
      <c r="C41" s="575">
        <v>1460</v>
      </c>
      <c r="D41" s="575">
        <v>1352</v>
      </c>
      <c r="E41" s="575">
        <v>509</v>
      </c>
      <c r="F41" s="575">
        <v>537</v>
      </c>
      <c r="G41" s="575">
        <v>135</v>
      </c>
      <c r="H41" s="575">
        <v>142</v>
      </c>
      <c r="I41" s="575">
        <v>29</v>
      </c>
      <c r="J41" s="575">
        <v>57</v>
      </c>
      <c r="K41" s="575">
        <v>51</v>
      </c>
    </row>
    <row r="42" spans="1:12" s="601" customFormat="1" ht="1.5" customHeight="1" x14ac:dyDescent="0.2">
      <c r="A42" s="574"/>
      <c r="B42" s="573"/>
      <c r="C42" s="572"/>
      <c r="D42" s="572"/>
      <c r="E42" s="572"/>
      <c r="F42" s="572"/>
      <c r="G42" s="572"/>
      <c r="H42" s="572"/>
      <c r="I42" s="572"/>
      <c r="J42" s="572"/>
      <c r="K42" s="572"/>
    </row>
    <row r="43" spans="1:12" ht="18" customHeight="1" x14ac:dyDescent="0.2">
      <c r="A43" s="563"/>
      <c r="B43" s="569" t="s">
        <v>2</v>
      </c>
      <c r="C43" s="560">
        <v>1212</v>
      </c>
      <c r="D43" s="560">
        <v>1128</v>
      </c>
      <c r="E43" s="560">
        <v>390</v>
      </c>
      <c r="F43" s="560">
        <v>489</v>
      </c>
      <c r="G43" s="560">
        <v>78</v>
      </c>
      <c r="H43" s="560">
        <v>142</v>
      </c>
      <c r="I43" s="560">
        <v>29</v>
      </c>
      <c r="J43" s="560">
        <v>57</v>
      </c>
      <c r="K43" s="560">
        <v>27</v>
      </c>
      <c r="L43" s="560"/>
    </row>
    <row r="44" spans="1:12" ht="18" customHeight="1" x14ac:dyDescent="0.2">
      <c r="A44" s="562"/>
      <c r="B44" s="569" t="s">
        <v>3</v>
      </c>
      <c r="C44" s="560">
        <v>248</v>
      </c>
      <c r="D44" s="560">
        <v>224</v>
      </c>
      <c r="E44" s="560">
        <v>119</v>
      </c>
      <c r="F44" s="560">
        <v>48</v>
      </c>
      <c r="G44" s="560">
        <v>57</v>
      </c>
      <c r="H44" s="560" t="s">
        <v>110</v>
      </c>
      <c r="I44" s="560" t="s">
        <v>110</v>
      </c>
      <c r="J44" s="560" t="s">
        <v>110</v>
      </c>
      <c r="K44" s="560">
        <v>24</v>
      </c>
      <c r="L44" s="560"/>
    </row>
    <row r="45" spans="1:12" ht="4.5" customHeight="1" x14ac:dyDescent="0.2">
      <c r="A45" s="562"/>
      <c r="B45" s="567"/>
      <c r="C45" s="566"/>
      <c r="D45" s="566"/>
      <c r="E45" s="566"/>
      <c r="F45" s="566"/>
      <c r="G45" s="566"/>
      <c r="H45" s="566"/>
      <c r="I45" s="566"/>
      <c r="J45" s="566"/>
      <c r="K45" s="566"/>
    </row>
    <row r="46" spans="1:12" ht="4.5" customHeight="1" x14ac:dyDescent="0.2">
      <c r="B46" s="559"/>
      <c r="C46" s="559"/>
      <c r="D46" s="559"/>
      <c r="E46" s="559"/>
      <c r="F46" s="559"/>
      <c r="G46" s="559"/>
      <c r="H46" s="559"/>
      <c r="I46" s="559"/>
      <c r="J46" s="559"/>
      <c r="K46" s="559"/>
    </row>
    <row r="47" spans="1:12" ht="9" customHeight="1" x14ac:dyDescent="0.35">
      <c r="A47" s="600"/>
    </row>
    <row r="48" spans="1:12" ht="71.25" customHeight="1" x14ac:dyDescent="0.2">
      <c r="B48" s="957"/>
      <c r="C48" s="957"/>
      <c r="D48" s="957"/>
      <c r="E48" s="957"/>
      <c r="F48" s="957"/>
      <c r="G48" s="957"/>
      <c r="H48" s="957"/>
      <c r="I48" s="957"/>
      <c r="J48" s="957"/>
      <c r="K48" s="957"/>
    </row>
    <row r="49" spans="1:1" ht="24.75" customHeight="1" x14ac:dyDescent="0.3">
      <c r="A49" s="556" t="s">
        <v>473</v>
      </c>
    </row>
    <row r="50" spans="1:1" ht="14.25" x14ac:dyDescent="0.3">
      <c r="A50" s="555"/>
    </row>
  </sheetData>
  <mergeCells count="11">
    <mergeCell ref="J5:J6"/>
    <mergeCell ref="B1:K1"/>
    <mergeCell ref="C5:C6"/>
    <mergeCell ref="D5:I5"/>
    <mergeCell ref="K5:K6"/>
    <mergeCell ref="B48:K48"/>
    <mergeCell ref="B26:K26"/>
    <mergeCell ref="C30:C31"/>
    <mergeCell ref="D30:I30"/>
    <mergeCell ref="J30:J31"/>
    <mergeCell ref="K30:K31"/>
  </mergeCells>
  <pageMargins left="0.7" right="0.7" top="0.75" bottom="0.75" header="0.3" footer="0.3"/>
  <pageSetup paperSize="9" orientation="portrait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B1:M28"/>
  <sheetViews>
    <sheetView showGridLines="0" zoomScale="115" zoomScaleNormal="115" workbookViewId="0">
      <selection activeCell="B28" sqref="B28"/>
    </sheetView>
  </sheetViews>
  <sheetFormatPr defaultColWidth="8" defaultRowHeight="11.25" x14ac:dyDescent="0.25"/>
  <cols>
    <col min="1" max="1" width="1.140625" style="608" customWidth="1"/>
    <col min="2" max="2" width="31.28515625" style="609" customWidth="1"/>
    <col min="3" max="3" width="5.85546875" style="609" customWidth="1"/>
    <col min="4" max="6" width="5" style="609" customWidth="1"/>
    <col min="7" max="7" width="6.140625" style="609" bestFit="1" customWidth="1"/>
    <col min="8" max="9" width="5" style="609" customWidth="1"/>
    <col min="10" max="10" width="5.85546875" style="609" customWidth="1"/>
    <col min="11" max="11" width="6.42578125" style="609" customWidth="1"/>
    <col min="12" max="12" width="1.140625" style="608" customWidth="1"/>
    <col min="13" max="16384" width="8" style="608"/>
  </cols>
  <sheetData>
    <row r="1" spans="2:12" s="622" customFormat="1" ht="27" customHeight="1" x14ac:dyDescent="0.25">
      <c r="B1" s="959" t="s">
        <v>487</v>
      </c>
      <c r="C1" s="959"/>
      <c r="D1" s="959"/>
      <c r="E1" s="959"/>
      <c r="F1" s="959"/>
      <c r="G1" s="959"/>
      <c r="H1" s="959"/>
      <c r="I1" s="959"/>
      <c r="J1" s="959"/>
      <c r="K1" s="959"/>
    </row>
    <row r="2" spans="2:12" s="622" customFormat="1" ht="10.5" customHeight="1" x14ac:dyDescent="0.25">
      <c r="B2" s="630"/>
      <c r="C2" s="629"/>
      <c r="D2" s="629"/>
      <c r="E2" s="629"/>
      <c r="F2" s="629"/>
      <c r="G2" s="629"/>
      <c r="H2" s="629"/>
      <c r="I2" s="627"/>
      <c r="J2" s="628"/>
      <c r="K2" s="628" t="s">
        <v>52</v>
      </c>
    </row>
    <row r="3" spans="2:12" s="622" customFormat="1" ht="12" customHeight="1" x14ac:dyDescent="0.25">
      <c r="B3" s="626" t="s">
        <v>80</v>
      </c>
      <c r="C3" s="627"/>
      <c r="D3" s="627"/>
      <c r="E3" s="627"/>
      <c r="F3" s="627"/>
      <c r="G3" s="627"/>
      <c r="H3" s="627"/>
      <c r="I3" s="627"/>
      <c r="J3" s="626"/>
      <c r="K3" s="625" t="s">
        <v>478</v>
      </c>
    </row>
    <row r="4" spans="2:12" s="622" customFormat="1" ht="2.1" customHeight="1" x14ac:dyDescent="0.25">
      <c r="B4" s="624"/>
      <c r="C4" s="623"/>
      <c r="D4" s="623"/>
      <c r="E4" s="623"/>
      <c r="F4" s="623"/>
      <c r="G4" s="623"/>
      <c r="H4" s="623"/>
      <c r="I4" s="623"/>
      <c r="J4" s="623"/>
      <c r="K4" s="623"/>
    </row>
    <row r="5" spans="2:12" s="617" customFormat="1" ht="24.75" customHeight="1" x14ac:dyDescent="0.2">
      <c r="B5" s="545" t="s">
        <v>9</v>
      </c>
      <c r="C5" s="938" t="s">
        <v>0</v>
      </c>
      <c r="D5" s="940" t="s">
        <v>5</v>
      </c>
      <c r="E5" s="941"/>
      <c r="F5" s="941"/>
      <c r="G5" s="941"/>
      <c r="H5" s="941"/>
      <c r="I5" s="942"/>
      <c r="J5" s="943" t="s">
        <v>10</v>
      </c>
      <c r="K5" s="945" t="s">
        <v>11</v>
      </c>
      <c r="L5" s="612"/>
    </row>
    <row r="6" spans="2:12" s="617" customFormat="1" ht="24.75" customHeight="1" x14ac:dyDescent="0.2">
      <c r="B6" s="544" t="s">
        <v>471</v>
      </c>
      <c r="C6" s="939"/>
      <c r="D6" s="542" t="s">
        <v>1</v>
      </c>
      <c r="E6" s="542" t="s">
        <v>12</v>
      </c>
      <c r="F6" s="542" t="s">
        <v>13</v>
      </c>
      <c r="G6" s="621" t="s">
        <v>83</v>
      </c>
      <c r="H6" s="542" t="s">
        <v>14</v>
      </c>
      <c r="I6" s="542" t="s">
        <v>15</v>
      </c>
      <c r="J6" s="944"/>
      <c r="K6" s="946"/>
      <c r="L6" s="612"/>
    </row>
    <row r="7" spans="2:12" s="617" customFormat="1" ht="2.1" customHeight="1" x14ac:dyDescent="0.2">
      <c r="B7" s="613"/>
      <c r="C7" s="613"/>
      <c r="D7" s="613"/>
      <c r="E7" s="613"/>
      <c r="F7" s="613"/>
      <c r="G7" s="613"/>
      <c r="H7" s="613"/>
      <c r="I7" s="613"/>
      <c r="J7" s="613"/>
      <c r="K7" s="613"/>
      <c r="L7" s="612"/>
    </row>
    <row r="8" spans="2:12" s="617" customFormat="1" ht="9" customHeight="1" x14ac:dyDescent="0.2">
      <c r="B8" s="620">
        <v>1</v>
      </c>
      <c r="C8" s="619">
        <v>2</v>
      </c>
      <c r="D8" s="619">
        <v>3</v>
      </c>
      <c r="E8" s="619">
        <v>4</v>
      </c>
      <c r="F8" s="619">
        <v>5</v>
      </c>
      <c r="G8" s="619">
        <v>6</v>
      </c>
      <c r="H8" s="619">
        <v>7</v>
      </c>
      <c r="I8" s="619">
        <v>8</v>
      </c>
      <c r="J8" s="619">
        <v>9</v>
      </c>
      <c r="K8" s="618">
        <v>10</v>
      </c>
      <c r="L8" s="612"/>
    </row>
    <row r="9" spans="2:12" s="612" customFormat="1" ht="5.0999999999999996" customHeight="1" x14ac:dyDescent="0.25">
      <c r="B9" s="613"/>
      <c r="C9" s="613"/>
      <c r="D9" s="613"/>
      <c r="E9" s="613"/>
      <c r="F9" s="613"/>
      <c r="G9" s="613"/>
      <c r="H9" s="613"/>
      <c r="I9" s="613"/>
      <c r="J9" s="613"/>
      <c r="K9" s="613"/>
    </row>
    <row r="10" spans="2:12" s="612" customFormat="1" ht="19.5" customHeight="1" x14ac:dyDescent="0.25">
      <c r="B10" s="616" t="s">
        <v>52</v>
      </c>
      <c r="C10" s="615">
        <v>86</v>
      </c>
      <c r="D10" s="615">
        <v>82</v>
      </c>
      <c r="E10" s="615">
        <v>30</v>
      </c>
      <c r="F10" s="615">
        <v>25</v>
      </c>
      <c r="G10" s="615">
        <v>14</v>
      </c>
      <c r="H10" s="615">
        <v>8</v>
      </c>
      <c r="I10" s="615">
        <v>5</v>
      </c>
      <c r="J10" s="615">
        <v>2</v>
      </c>
      <c r="K10" s="615">
        <v>2</v>
      </c>
    </row>
    <row r="11" spans="2:12" s="612" customFormat="1" ht="19.5" customHeight="1" x14ac:dyDescent="0.25">
      <c r="B11" s="355" t="s">
        <v>2</v>
      </c>
      <c r="C11" s="5">
        <v>61</v>
      </c>
      <c r="D11" s="5">
        <v>58</v>
      </c>
      <c r="E11" s="5">
        <v>18</v>
      </c>
      <c r="F11" s="5">
        <v>21</v>
      </c>
      <c r="G11" s="5">
        <v>7</v>
      </c>
      <c r="H11" s="5">
        <v>7</v>
      </c>
      <c r="I11" s="5">
        <v>5</v>
      </c>
      <c r="J11" s="5">
        <v>2</v>
      </c>
      <c r="K11" s="5">
        <v>1</v>
      </c>
    </row>
    <row r="12" spans="2:12" s="612" customFormat="1" ht="19.5" customHeight="1" x14ac:dyDescent="0.25">
      <c r="B12" s="355" t="s">
        <v>3</v>
      </c>
      <c r="C12" s="5">
        <v>25</v>
      </c>
      <c r="D12" s="5">
        <v>24</v>
      </c>
      <c r="E12" s="5">
        <v>12</v>
      </c>
      <c r="F12" s="5">
        <v>4</v>
      </c>
      <c r="G12" s="5">
        <v>7</v>
      </c>
      <c r="H12" s="5">
        <v>1</v>
      </c>
      <c r="I12" s="5" t="s">
        <v>110</v>
      </c>
      <c r="J12" s="5" t="s">
        <v>110</v>
      </c>
      <c r="K12" s="5">
        <v>1</v>
      </c>
    </row>
    <row r="13" spans="2:12" s="612" customFormat="1" ht="19.5" customHeight="1" x14ac:dyDescent="0.25">
      <c r="B13" s="565" t="s">
        <v>486</v>
      </c>
      <c r="C13" s="579">
        <v>11</v>
      </c>
      <c r="D13" s="579">
        <v>11</v>
      </c>
      <c r="E13" s="579">
        <v>3</v>
      </c>
      <c r="F13" s="579">
        <v>2</v>
      </c>
      <c r="G13" s="579">
        <v>3</v>
      </c>
      <c r="H13" s="579">
        <v>1</v>
      </c>
      <c r="I13" s="579">
        <v>2</v>
      </c>
      <c r="J13" s="579" t="s">
        <v>110</v>
      </c>
      <c r="K13" s="579" t="s">
        <v>110</v>
      </c>
    </row>
    <row r="14" spans="2:12" s="612" customFormat="1" ht="19.5" customHeight="1" x14ac:dyDescent="0.25">
      <c r="B14" s="454" t="s">
        <v>2</v>
      </c>
      <c r="C14" s="5">
        <v>11</v>
      </c>
      <c r="D14" s="5">
        <v>11</v>
      </c>
      <c r="E14" s="5">
        <v>3</v>
      </c>
      <c r="F14" s="5">
        <v>2</v>
      </c>
      <c r="G14" s="5">
        <v>3</v>
      </c>
      <c r="H14" s="5">
        <v>1</v>
      </c>
      <c r="I14" s="5">
        <v>2</v>
      </c>
      <c r="J14" s="5" t="s">
        <v>110</v>
      </c>
      <c r="K14" s="5" t="s">
        <v>110</v>
      </c>
    </row>
    <row r="15" spans="2:12" s="612" customFormat="1" ht="19.5" customHeight="1" x14ac:dyDescent="0.25">
      <c r="B15" s="454" t="s">
        <v>3</v>
      </c>
      <c r="C15" s="5" t="s">
        <v>110</v>
      </c>
      <c r="D15" s="5" t="s">
        <v>110</v>
      </c>
      <c r="E15" s="5" t="s">
        <v>110</v>
      </c>
      <c r="F15" s="5" t="s">
        <v>110</v>
      </c>
      <c r="G15" s="5" t="s">
        <v>110</v>
      </c>
      <c r="H15" s="5" t="s">
        <v>110</v>
      </c>
      <c r="I15" s="5" t="s">
        <v>110</v>
      </c>
      <c r="J15" s="5" t="s">
        <v>110</v>
      </c>
      <c r="K15" s="5" t="s">
        <v>110</v>
      </c>
    </row>
    <row r="16" spans="2:12" s="612" customFormat="1" ht="19.5" customHeight="1" x14ac:dyDescent="0.25">
      <c r="B16" s="565" t="s">
        <v>485</v>
      </c>
      <c r="C16" s="579">
        <v>75</v>
      </c>
      <c r="D16" s="579">
        <v>71</v>
      </c>
      <c r="E16" s="579">
        <v>27</v>
      </c>
      <c r="F16" s="579">
        <v>23</v>
      </c>
      <c r="G16" s="579">
        <v>11</v>
      </c>
      <c r="H16" s="579">
        <v>7</v>
      </c>
      <c r="I16" s="579">
        <v>3</v>
      </c>
      <c r="J16" s="579">
        <v>2</v>
      </c>
      <c r="K16" s="579">
        <v>2</v>
      </c>
    </row>
    <row r="17" spans="2:13" s="612" customFormat="1" ht="19.5" customHeight="1" x14ac:dyDescent="0.25">
      <c r="B17" s="454" t="s">
        <v>2</v>
      </c>
      <c r="C17" s="5">
        <v>50</v>
      </c>
      <c r="D17" s="5">
        <v>47</v>
      </c>
      <c r="E17" s="5">
        <v>15</v>
      </c>
      <c r="F17" s="5">
        <v>19</v>
      </c>
      <c r="G17" s="5">
        <v>4</v>
      </c>
      <c r="H17" s="5">
        <v>6</v>
      </c>
      <c r="I17" s="5">
        <v>3</v>
      </c>
      <c r="J17" s="5">
        <v>2</v>
      </c>
      <c r="K17" s="5">
        <v>1</v>
      </c>
      <c r="L17" s="5"/>
    </row>
    <row r="18" spans="2:13" s="612" customFormat="1" ht="19.5" customHeight="1" x14ac:dyDescent="0.25">
      <c r="B18" s="454" t="s">
        <v>3</v>
      </c>
      <c r="C18" s="5">
        <v>25</v>
      </c>
      <c r="D18" s="5">
        <v>24</v>
      </c>
      <c r="E18" s="5">
        <v>12</v>
      </c>
      <c r="F18" s="5">
        <v>4</v>
      </c>
      <c r="G18" s="5">
        <v>7</v>
      </c>
      <c r="H18" s="5">
        <v>1</v>
      </c>
      <c r="I18" s="5" t="s">
        <v>110</v>
      </c>
      <c r="J18" s="5" t="s">
        <v>110</v>
      </c>
      <c r="K18" s="5">
        <v>1</v>
      </c>
    </row>
    <row r="19" spans="2:13" s="612" customFormat="1" ht="5.0999999999999996" customHeight="1" x14ac:dyDescent="0.25">
      <c r="B19" s="614"/>
      <c r="C19" s="614"/>
      <c r="D19" s="614"/>
      <c r="E19" s="614"/>
      <c r="F19" s="614"/>
      <c r="G19" s="614"/>
      <c r="H19" s="614"/>
      <c r="I19" s="614"/>
      <c r="J19" s="614"/>
      <c r="K19" s="614"/>
    </row>
    <row r="20" spans="2:13" s="612" customFormat="1" ht="5.0999999999999996" customHeight="1" x14ac:dyDescent="0.25">
      <c r="B20" s="613"/>
      <c r="C20" s="613"/>
      <c r="D20" s="613"/>
      <c r="E20" s="613"/>
      <c r="F20" s="613"/>
      <c r="G20" s="613"/>
      <c r="H20" s="613"/>
      <c r="I20" s="613"/>
      <c r="J20" s="613"/>
      <c r="K20" s="613"/>
    </row>
    <row r="21" spans="2:13" s="1" customFormat="1" ht="9" customHeight="1" x14ac:dyDescent="0.25">
      <c r="B21" s="799" t="s">
        <v>484</v>
      </c>
      <c r="C21" s="799"/>
      <c r="D21" s="799"/>
      <c r="E21" s="799"/>
      <c r="F21" s="799"/>
      <c r="G21" s="799"/>
      <c r="H21" s="799"/>
      <c r="I21" s="799"/>
      <c r="J21" s="799"/>
      <c r="K21" s="799"/>
      <c r="L21" s="799"/>
      <c r="M21" s="611"/>
    </row>
    <row r="22" spans="2:13" x14ac:dyDescent="0.25">
      <c r="B22" s="610"/>
      <c r="C22" s="610"/>
      <c r="D22" s="610"/>
      <c r="E22" s="610"/>
      <c r="F22" s="610"/>
      <c r="G22" s="610"/>
      <c r="H22" s="610"/>
      <c r="I22" s="610"/>
      <c r="J22" s="610"/>
      <c r="K22" s="610"/>
    </row>
    <row r="23" spans="2:13" x14ac:dyDescent="0.25">
      <c r="B23" s="610"/>
      <c r="C23" s="610"/>
      <c r="D23" s="610"/>
      <c r="E23" s="610"/>
      <c r="F23" s="610"/>
      <c r="G23" s="610"/>
      <c r="H23" s="610"/>
      <c r="I23" s="610"/>
      <c r="J23" s="610"/>
      <c r="K23" s="610"/>
    </row>
    <row r="24" spans="2:13" x14ac:dyDescent="0.25">
      <c r="B24" s="610"/>
      <c r="C24" s="610"/>
      <c r="D24" s="610"/>
      <c r="E24" s="610"/>
      <c r="F24" s="610"/>
      <c r="G24" s="610"/>
      <c r="H24" s="610"/>
      <c r="I24" s="610"/>
      <c r="J24" s="610"/>
      <c r="K24" s="610"/>
    </row>
    <row r="25" spans="2:13" x14ac:dyDescent="0.25">
      <c r="B25" s="610"/>
      <c r="C25" s="610"/>
      <c r="D25" s="610"/>
      <c r="E25" s="610"/>
      <c r="F25" s="610"/>
      <c r="G25" s="610"/>
      <c r="H25" s="610"/>
      <c r="I25" s="610"/>
      <c r="J25" s="610"/>
      <c r="K25" s="610"/>
    </row>
    <row r="26" spans="2:13" x14ac:dyDescent="0.25">
      <c r="B26" s="610"/>
      <c r="C26" s="610"/>
      <c r="D26" s="610"/>
      <c r="E26" s="610"/>
      <c r="F26" s="610"/>
      <c r="G26" s="610"/>
      <c r="H26" s="610"/>
      <c r="I26" s="610"/>
      <c r="J26" s="610"/>
      <c r="K26" s="610"/>
    </row>
    <row r="27" spans="2:13" x14ac:dyDescent="0.25">
      <c r="B27" s="610"/>
      <c r="C27" s="610"/>
      <c r="D27" s="610"/>
      <c r="E27" s="610"/>
      <c r="F27" s="610"/>
      <c r="G27" s="610"/>
      <c r="H27" s="610"/>
      <c r="I27" s="610"/>
      <c r="J27" s="610"/>
      <c r="K27" s="610"/>
    </row>
    <row r="28" spans="2:13" x14ac:dyDescent="0.25">
      <c r="B28" s="610"/>
      <c r="C28" s="610"/>
      <c r="D28" s="610"/>
      <c r="E28" s="610"/>
      <c r="F28" s="610"/>
      <c r="G28" s="610"/>
      <c r="H28" s="610"/>
      <c r="I28" s="610"/>
      <c r="J28" s="610"/>
      <c r="K28" s="610"/>
    </row>
  </sheetData>
  <mergeCells count="6">
    <mergeCell ref="B21:L21"/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139" orientation="portrait" useFirstPageNumber="1" horizontalDpi="300" verticalDpi="300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N40"/>
  <sheetViews>
    <sheetView showGridLines="0" zoomScaleNormal="100" workbookViewId="0"/>
  </sheetViews>
  <sheetFormatPr defaultColWidth="6.28515625" defaultRowHeight="12.75" x14ac:dyDescent="0.2"/>
  <cols>
    <col min="1" max="1" width="1.140625" style="276" customWidth="1"/>
    <col min="2" max="2" width="6.7109375" style="276" customWidth="1"/>
    <col min="3" max="3" width="12.28515625" style="276" customWidth="1"/>
    <col min="4" max="10" width="7" style="276" customWidth="1"/>
    <col min="11" max="11" width="6.5703125" style="276" bestFit="1" customWidth="1"/>
    <col min="12" max="12" width="7" style="276" customWidth="1"/>
    <col min="13" max="13" width="1.140625" style="276" customWidth="1"/>
    <col min="14" max="16384" width="6.28515625" style="276"/>
  </cols>
  <sheetData>
    <row r="1" spans="2:14" s="68" customFormat="1" ht="24.75" customHeight="1" x14ac:dyDescent="0.25">
      <c r="B1" s="806" t="s">
        <v>497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77"/>
      <c r="N1" s="77"/>
    </row>
    <row r="2" spans="2:14" s="68" customFormat="1" ht="2.1" customHeight="1" x14ac:dyDescent="0.25">
      <c r="B2" s="74"/>
      <c r="C2" s="71"/>
      <c r="D2" s="71"/>
      <c r="E2" s="71"/>
      <c r="F2" s="71"/>
      <c r="G2" s="71"/>
      <c r="H2" s="71"/>
      <c r="I2" s="71"/>
      <c r="J2" s="71"/>
      <c r="K2" s="71"/>
      <c r="L2" s="75"/>
      <c r="M2" s="77"/>
      <c r="N2" s="77"/>
    </row>
    <row r="3" spans="2:14" s="68" customFormat="1" ht="11.25" customHeight="1" x14ac:dyDescent="0.25">
      <c r="B3" s="74"/>
      <c r="C3" s="71"/>
      <c r="D3" s="71"/>
      <c r="E3" s="71"/>
      <c r="F3" s="71"/>
      <c r="G3" s="71"/>
      <c r="H3" s="71"/>
      <c r="I3" s="71"/>
      <c r="J3" s="71"/>
      <c r="K3" s="71"/>
      <c r="L3" s="72" t="s">
        <v>53</v>
      </c>
      <c r="M3" s="77"/>
      <c r="N3" s="77"/>
    </row>
    <row r="4" spans="2:14" s="68" customFormat="1" ht="11.25" customHeight="1" x14ac:dyDescent="0.25">
      <c r="B4" s="75" t="s">
        <v>80</v>
      </c>
      <c r="C4" s="76"/>
      <c r="D4" s="76"/>
      <c r="E4" s="76"/>
      <c r="F4" s="76"/>
      <c r="G4" s="76"/>
      <c r="H4" s="75"/>
      <c r="I4" s="76"/>
      <c r="J4" s="76"/>
      <c r="K4" s="72"/>
      <c r="M4" s="70"/>
      <c r="N4" s="70"/>
    </row>
    <row r="5" spans="2:14" ht="2.25" customHeight="1" x14ac:dyDescent="0.2"/>
    <row r="6" spans="2:14" s="3" customFormat="1" ht="21" customHeight="1" x14ac:dyDescent="0.25">
      <c r="B6" s="639"/>
      <c r="C6" s="132" t="s">
        <v>9</v>
      </c>
      <c r="D6" s="967" t="s">
        <v>0</v>
      </c>
      <c r="E6" s="809" t="s">
        <v>5</v>
      </c>
      <c r="F6" s="810"/>
      <c r="G6" s="810"/>
      <c r="H6" s="810"/>
      <c r="I6" s="810"/>
      <c r="J6" s="811"/>
      <c r="K6" s="812" t="s">
        <v>10</v>
      </c>
      <c r="L6" s="853" t="s">
        <v>11</v>
      </c>
    </row>
    <row r="7" spans="2:14" s="3" customFormat="1" ht="21" customHeight="1" x14ac:dyDescent="0.15">
      <c r="B7" s="968" t="s">
        <v>496</v>
      </c>
      <c r="C7" s="969"/>
      <c r="D7" s="808"/>
      <c r="E7" s="139" t="s">
        <v>1</v>
      </c>
      <c r="F7" s="139" t="s">
        <v>12</v>
      </c>
      <c r="G7" s="139" t="s">
        <v>13</v>
      </c>
      <c r="H7" s="160" t="s">
        <v>83</v>
      </c>
      <c r="I7" s="139" t="s">
        <v>14</v>
      </c>
      <c r="J7" s="139" t="s">
        <v>15</v>
      </c>
      <c r="K7" s="813"/>
      <c r="L7" s="854"/>
    </row>
    <row r="8" spans="2:14" s="3" customFormat="1" ht="2.1" customHeight="1" x14ac:dyDescent="0.25">
      <c r="B8" s="4"/>
      <c r="C8" s="4"/>
      <c r="L8" s="4"/>
    </row>
    <row r="9" spans="2:14" s="3" customFormat="1" ht="9" x14ac:dyDescent="0.25">
      <c r="B9" s="965">
        <v>1</v>
      </c>
      <c r="C9" s="966"/>
      <c r="D9" s="161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8">
        <v>10</v>
      </c>
    </row>
    <row r="10" spans="2:14" ht="5.0999999999999996" customHeight="1" x14ac:dyDescent="0.2">
      <c r="L10" s="289"/>
    </row>
    <row r="11" spans="2:14" ht="15.95" customHeight="1" x14ac:dyDescent="0.2">
      <c r="B11" s="963" t="s">
        <v>495</v>
      </c>
      <c r="C11" s="963"/>
      <c r="D11" s="963"/>
      <c r="E11" s="963"/>
      <c r="F11" s="963"/>
      <c r="G11" s="963"/>
      <c r="H11" s="963"/>
      <c r="I11" s="963"/>
      <c r="J11" s="963"/>
      <c r="K11" s="963"/>
      <c r="L11" s="963"/>
    </row>
    <row r="12" spans="2:14" ht="5.0999999999999996" customHeight="1" x14ac:dyDescent="0.2"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</row>
    <row r="13" spans="2:14" ht="28.5" customHeight="1" x14ac:dyDescent="0.2">
      <c r="B13" s="964" t="s">
        <v>2</v>
      </c>
      <c r="C13" s="284" t="s">
        <v>54</v>
      </c>
      <c r="D13" s="288">
        <v>95.793934299922952</v>
      </c>
      <c r="E13" s="288">
        <v>96.568734926551187</v>
      </c>
      <c r="F13" s="288">
        <v>93.524559891665632</v>
      </c>
      <c r="G13" s="288">
        <v>91.695906432748544</v>
      </c>
      <c r="H13" s="288">
        <v>101.6866631890106</v>
      </c>
      <c r="I13" s="288">
        <v>78.25278810408922</v>
      </c>
      <c r="J13" s="288">
        <v>118.23529411764706</v>
      </c>
      <c r="K13" s="288">
        <v>72.80265339966833</v>
      </c>
      <c r="L13" s="288">
        <v>83.247863247863251</v>
      </c>
    </row>
    <row r="14" spans="2:14" ht="28.5" customHeight="1" x14ac:dyDescent="0.2">
      <c r="B14" s="964"/>
      <c r="C14" s="284" t="s">
        <v>55</v>
      </c>
      <c r="D14" s="288">
        <v>65.3841253662887</v>
      </c>
      <c r="E14" s="288">
        <v>65.385763637139078</v>
      </c>
      <c r="F14" s="288">
        <v>67.269241303752395</v>
      </c>
      <c r="G14" s="288">
        <v>60.324129651860744</v>
      </c>
      <c r="H14" s="288">
        <v>74.749582637729546</v>
      </c>
      <c r="I14" s="288">
        <v>41.475945819710411</v>
      </c>
      <c r="J14" s="288">
        <v>104.76190476190477</v>
      </c>
      <c r="K14" s="288">
        <v>58.75</v>
      </c>
      <c r="L14" s="288">
        <v>90</v>
      </c>
    </row>
    <row r="15" spans="2:14" ht="5.0999999999999996" customHeight="1" x14ac:dyDescent="0.2">
      <c r="B15" s="279"/>
      <c r="C15" s="287"/>
      <c r="D15" s="288"/>
      <c r="E15" s="288"/>
      <c r="F15" s="288"/>
      <c r="G15" s="288"/>
      <c r="H15" s="288"/>
      <c r="I15" s="288"/>
      <c r="J15" s="288"/>
      <c r="K15" s="288"/>
      <c r="L15" s="288"/>
    </row>
    <row r="16" spans="2:14" ht="24.95" customHeight="1" x14ac:dyDescent="0.2">
      <c r="B16" s="962" t="s">
        <v>3</v>
      </c>
      <c r="C16" s="284" t="s">
        <v>54</v>
      </c>
      <c r="D16" s="288">
        <v>34.477134433222503</v>
      </c>
      <c r="E16" s="288">
        <v>34.477134433222503</v>
      </c>
      <c r="F16" s="288">
        <v>43.638959390862944</v>
      </c>
      <c r="G16" s="288">
        <v>16.681222707423583</v>
      </c>
      <c r="H16" s="288">
        <v>31.220657276995308</v>
      </c>
      <c r="I16" s="288" t="s">
        <v>110</v>
      </c>
      <c r="J16" s="288">
        <v>6.78391959798995</v>
      </c>
      <c r="K16" s="288" t="s">
        <v>110</v>
      </c>
      <c r="L16" s="288" t="s">
        <v>110</v>
      </c>
    </row>
    <row r="17" spans="2:14" ht="24.95" customHeight="1" x14ac:dyDescent="0.2">
      <c r="B17" s="962"/>
      <c r="C17" s="284" t="s">
        <v>55</v>
      </c>
      <c r="D17" s="288">
        <v>16.691268309299421</v>
      </c>
      <c r="E17" s="288">
        <v>16.490658001624695</v>
      </c>
      <c r="F17" s="288">
        <v>18.496071829405164</v>
      </c>
      <c r="G17" s="288">
        <v>9.795918367346939</v>
      </c>
      <c r="H17" s="288">
        <v>15.610599078341014</v>
      </c>
      <c r="I17" s="288">
        <v>0.90909090909090906</v>
      </c>
      <c r="J17" s="288">
        <v>6.666666666666667</v>
      </c>
      <c r="K17" s="288" t="s">
        <v>110</v>
      </c>
      <c r="L17" s="288">
        <v>25.789473684210527</v>
      </c>
    </row>
    <row r="18" spans="2:14" ht="5.0999999999999996" customHeight="1" x14ac:dyDescent="0.2">
      <c r="B18" s="279"/>
      <c r="C18" s="279"/>
      <c r="D18" s="279"/>
      <c r="E18" s="279"/>
      <c r="F18" s="279"/>
      <c r="G18" s="279"/>
      <c r="H18" s="279"/>
      <c r="I18" s="279"/>
      <c r="J18" s="279"/>
      <c r="K18" s="279"/>
      <c r="L18" s="279"/>
    </row>
    <row r="19" spans="2:14" ht="15" customHeight="1" x14ac:dyDescent="0.2">
      <c r="B19" s="963" t="s">
        <v>494</v>
      </c>
      <c r="C19" s="963"/>
      <c r="D19" s="963"/>
      <c r="E19" s="963"/>
      <c r="F19" s="963"/>
      <c r="G19" s="963"/>
      <c r="H19" s="963"/>
      <c r="I19" s="963"/>
      <c r="J19" s="963"/>
      <c r="K19" s="963"/>
      <c r="L19" s="963"/>
    </row>
    <row r="20" spans="2:14" ht="5.0999999999999996" customHeight="1" x14ac:dyDescent="0.2"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</row>
    <row r="21" spans="2:14" ht="24.95" customHeight="1" x14ac:dyDescent="0.2">
      <c r="B21" s="962" t="s">
        <v>2</v>
      </c>
      <c r="C21" s="284" t="s">
        <v>54</v>
      </c>
      <c r="D21" s="636">
        <v>28554</v>
      </c>
      <c r="E21" s="636">
        <v>27366</v>
      </c>
      <c r="F21" s="636">
        <v>8123</v>
      </c>
      <c r="G21" s="636">
        <v>5985</v>
      </c>
      <c r="H21" s="636">
        <v>11502</v>
      </c>
      <c r="I21" s="636">
        <v>1076</v>
      </c>
      <c r="J21" s="636">
        <v>680</v>
      </c>
      <c r="K21" s="636">
        <v>603</v>
      </c>
      <c r="L21" s="636">
        <v>585</v>
      </c>
      <c r="M21" s="636"/>
      <c r="N21" s="636"/>
    </row>
    <row r="22" spans="2:14" ht="24.95" customHeight="1" x14ac:dyDescent="0.2">
      <c r="B22" s="962"/>
      <c r="C22" s="284" t="s">
        <v>55</v>
      </c>
      <c r="D22" s="636">
        <v>23547</v>
      </c>
      <c r="E22" s="636">
        <v>23447</v>
      </c>
      <c r="F22" s="636">
        <v>7302</v>
      </c>
      <c r="G22" s="636">
        <v>8330</v>
      </c>
      <c r="H22" s="636">
        <v>4792</v>
      </c>
      <c r="I22" s="636">
        <v>2141</v>
      </c>
      <c r="J22" s="636">
        <v>882</v>
      </c>
      <c r="K22" s="636">
        <v>80</v>
      </c>
      <c r="L22" s="636">
        <v>20</v>
      </c>
      <c r="M22" s="636"/>
      <c r="N22" s="281"/>
    </row>
    <row r="23" spans="2:14" ht="5.0999999999999996" customHeight="1" x14ac:dyDescent="0.2">
      <c r="B23" s="279"/>
      <c r="C23" s="287"/>
      <c r="D23" s="636"/>
      <c r="E23" s="636"/>
      <c r="F23" s="288"/>
      <c r="G23" s="288"/>
      <c r="H23" s="288"/>
      <c r="I23" s="288"/>
      <c r="J23" s="288"/>
      <c r="K23" s="288"/>
      <c r="L23" s="288"/>
    </row>
    <row r="24" spans="2:14" ht="24.95" customHeight="1" x14ac:dyDescent="0.2">
      <c r="B24" s="962" t="s">
        <v>3</v>
      </c>
      <c r="C24" s="284" t="s">
        <v>54</v>
      </c>
      <c r="D24" s="636">
        <v>15941</v>
      </c>
      <c r="E24" s="636">
        <v>15941</v>
      </c>
      <c r="F24" s="636">
        <v>6304</v>
      </c>
      <c r="G24" s="636">
        <v>1145</v>
      </c>
      <c r="H24" s="636">
        <v>8094</v>
      </c>
      <c r="I24" s="636" t="s">
        <v>110</v>
      </c>
      <c r="J24" s="636">
        <v>398</v>
      </c>
      <c r="K24" s="636" t="s">
        <v>110</v>
      </c>
      <c r="L24" s="636" t="s">
        <v>110</v>
      </c>
      <c r="M24" s="636"/>
      <c r="N24" s="281"/>
    </row>
    <row r="25" spans="2:14" ht="24.95" customHeight="1" x14ac:dyDescent="0.2">
      <c r="B25" s="962"/>
      <c r="C25" s="284" t="s">
        <v>55</v>
      </c>
      <c r="D25" s="636">
        <v>8807</v>
      </c>
      <c r="E25" s="636">
        <v>8617</v>
      </c>
      <c r="F25" s="636">
        <v>4455</v>
      </c>
      <c r="G25" s="636">
        <v>490</v>
      </c>
      <c r="H25" s="636">
        <v>3472</v>
      </c>
      <c r="I25" s="636">
        <v>110</v>
      </c>
      <c r="J25" s="636">
        <v>90</v>
      </c>
      <c r="K25" s="636" t="s">
        <v>110</v>
      </c>
      <c r="L25" s="636">
        <v>190</v>
      </c>
      <c r="M25" s="636"/>
      <c r="N25" s="281"/>
    </row>
    <row r="26" spans="2:14" ht="5.0999999999999996" customHeight="1" x14ac:dyDescent="0.2">
      <c r="B26" s="279"/>
      <c r="C26" s="286"/>
      <c r="D26" s="286"/>
      <c r="E26" s="286"/>
      <c r="F26" s="286"/>
      <c r="G26" s="286"/>
      <c r="H26" s="286"/>
      <c r="I26" s="286"/>
      <c r="J26" s="286"/>
      <c r="K26" s="286"/>
      <c r="L26" s="286"/>
    </row>
    <row r="27" spans="2:14" ht="15" customHeight="1" x14ac:dyDescent="0.2">
      <c r="B27" s="961" t="s">
        <v>493</v>
      </c>
      <c r="C27" s="961"/>
      <c r="D27" s="961"/>
      <c r="E27" s="961"/>
      <c r="F27" s="961"/>
      <c r="G27" s="961"/>
      <c r="H27" s="961"/>
      <c r="I27" s="961"/>
      <c r="J27" s="961"/>
      <c r="K27" s="961"/>
      <c r="L27" s="961"/>
    </row>
    <row r="28" spans="2:14" ht="5.0999999999999996" customHeight="1" x14ac:dyDescent="0.2">
      <c r="B28" s="279"/>
      <c r="C28" s="286"/>
      <c r="D28" s="286"/>
      <c r="E28" s="286"/>
      <c r="F28" s="286"/>
      <c r="G28" s="286"/>
      <c r="H28" s="286"/>
      <c r="I28" s="286"/>
      <c r="J28" s="286"/>
      <c r="K28" s="286"/>
      <c r="L28" s="286"/>
    </row>
    <row r="29" spans="2:14" ht="24.95" customHeight="1" x14ac:dyDescent="0.2">
      <c r="B29" s="962" t="s">
        <v>2</v>
      </c>
      <c r="C29" s="284" t="s">
        <v>54</v>
      </c>
      <c r="D29" s="636">
        <v>27353</v>
      </c>
      <c r="E29" s="636">
        <v>26427</v>
      </c>
      <c r="F29" s="636">
        <v>7597</v>
      </c>
      <c r="G29" s="636">
        <v>5488</v>
      </c>
      <c r="H29" s="636">
        <v>11696</v>
      </c>
      <c r="I29" s="636">
        <v>842</v>
      </c>
      <c r="J29" s="636">
        <v>804</v>
      </c>
      <c r="K29" s="636">
        <v>439</v>
      </c>
      <c r="L29" s="636">
        <v>487</v>
      </c>
      <c r="N29" s="281"/>
    </row>
    <row r="30" spans="2:14" ht="24.95" customHeight="1" x14ac:dyDescent="0.2">
      <c r="B30" s="962"/>
      <c r="C30" s="284" t="s">
        <v>55</v>
      </c>
      <c r="D30" s="636">
        <v>15396</v>
      </c>
      <c r="E30" s="636">
        <v>15331</v>
      </c>
      <c r="F30" s="636">
        <v>4912</v>
      </c>
      <c r="G30" s="636">
        <v>5025</v>
      </c>
      <c r="H30" s="636">
        <v>3582</v>
      </c>
      <c r="I30" s="636">
        <v>888</v>
      </c>
      <c r="J30" s="636">
        <v>924</v>
      </c>
      <c r="K30" s="636">
        <v>47</v>
      </c>
      <c r="L30" s="636">
        <v>18</v>
      </c>
      <c r="N30" s="281"/>
    </row>
    <row r="31" spans="2:14" ht="5.0999999999999996" customHeight="1" x14ac:dyDescent="0.2">
      <c r="B31" s="279"/>
      <c r="C31" s="287"/>
      <c r="D31" s="636"/>
      <c r="E31" s="636"/>
      <c r="F31" s="288"/>
      <c r="G31" s="288"/>
      <c r="H31" s="288"/>
      <c r="I31" s="288"/>
      <c r="J31" s="288"/>
      <c r="K31" s="288"/>
      <c r="L31" s="288"/>
      <c r="N31" s="281"/>
    </row>
    <row r="32" spans="2:14" ht="24.95" customHeight="1" x14ac:dyDescent="0.2">
      <c r="B32" s="962" t="s">
        <v>3</v>
      </c>
      <c r="C32" s="284" t="s">
        <v>54</v>
      </c>
      <c r="D32" s="636">
        <v>5496</v>
      </c>
      <c r="E32" s="636">
        <v>5496</v>
      </c>
      <c r="F32" s="636">
        <v>2751</v>
      </c>
      <c r="G32" s="636">
        <v>191</v>
      </c>
      <c r="H32" s="636">
        <v>2527</v>
      </c>
      <c r="I32" s="636" t="s">
        <v>110</v>
      </c>
      <c r="J32" s="636">
        <v>27</v>
      </c>
      <c r="K32" s="636" t="s">
        <v>110</v>
      </c>
      <c r="L32" s="636" t="s">
        <v>110</v>
      </c>
      <c r="N32" s="281"/>
    </row>
    <row r="33" spans="2:14" ht="24.95" customHeight="1" x14ac:dyDescent="0.2">
      <c r="B33" s="962"/>
      <c r="C33" s="284" t="s">
        <v>55</v>
      </c>
      <c r="D33" s="636">
        <v>1470</v>
      </c>
      <c r="E33" s="636">
        <v>1421</v>
      </c>
      <c r="F33" s="636">
        <v>824</v>
      </c>
      <c r="G33" s="636">
        <v>48</v>
      </c>
      <c r="H33" s="636">
        <v>542</v>
      </c>
      <c r="I33" s="636">
        <v>1</v>
      </c>
      <c r="J33" s="636">
        <v>6</v>
      </c>
      <c r="K33" s="636" t="s">
        <v>110</v>
      </c>
      <c r="L33" s="636">
        <v>49</v>
      </c>
      <c r="N33" s="281"/>
    </row>
    <row r="34" spans="2:14" ht="5.0999999999999996" customHeight="1" x14ac:dyDescent="0.2">
      <c r="B34" s="635"/>
      <c r="C34" s="635"/>
      <c r="D34" s="635"/>
      <c r="E34" s="635"/>
      <c r="F34" s="635"/>
      <c r="G34" s="635"/>
      <c r="H34" s="635"/>
      <c r="I34" s="635"/>
      <c r="J34" s="635"/>
      <c r="K34" s="635"/>
      <c r="L34" s="635"/>
    </row>
    <row r="35" spans="2:14" x14ac:dyDescent="0.2">
      <c r="B35" s="23" t="s">
        <v>37</v>
      </c>
      <c r="C35" s="279"/>
      <c r="D35" s="279"/>
      <c r="E35" s="279"/>
      <c r="F35" s="279"/>
      <c r="G35" s="279"/>
      <c r="H35" s="279"/>
      <c r="I35" s="279"/>
      <c r="J35" s="279"/>
      <c r="K35" s="279"/>
      <c r="L35" s="279"/>
    </row>
    <row r="36" spans="2:14" ht="19.5" customHeight="1" x14ac:dyDescent="0.2">
      <c r="B36" s="960" t="s">
        <v>492</v>
      </c>
      <c r="C36" s="960"/>
      <c r="D36" s="960"/>
      <c r="E36" s="960"/>
      <c r="F36" s="960"/>
      <c r="G36" s="960"/>
      <c r="H36" s="960"/>
      <c r="I36" s="960"/>
      <c r="J36" s="960"/>
      <c r="K36" s="960"/>
      <c r="L36" s="960"/>
    </row>
    <row r="37" spans="2:14" x14ac:dyDescent="0.2">
      <c r="B37" s="416" t="s">
        <v>491</v>
      </c>
      <c r="C37" s="634"/>
      <c r="D37" s="634"/>
      <c r="E37" s="634"/>
      <c r="F37" s="634"/>
      <c r="G37" s="634"/>
      <c r="H37" s="634"/>
      <c r="I37" s="634"/>
      <c r="J37" s="634"/>
      <c r="K37" s="634"/>
      <c r="L37" s="634"/>
    </row>
    <row r="38" spans="2:14" x14ac:dyDescent="0.2">
      <c r="B38" s="416" t="s">
        <v>490</v>
      </c>
      <c r="C38" s="633"/>
      <c r="D38" s="633"/>
      <c r="E38" s="633"/>
      <c r="F38" s="633"/>
      <c r="G38" s="633"/>
      <c r="H38" s="633"/>
      <c r="I38" s="633"/>
      <c r="J38" s="633"/>
      <c r="K38" s="633"/>
      <c r="L38" s="633"/>
    </row>
    <row r="39" spans="2:14" s="287" customFormat="1" x14ac:dyDescent="0.2">
      <c r="B39" s="416" t="s">
        <v>489</v>
      </c>
      <c r="C39" s="632"/>
      <c r="D39" s="632"/>
      <c r="E39" s="632"/>
      <c r="F39" s="632"/>
      <c r="G39" s="632"/>
      <c r="H39" s="632"/>
      <c r="I39" s="632"/>
      <c r="J39" s="632"/>
      <c r="K39" s="632"/>
      <c r="L39" s="632"/>
    </row>
    <row r="40" spans="2:14" s="22" customFormat="1" ht="11.25" customHeight="1" x14ac:dyDescent="0.25">
      <c r="B40" s="631" t="s">
        <v>488</v>
      </c>
      <c r="C40" s="67"/>
      <c r="D40" s="67"/>
      <c r="E40" s="67"/>
      <c r="F40" s="67"/>
      <c r="G40" s="67"/>
      <c r="H40" s="67"/>
      <c r="I40" s="67"/>
      <c r="J40" s="67"/>
      <c r="K40" s="67"/>
      <c r="L40" s="67"/>
    </row>
  </sheetData>
  <mergeCells count="17">
    <mergeCell ref="B9:C9"/>
    <mergeCell ref="B1:L1"/>
    <mergeCell ref="D6:D7"/>
    <mergeCell ref="E6:J6"/>
    <mergeCell ref="K6:K7"/>
    <mergeCell ref="L6:L7"/>
    <mergeCell ref="B7:C7"/>
    <mergeCell ref="B36:L36"/>
    <mergeCell ref="B27:L27"/>
    <mergeCell ref="B29:B30"/>
    <mergeCell ref="B32:B33"/>
    <mergeCell ref="B11:L11"/>
    <mergeCell ref="B13:B14"/>
    <mergeCell ref="B16:B17"/>
    <mergeCell ref="B19:L19"/>
    <mergeCell ref="B21:B22"/>
    <mergeCell ref="B24:B25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M52"/>
  <sheetViews>
    <sheetView showGridLines="0" zoomScaleNormal="100" workbookViewId="0"/>
  </sheetViews>
  <sheetFormatPr defaultColWidth="6.28515625" defaultRowHeight="12.75" x14ac:dyDescent="0.2"/>
  <cols>
    <col min="1" max="1" width="1.140625" style="276" customWidth="1"/>
    <col min="2" max="2" width="35" style="276" customWidth="1"/>
    <col min="3" max="3" width="6.7109375" style="276" customWidth="1"/>
    <col min="4" max="4" width="5.42578125" style="276" customWidth="1"/>
    <col min="5" max="5" width="5.28515625" style="276" customWidth="1"/>
    <col min="6" max="9" width="5.7109375" style="276" customWidth="1"/>
    <col min="10" max="10" width="6.42578125" style="276" customWidth="1"/>
    <col min="11" max="11" width="6.7109375" style="276" customWidth="1"/>
    <col min="12" max="12" width="1.140625" style="276" customWidth="1"/>
    <col min="13" max="16384" width="6.28515625" style="276"/>
  </cols>
  <sheetData>
    <row r="1" spans="2:13" s="68" customFormat="1" ht="24.75" customHeight="1" x14ac:dyDescent="0.25">
      <c r="B1" s="806" t="s">
        <v>508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</row>
    <row r="2" spans="2:13" s="68" customFormat="1" ht="2.1" customHeight="1" x14ac:dyDescent="0.25">
      <c r="B2" s="74"/>
      <c r="C2" s="71"/>
      <c r="D2" s="71"/>
      <c r="E2" s="71"/>
      <c r="F2" s="71"/>
      <c r="G2" s="71"/>
      <c r="H2" s="71"/>
      <c r="I2" s="71"/>
      <c r="J2" s="71"/>
      <c r="L2" s="77"/>
      <c r="M2" s="77"/>
    </row>
    <row r="3" spans="2:13" s="68" customFormat="1" ht="9.75" customHeight="1" x14ac:dyDescent="0.25">
      <c r="B3" s="74"/>
      <c r="C3" s="71"/>
      <c r="D3" s="71"/>
      <c r="E3" s="71"/>
      <c r="F3" s="71"/>
      <c r="G3" s="71"/>
      <c r="H3" s="71"/>
      <c r="I3" s="71"/>
      <c r="J3" s="71"/>
      <c r="K3" s="72" t="s">
        <v>53</v>
      </c>
      <c r="L3" s="77"/>
      <c r="M3" s="77"/>
    </row>
    <row r="4" spans="2:13" s="68" customFormat="1" ht="11.25" customHeight="1" x14ac:dyDescent="0.25">
      <c r="B4" s="75" t="s">
        <v>80</v>
      </c>
      <c r="C4" s="76"/>
      <c r="D4" s="76"/>
      <c r="E4" s="76"/>
      <c r="F4" s="76"/>
      <c r="G4" s="75"/>
      <c r="H4" s="76"/>
      <c r="I4" s="76"/>
      <c r="J4" s="72"/>
      <c r="L4" s="70"/>
      <c r="M4" s="70"/>
    </row>
    <row r="5" spans="2:13" ht="2.25" customHeight="1" x14ac:dyDescent="0.2"/>
    <row r="6" spans="2:13" s="3" customFormat="1" ht="21" customHeight="1" x14ac:dyDescent="0.25">
      <c r="B6" s="132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13" s="3" customFormat="1" ht="21" customHeight="1" x14ac:dyDescent="0.25">
      <c r="B7" s="643" t="s">
        <v>507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13" s="3" customFormat="1" ht="1.5" customHeight="1" x14ac:dyDescent="0.25">
      <c r="B8" s="4"/>
      <c r="K8" s="4"/>
    </row>
    <row r="9" spans="2:13" s="3" customFormat="1" ht="9" x14ac:dyDescent="0.25">
      <c r="B9" s="183">
        <v>1</v>
      </c>
      <c r="C9" s="161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13" ht="2.1" customHeight="1" x14ac:dyDescent="0.2">
      <c r="K10" s="289"/>
    </row>
    <row r="11" spans="2:13" ht="15.95" customHeight="1" x14ac:dyDescent="0.2">
      <c r="B11" s="963" t="s">
        <v>495</v>
      </c>
      <c r="C11" s="963"/>
      <c r="D11" s="963"/>
      <c r="E11" s="963"/>
      <c r="F11" s="963"/>
      <c r="G11" s="963"/>
      <c r="H11" s="963"/>
      <c r="I11" s="963"/>
      <c r="J11" s="963"/>
      <c r="K11" s="963"/>
    </row>
    <row r="12" spans="2:13" ht="2.1" customHeight="1" x14ac:dyDescent="0.2">
      <c r="B12" s="279"/>
      <c r="C12" s="279"/>
      <c r="D12" s="279"/>
      <c r="E12" s="279"/>
      <c r="F12" s="279"/>
      <c r="G12" s="279"/>
      <c r="H12" s="279"/>
      <c r="I12" s="279"/>
      <c r="J12" s="279"/>
      <c r="K12" s="279"/>
    </row>
    <row r="13" spans="2:13" ht="18" customHeight="1" x14ac:dyDescent="0.2">
      <c r="B13" s="642" t="s">
        <v>506</v>
      </c>
      <c r="C13" s="288">
        <v>54.253214638971315</v>
      </c>
      <c r="D13" s="288">
        <v>52.914110429447859</v>
      </c>
      <c r="E13" s="288">
        <v>45.683930942895081</v>
      </c>
      <c r="F13" s="288">
        <v>60.949868073878633</v>
      </c>
      <c r="G13" s="288">
        <v>45.622119815668206</v>
      </c>
      <c r="H13" s="288">
        <v>72.131147540983605</v>
      </c>
      <c r="I13" s="288">
        <v>147.05882352941177</v>
      </c>
      <c r="J13" s="288">
        <v>100</v>
      </c>
      <c r="K13" s="288">
        <v>91.304347826086953</v>
      </c>
    </row>
    <row r="14" spans="2:13" ht="18" customHeight="1" x14ac:dyDescent="0.2">
      <c r="B14" s="642" t="s">
        <v>505</v>
      </c>
      <c r="C14" s="288">
        <v>71.459553242246798</v>
      </c>
      <c r="D14" s="288">
        <v>71.491132034158085</v>
      </c>
      <c r="E14" s="288">
        <v>65.056360708534626</v>
      </c>
      <c r="F14" s="288">
        <v>72.813688212927758</v>
      </c>
      <c r="G14" s="288">
        <v>76.238805970149244</v>
      </c>
      <c r="H14" s="288">
        <v>62.972292191435763</v>
      </c>
      <c r="I14" s="288">
        <v>97.752808988764045</v>
      </c>
      <c r="J14" s="288">
        <v>30</v>
      </c>
      <c r="K14" s="288">
        <v>100</v>
      </c>
    </row>
    <row r="15" spans="2:13" ht="18" customHeight="1" x14ac:dyDescent="0.2">
      <c r="B15" s="642" t="s">
        <v>504</v>
      </c>
      <c r="C15" s="288">
        <v>66.815695980200402</v>
      </c>
      <c r="D15" s="288">
        <v>66.677560357857757</v>
      </c>
      <c r="E15" s="288">
        <v>66.142322097378283</v>
      </c>
      <c r="F15" s="288">
        <v>66.923736075407021</v>
      </c>
      <c r="G15" s="288">
        <v>66.960054163845626</v>
      </c>
      <c r="H15" s="288">
        <v>54.289372599231754</v>
      </c>
      <c r="I15" s="288">
        <v>81.204111600587368</v>
      </c>
      <c r="J15" s="288">
        <v>88.177339901477836</v>
      </c>
      <c r="K15" s="288">
        <v>64.22764227642277</v>
      </c>
    </row>
    <row r="16" spans="2:13" ht="18" customHeight="1" x14ac:dyDescent="0.2">
      <c r="B16" s="642" t="s">
        <v>503</v>
      </c>
      <c r="C16" s="288">
        <v>70.541082164328657</v>
      </c>
      <c r="D16" s="288">
        <v>70.604301809491304</v>
      </c>
      <c r="E16" s="288">
        <v>70.463709677419345</v>
      </c>
      <c r="F16" s="288">
        <v>71.275783040488932</v>
      </c>
      <c r="G16" s="288">
        <v>68.298368298368288</v>
      </c>
      <c r="H16" s="288">
        <v>48.387096774193552</v>
      </c>
      <c r="I16" s="288">
        <v>115.76354679802957</v>
      </c>
      <c r="J16" s="288">
        <v>67.058823529411754</v>
      </c>
      <c r="K16" s="288">
        <v>68.888888888888886</v>
      </c>
    </row>
    <row r="17" spans="2:11" ht="18" customHeight="1" x14ac:dyDescent="0.2">
      <c r="B17" s="642" t="s">
        <v>502</v>
      </c>
      <c r="C17" s="288">
        <v>60.73283528993241</v>
      </c>
      <c r="D17" s="288">
        <v>60.761410339606314</v>
      </c>
      <c r="E17" s="288">
        <v>58.846076255799886</v>
      </c>
      <c r="F17" s="288">
        <v>55.390793945010806</v>
      </c>
      <c r="G17" s="288">
        <v>68.737394110528442</v>
      </c>
      <c r="H17" s="288">
        <v>32.608695652173914</v>
      </c>
      <c r="I17" s="288">
        <v>61.867704280155642</v>
      </c>
      <c r="J17" s="288">
        <v>64.516129032258064</v>
      </c>
      <c r="K17" s="288">
        <v>55.645161290322577</v>
      </c>
    </row>
    <row r="18" spans="2:11" ht="18" customHeight="1" x14ac:dyDescent="0.2">
      <c r="B18" s="642" t="s">
        <v>501</v>
      </c>
      <c r="C18" s="288">
        <v>46.627373935821872</v>
      </c>
      <c r="D18" s="288">
        <v>46.318607764390897</v>
      </c>
      <c r="E18" s="288">
        <v>42.58064516129032</v>
      </c>
      <c r="F18" s="288">
        <v>35.913312693498447</v>
      </c>
      <c r="G18" s="288">
        <v>73.125</v>
      </c>
      <c r="H18" s="288">
        <v>38.251366120218577</v>
      </c>
      <c r="I18" s="288">
        <v>20</v>
      </c>
      <c r="J18" s="288">
        <v>60.606060606060609</v>
      </c>
      <c r="K18" s="288" t="s">
        <v>110</v>
      </c>
    </row>
    <row r="19" spans="2:11" ht="18" customHeight="1" x14ac:dyDescent="0.2">
      <c r="B19" s="642" t="s">
        <v>500</v>
      </c>
      <c r="C19" s="288">
        <v>65.740888110775103</v>
      </c>
      <c r="D19" s="288">
        <v>65.450260078023405</v>
      </c>
      <c r="E19" s="288">
        <v>57.089859851607585</v>
      </c>
      <c r="F19" s="288">
        <v>84.350721420643723</v>
      </c>
      <c r="G19" s="288">
        <v>61.32822477650064</v>
      </c>
      <c r="H19" s="288">
        <v>60.751565762004176</v>
      </c>
      <c r="I19" s="288">
        <v>87.605633802816911</v>
      </c>
      <c r="J19" s="288">
        <v>71.264367816091962</v>
      </c>
      <c r="K19" s="288">
        <v>95.454545454545453</v>
      </c>
    </row>
    <row r="20" spans="2:11" ht="18" customHeight="1" x14ac:dyDescent="0.2">
      <c r="B20" s="641" t="s">
        <v>499</v>
      </c>
      <c r="C20" s="288">
        <v>56.87165341554438</v>
      </c>
      <c r="D20" s="288">
        <v>56.924609764197939</v>
      </c>
      <c r="E20" s="288">
        <v>55.344995140913511</v>
      </c>
      <c r="F20" s="288">
        <v>60.554197229013852</v>
      </c>
      <c r="G20" s="288">
        <v>52.568759730150497</v>
      </c>
      <c r="H20" s="288">
        <v>56.039603960396043</v>
      </c>
      <c r="I20" s="288">
        <v>81.967213114754102</v>
      </c>
      <c r="J20" s="288">
        <v>51.515151515151516</v>
      </c>
      <c r="K20" s="288">
        <v>57.333333333333336</v>
      </c>
    </row>
    <row r="21" spans="2:11" ht="18" customHeight="1" x14ac:dyDescent="0.2">
      <c r="B21" s="641" t="s">
        <v>498</v>
      </c>
      <c r="C21" s="288">
        <v>20.392156862745097</v>
      </c>
      <c r="D21" s="288">
        <v>20.392156862745097</v>
      </c>
      <c r="E21" s="288" t="s">
        <v>110</v>
      </c>
      <c r="F21" s="288" t="s">
        <v>110</v>
      </c>
      <c r="G21" s="288">
        <v>20.392156862745097</v>
      </c>
      <c r="H21" s="288" t="s">
        <v>110</v>
      </c>
      <c r="I21" s="288" t="s">
        <v>110</v>
      </c>
      <c r="J21" s="288" t="s">
        <v>110</v>
      </c>
      <c r="K21" s="288" t="s">
        <v>110</v>
      </c>
    </row>
    <row r="22" spans="2:11" ht="2.1" customHeight="1" x14ac:dyDescent="0.2">
      <c r="B22" s="279"/>
      <c r="C22" s="279"/>
      <c r="D22" s="279"/>
      <c r="E22" s="279"/>
      <c r="F22" s="279"/>
      <c r="G22" s="279"/>
      <c r="H22" s="279"/>
      <c r="I22" s="279"/>
      <c r="J22" s="279"/>
      <c r="K22" s="279"/>
    </row>
    <row r="23" spans="2:11" ht="15" customHeight="1" x14ac:dyDescent="0.2">
      <c r="B23" s="963" t="s">
        <v>494</v>
      </c>
      <c r="C23" s="963"/>
      <c r="D23" s="963"/>
      <c r="E23" s="963"/>
      <c r="F23" s="963"/>
      <c r="G23" s="963"/>
      <c r="H23" s="963"/>
      <c r="I23" s="963"/>
      <c r="J23" s="963"/>
      <c r="K23" s="963"/>
    </row>
    <row r="24" spans="2:11" ht="2.1" customHeight="1" x14ac:dyDescent="0.2">
      <c r="B24" s="279"/>
      <c r="C24" s="279"/>
      <c r="D24" s="279"/>
      <c r="E24" s="279"/>
      <c r="F24" s="279"/>
      <c r="G24" s="279"/>
      <c r="H24" s="279"/>
      <c r="I24" s="279"/>
      <c r="J24" s="279"/>
      <c r="K24" s="279"/>
    </row>
    <row r="25" spans="2:11" ht="18" customHeight="1" x14ac:dyDescent="0.2">
      <c r="B25" s="642" t="s">
        <v>506</v>
      </c>
      <c r="C25" s="282">
        <v>2022</v>
      </c>
      <c r="D25" s="282">
        <v>1956</v>
      </c>
      <c r="E25" s="636">
        <v>753</v>
      </c>
      <c r="F25" s="636">
        <v>379</v>
      </c>
      <c r="G25" s="636">
        <v>651</v>
      </c>
      <c r="H25" s="636">
        <v>122</v>
      </c>
      <c r="I25" s="636">
        <v>51</v>
      </c>
      <c r="J25" s="636">
        <v>20</v>
      </c>
      <c r="K25" s="636">
        <v>46</v>
      </c>
    </row>
    <row r="26" spans="2:11" ht="18" customHeight="1" x14ac:dyDescent="0.2">
      <c r="B26" s="642" t="s">
        <v>505</v>
      </c>
      <c r="C26" s="282">
        <v>9222</v>
      </c>
      <c r="D26" s="282">
        <v>9134</v>
      </c>
      <c r="E26" s="636">
        <v>3105</v>
      </c>
      <c r="F26" s="636">
        <v>2104</v>
      </c>
      <c r="G26" s="636">
        <v>3350</v>
      </c>
      <c r="H26" s="636">
        <v>397</v>
      </c>
      <c r="I26" s="636">
        <v>178</v>
      </c>
      <c r="J26" s="636">
        <v>40</v>
      </c>
      <c r="K26" s="636">
        <v>48</v>
      </c>
    </row>
    <row r="27" spans="2:11" ht="18" customHeight="1" x14ac:dyDescent="0.2">
      <c r="B27" s="642" t="s">
        <v>504</v>
      </c>
      <c r="C27" s="282">
        <v>25051</v>
      </c>
      <c r="D27" s="282">
        <v>24479</v>
      </c>
      <c r="E27" s="636">
        <v>8010</v>
      </c>
      <c r="F27" s="636">
        <v>4668</v>
      </c>
      <c r="G27" s="636">
        <v>10339</v>
      </c>
      <c r="H27" s="636">
        <v>781</v>
      </c>
      <c r="I27" s="636">
        <v>681</v>
      </c>
      <c r="J27" s="636">
        <v>203</v>
      </c>
      <c r="K27" s="636">
        <v>369</v>
      </c>
    </row>
    <row r="28" spans="2:11" ht="18" customHeight="1" x14ac:dyDescent="0.2">
      <c r="B28" s="642" t="s">
        <v>503</v>
      </c>
      <c r="C28" s="282">
        <v>5988</v>
      </c>
      <c r="D28" s="282">
        <v>5858</v>
      </c>
      <c r="E28" s="636">
        <v>1984</v>
      </c>
      <c r="F28" s="636">
        <v>1309</v>
      </c>
      <c r="G28" s="636">
        <v>2145</v>
      </c>
      <c r="H28" s="636">
        <v>217</v>
      </c>
      <c r="I28" s="636">
        <v>203</v>
      </c>
      <c r="J28" s="636">
        <v>85</v>
      </c>
      <c r="K28" s="636">
        <v>45</v>
      </c>
    </row>
    <row r="29" spans="2:11" ht="18" customHeight="1" x14ac:dyDescent="0.2">
      <c r="B29" s="642" t="s">
        <v>502</v>
      </c>
      <c r="C29" s="282">
        <v>14055</v>
      </c>
      <c r="D29" s="282">
        <v>13869</v>
      </c>
      <c r="E29" s="636">
        <v>4957</v>
      </c>
      <c r="F29" s="636">
        <v>3237</v>
      </c>
      <c r="G29" s="636">
        <v>4958</v>
      </c>
      <c r="H29" s="636">
        <v>460</v>
      </c>
      <c r="I29" s="636">
        <v>257</v>
      </c>
      <c r="J29" s="636">
        <v>62</v>
      </c>
      <c r="K29" s="636">
        <v>124</v>
      </c>
    </row>
    <row r="30" spans="2:11" ht="18" customHeight="1" x14ac:dyDescent="0.2">
      <c r="B30" s="642" t="s">
        <v>501</v>
      </c>
      <c r="C30" s="282">
        <v>1527</v>
      </c>
      <c r="D30" s="282">
        <v>1494</v>
      </c>
      <c r="E30" s="636">
        <v>465</v>
      </c>
      <c r="F30" s="636">
        <v>323</v>
      </c>
      <c r="G30" s="636">
        <v>320</v>
      </c>
      <c r="H30" s="636">
        <v>366</v>
      </c>
      <c r="I30" s="636">
        <v>20</v>
      </c>
      <c r="J30" s="636">
        <v>33</v>
      </c>
      <c r="K30" s="636" t="s">
        <v>110</v>
      </c>
    </row>
    <row r="31" spans="2:11" ht="18" customHeight="1" x14ac:dyDescent="0.2">
      <c r="B31" s="642" t="s">
        <v>500</v>
      </c>
      <c r="C31" s="282">
        <v>12566</v>
      </c>
      <c r="D31" s="282">
        <v>12304</v>
      </c>
      <c r="E31" s="636">
        <v>4852</v>
      </c>
      <c r="F31" s="636">
        <v>2703</v>
      </c>
      <c r="G31" s="636">
        <v>3915</v>
      </c>
      <c r="H31" s="636">
        <v>479</v>
      </c>
      <c r="I31" s="636">
        <v>355</v>
      </c>
      <c r="J31" s="636">
        <v>174</v>
      </c>
      <c r="K31" s="636">
        <v>88</v>
      </c>
    </row>
    <row r="32" spans="2:11" ht="18" customHeight="1" x14ac:dyDescent="0.2">
      <c r="B32" s="641" t="s">
        <v>499</v>
      </c>
      <c r="C32" s="282">
        <v>6163</v>
      </c>
      <c r="D32" s="282">
        <v>6022</v>
      </c>
      <c r="E32" s="636">
        <v>2058</v>
      </c>
      <c r="F32" s="636">
        <v>1227</v>
      </c>
      <c r="G32" s="636">
        <v>1927</v>
      </c>
      <c r="H32" s="636">
        <v>505</v>
      </c>
      <c r="I32" s="636">
        <v>305</v>
      </c>
      <c r="J32" s="636">
        <v>66</v>
      </c>
      <c r="K32" s="636">
        <v>75</v>
      </c>
    </row>
    <row r="33" spans="2:12" ht="18" customHeight="1" x14ac:dyDescent="0.2">
      <c r="B33" s="641" t="s">
        <v>498</v>
      </c>
      <c r="C33" s="282">
        <v>255</v>
      </c>
      <c r="D33" s="282">
        <v>255</v>
      </c>
      <c r="E33" s="636" t="s">
        <v>110</v>
      </c>
      <c r="F33" s="636" t="s">
        <v>110</v>
      </c>
      <c r="G33" s="636">
        <v>255</v>
      </c>
      <c r="H33" s="636" t="s">
        <v>110</v>
      </c>
      <c r="I33" s="636" t="s">
        <v>110</v>
      </c>
      <c r="J33" s="636" t="s">
        <v>110</v>
      </c>
      <c r="K33" s="636" t="s">
        <v>110</v>
      </c>
    </row>
    <row r="34" spans="2:12" ht="2.1" customHeight="1" x14ac:dyDescent="0.2">
      <c r="B34" s="279"/>
      <c r="C34" s="286"/>
      <c r="D34" s="286"/>
      <c r="E34" s="286"/>
      <c r="F34" s="286"/>
      <c r="G34" s="286"/>
      <c r="H34" s="286"/>
      <c r="I34" s="286"/>
      <c r="J34" s="286"/>
      <c r="K34" s="286"/>
    </row>
    <row r="35" spans="2:12" ht="15" customHeight="1" x14ac:dyDescent="0.2">
      <c r="B35" s="961" t="s">
        <v>493</v>
      </c>
      <c r="C35" s="961"/>
      <c r="D35" s="961"/>
      <c r="E35" s="961"/>
      <c r="F35" s="961"/>
      <c r="G35" s="961"/>
      <c r="H35" s="961"/>
      <c r="I35" s="961"/>
      <c r="J35" s="961"/>
      <c r="K35" s="961"/>
    </row>
    <row r="36" spans="2:12" ht="2.1" customHeight="1" x14ac:dyDescent="0.2">
      <c r="B36" s="279"/>
      <c r="C36" s="286"/>
      <c r="D36" s="286"/>
      <c r="E36" s="286"/>
      <c r="F36" s="286"/>
      <c r="G36" s="286"/>
      <c r="H36" s="286"/>
      <c r="I36" s="286"/>
      <c r="J36" s="286"/>
      <c r="K36" s="286"/>
    </row>
    <row r="37" spans="2:12" ht="18" customHeight="1" x14ac:dyDescent="0.2">
      <c r="B37" s="642" t="s">
        <v>506</v>
      </c>
      <c r="C37" s="282">
        <v>1097</v>
      </c>
      <c r="D37" s="282">
        <v>1035</v>
      </c>
      <c r="E37" s="636">
        <v>344</v>
      </c>
      <c r="F37" s="636">
        <v>231</v>
      </c>
      <c r="G37" s="636">
        <v>297</v>
      </c>
      <c r="H37" s="636">
        <v>88</v>
      </c>
      <c r="I37" s="636">
        <v>75</v>
      </c>
      <c r="J37" s="636">
        <v>20</v>
      </c>
      <c r="K37" s="636">
        <v>42</v>
      </c>
    </row>
    <row r="38" spans="2:12" ht="18" customHeight="1" x14ac:dyDescent="0.2">
      <c r="B38" s="642" t="s">
        <v>505</v>
      </c>
      <c r="C38" s="282">
        <v>6590</v>
      </c>
      <c r="D38" s="282">
        <v>6530</v>
      </c>
      <c r="E38" s="636">
        <v>2020</v>
      </c>
      <c r="F38" s="636">
        <v>1532</v>
      </c>
      <c r="G38" s="636">
        <v>2554</v>
      </c>
      <c r="H38" s="636">
        <v>250</v>
      </c>
      <c r="I38" s="636">
        <v>174</v>
      </c>
      <c r="J38" s="636">
        <v>12</v>
      </c>
      <c r="K38" s="636">
        <v>48</v>
      </c>
    </row>
    <row r="39" spans="2:12" ht="18" customHeight="1" x14ac:dyDescent="0.2">
      <c r="B39" s="642" t="s">
        <v>504</v>
      </c>
      <c r="C39" s="282">
        <v>16738</v>
      </c>
      <c r="D39" s="282">
        <v>16322</v>
      </c>
      <c r="E39" s="636">
        <v>5298</v>
      </c>
      <c r="F39" s="636">
        <v>3124</v>
      </c>
      <c r="G39" s="636">
        <v>6923</v>
      </c>
      <c r="H39" s="636">
        <v>424</v>
      </c>
      <c r="I39" s="636">
        <v>553</v>
      </c>
      <c r="J39" s="636">
        <v>179</v>
      </c>
      <c r="K39" s="636">
        <v>237</v>
      </c>
    </row>
    <row r="40" spans="2:12" ht="18" customHeight="1" x14ac:dyDescent="0.2">
      <c r="B40" s="642" t="s">
        <v>503</v>
      </c>
      <c r="C40" s="282">
        <v>4224</v>
      </c>
      <c r="D40" s="282">
        <v>4136</v>
      </c>
      <c r="E40" s="636">
        <v>1398</v>
      </c>
      <c r="F40" s="636">
        <v>933</v>
      </c>
      <c r="G40" s="636">
        <v>1465</v>
      </c>
      <c r="H40" s="636">
        <v>105</v>
      </c>
      <c r="I40" s="636">
        <v>235</v>
      </c>
      <c r="J40" s="636">
        <v>57</v>
      </c>
      <c r="K40" s="636">
        <v>31</v>
      </c>
    </row>
    <row r="41" spans="2:12" ht="18" customHeight="1" x14ac:dyDescent="0.2">
      <c r="B41" s="642" t="s">
        <v>502</v>
      </c>
      <c r="C41" s="282">
        <v>8536</v>
      </c>
      <c r="D41" s="282">
        <v>8427</v>
      </c>
      <c r="E41" s="636">
        <v>2917</v>
      </c>
      <c r="F41" s="636">
        <v>1793</v>
      </c>
      <c r="G41" s="636">
        <v>3408</v>
      </c>
      <c r="H41" s="636">
        <v>150</v>
      </c>
      <c r="I41" s="636">
        <v>159</v>
      </c>
      <c r="J41" s="636">
        <v>40</v>
      </c>
      <c r="K41" s="636">
        <v>69</v>
      </c>
    </row>
    <row r="42" spans="2:12" ht="18" customHeight="1" x14ac:dyDescent="0.2">
      <c r="B42" s="642" t="s">
        <v>501</v>
      </c>
      <c r="C42" s="282">
        <v>712</v>
      </c>
      <c r="D42" s="282">
        <v>692</v>
      </c>
      <c r="E42" s="636">
        <v>198</v>
      </c>
      <c r="F42" s="636">
        <v>116</v>
      </c>
      <c r="G42" s="636">
        <v>234</v>
      </c>
      <c r="H42" s="636">
        <v>140</v>
      </c>
      <c r="I42" s="636">
        <v>4</v>
      </c>
      <c r="J42" s="636">
        <v>20</v>
      </c>
      <c r="K42" s="636" t="s">
        <v>110</v>
      </c>
    </row>
    <row r="43" spans="2:12" ht="18" customHeight="1" x14ac:dyDescent="0.2">
      <c r="B43" s="642" t="s">
        <v>500</v>
      </c>
      <c r="C43" s="282">
        <v>8261</v>
      </c>
      <c r="D43" s="282">
        <v>8053</v>
      </c>
      <c r="E43" s="636">
        <v>2770</v>
      </c>
      <c r="F43" s="636">
        <v>2280</v>
      </c>
      <c r="G43" s="636">
        <v>2401</v>
      </c>
      <c r="H43" s="636">
        <v>291</v>
      </c>
      <c r="I43" s="636">
        <v>311</v>
      </c>
      <c r="J43" s="636">
        <v>124</v>
      </c>
      <c r="K43" s="636">
        <v>84</v>
      </c>
    </row>
    <row r="44" spans="2:12" ht="18" customHeight="1" x14ac:dyDescent="0.2">
      <c r="B44" s="641" t="s">
        <v>499</v>
      </c>
      <c r="C44" s="282">
        <v>3505</v>
      </c>
      <c r="D44" s="282">
        <v>3428</v>
      </c>
      <c r="E44" s="636">
        <v>1139</v>
      </c>
      <c r="F44" s="636">
        <v>743</v>
      </c>
      <c r="G44" s="636">
        <v>1013</v>
      </c>
      <c r="H44" s="636">
        <v>283</v>
      </c>
      <c r="I44" s="636">
        <v>250</v>
      </c>
      <c r="J44" s="636">
        <v>34</v>
      </c>
      <c r="K44" s="636">
        <v>43</v>
      </c>
    </row>
    <row r="45" spans="2:12" ht="18" customHeight="1" x14ac:dyDescent="0.2">
      <c r="B45" s="641" t="s">
        <v>498</v>
      </c>
      <c r="C45" s="282">
        <v>52</v>
      </c>
      <c r="D45" s="282">
        <v>52</v>
      </c>
      <c r="E45" s="636" t="s">
        <v>110</v>
      </c>
      <c r="F45" s="636" t="s">
        <v>110</v>
      </c>
      <c r="G45" s="636">
        <v>52</v>
      </c>
      <c r="H45" s="636" t="s">
        <v>110</v>
      </c>
      <c r="I45" s="636" t="s">
        <v>110</v>
      </c>
      <c r="J45" s="636" t="s">
        <v>110</v>
      </c>
      <c r="K45" s="636" t="s">
        <v>110</v>
      </c>
    </row>
    <row r="46" spans="2:12" ht="2.1" customHeight="1" x14ac:dyDescent="0.2">
      <c r="B46" s="635"/>
      <c r="C46" s="635"/>
      <c r="D46" s="635"/>
      <c r="E46" s="635"/>
      <c r="F46" s="635"/>
      <c r="G46" s="635"/>
      <c r="H46" s="635"/>
      <c r="I46" s="635"/>
      <c r="J46" s="635"/>
      <c r="K46" s="635"/>
    </row>
    <row r="47" spans="2:12" x14ac:dyDescent="0.2">
      <c r="B47" s="23" t="s">
        <v>37</v>
      </c>
      <c r="C47" s="279"/>
      <c r="D47" s="279"/>
      <c r="E47" s="279"/>
      <c r="F47" s="279"/>
      <c r="G47" s="279"/>
      <c r="H47" s="279"/>
      <c r="I47" s="279"/>
      <c r="J47" s="279"/>
      <c r="K47" s="279"/>
      <c r="L47" s="279"/>
    </row>
    <row r="48" spans="2:12" ht="19.5" customHeight="1" x14ac:dyDescent="0.2">
      <c r="B48" s="960" t="s">
        <v>492</v>
      </c>
      <c r="C48" s="960"/>
      <c r="D48" s="960"/>
      <c r="E48" s="960"/>
      <c r="F48" s="960"/>
      <c r="G48" s="960"/>
      <c r="H48" s="960"/>
      <c r="I48" s="960"/>
      <c r="J48" s="960"/>
      <c r="K48" s="960"/>
      <c r="L48" s="960"/>
    </row>
    <row r="49" spans="2:12" ht="11.25" customHeight="1" x14ac:dyDescent="0.2">
      <c r="B49" s="416" t="s">
        <v>491</v>
      </c>
      <c r="C49" s="634"/>
      <c r="D49" s="634"/>
      <c r="E49" s="634"/>
      <c r="F49" s="634"/>
      <c r="G49" s="634"/>
      <c r="H49" s="634"/>
      <c r="I49" s="634"/>
      <c r="J49" s="634"/>
      <c r="K49" s="634"/>
      <c r="L49" s="634"/>
    </row>
    <row r="50" spans="2:12" x14ac:dyDescent="0.2">
      <c r="B50" s="416" t="s">
        <v>490</v>
      </c>
      <c r="C50" s="633"/>
      <c r="D50" s="633"/>
      <c r="E50" s="633"/>
      <c r="F50" s="633"/>
      <c r="G50" s="633"/>
      <c r="H50" s="633"/>
      <c r="I50" s="633"/>
      <c r="J50" s="633"/>
      <c r="K50" s="633"/>
      <c r="L50" s="633"/>
    </row>
    <row r="51" spans="2:12" x14ac:dyDescent="0.2">
      <c r="B51" s="416" t="s">
        <v>489</v>
      </c>
      <c r="C51" s="633"/>
      <c r="D51" s="633"/>
      <c r="E51" s="633"/>
      <c r="F51" s="633"/>
      <c r="G51" s="633"/>
      <c r="H51" s="633"/>
      <c r="I51" s="633"/>
      <c r="J51" s="633"/>
      <c r="K51" s="633"/>
      <c r="L51" s="633"/>
    </row>
    <row r="52" spans="2:12" s="22" customFormat="1" ht="11.25" customHeight="1" x14ac:dyDescent="0.25">
      <c r="B52" s="631" t="s">
        <v>488</v>
      </c>
      <c r="C52" s="640"/>
      <c r="D52" s="640"/>
      <c r="E52" s="640"/>
      <c r="F52" s="640"/>
      <c r="G52" s="640"/>
      <c r="H52" s="640"/>
      <c r="I52" s="640"/>
      <c r="J52" s="640"/>
      <c r="K52" s="640"/>
      <c r="L52" s="640"/>
    </row>
  </sheetData>
  <mergeCells count="9">
    <mergeCell ref="B48:L48"/>
    <mergeCell ref="B35:K35"/>
    <mergeCell ref="B11:K11"/>
    <mergeCell ref="B23:K23"/>
    <mergeCell ref="B1:K1"/>
    <mergeCell ref="C6:C7"/>
    <mergeCell ref="D6:I6"/>
    <mergeCell ref="J6:J7"/>
    <mergeCell ref="K6:K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O72"/>
  <sheetViews>
    <sheetView showGridLines="0" showZeros="0" zoomScaleNormal="100" workbookViewId="0">
      <selection sqref="A1:XFD1048576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8" customFormat="1" ht="29.1" customHeight="1" x14ac:dyDescent="0.25">
      <c r="B1" s="857" t="s">
        <v>119</v>
      </c>
      <c r="C1" s="857"/>
      <c r="D1" s="857"/>
      <c r="E1" s="857"/>
      <c r="F1" s="857"/>
      <c r="G1" s="857"/>
      <c r="H1" s="857"/>
      <c r="I1" s="857"/>
      <c r="J1" s="857"/>
      <c r="K1" s="857"/>
      <c r="L1" s="858"/>
      <c r="M1" s="858"/>
      <c r="N1" s="858"/>
      <c r="O1" s="858"/>
    </row>
    <row r="2" spans="2:15" s="68" customFormat="1" ht="9" customHeight="1" x14ac:dyDescent="0.25">
      <c r="B2" s="69"/>
      <c r="C2" s="70"/>
      <c r="D2" s="70"/>
      <c r="E2" s="70"/>
      <c r="F2" s="70"/>
      <c r="G2" s="70"/>
      <c r="H2" s="70"/>
      <c r="I2" s="70"/>
      <c r="J2" s="70"/>
      <c r="K2" s="70"/>
      <c r="L2" s="70"/>
      <c r="M2" s="229"/>
    </row>
    <row r="3" spans="2:15" s="68" customFormat="1" ht="9.9499999999999993" customHeight="1" x14ac:dyDescent="0.25">
      <c r="B3" s="71"/>
      <c r="C3" s="70"/>
      <c r="D3" s="70"/>
      <c r="E3" s="70"/>
      <c r="K3" s="72"/>
      <c r="M3" s="84"/>
      <c r="O3" s="84" t="s">
        <v>118</v>
      </c>
    </row>
    <row r="4" spans="2:15" s="68" customFormat="1" x14ac:dyDescent="0.25">
      <c r="B4" s="71" t="s">
        <v>80</v>
      </c>
      <c r="C4" s="70"/>
      <c r="D4" s="70"/>
      <c r="E4" s="70"/>
    </row>
    <row r="5" spans="2:15" ht="2.1" customHeight="1" x14ac:dyDescent="0.25">
      <c r="B5" s="2"/>
    </row>
    <row r="6" spans="2:15" ht="32.25" customHeight="1" x14ac:dyDescent="0.25">
      <c r="B6" s="228"/>
      <c r="C6" s="228"/>
      <c r="D6" s="228"/>
      <c r="E6" s="228"/>
      <c r="F6" s="228"/>
      <c r="G6" s="227" t="s">
        <v>44</v>
      </c>
      <c r="H6" s="859" t="s">
        <v>1</v>
      </c>
      <c r="I6" s="794"/>
      <c r="J6" s="859" t="s">
        <v>2</v>
      </c>
      <c r="K6" s="795"/>
      <c r="L6" s="860" t="s">
        <v>117</v>
      </c>
      <c r="M6" s="861"/>
      <c r="N6" s="860" t="s">
        <v>116</v>
      </c>
      <c r="O6" s="862"/>
    </row>
    <row r="7" spans="2:15" ht="27" customHeight="1" x14ac:dyDescent="0.25">
      <c r="B7" s="863" t="s">
        <v>115</v>
      </c>
      <c r="C7" s="798"/>
      <c r="D7" s="798"/>
      <c r="E7" s="798"/>
      <c r="F7" s="798"/>
      <c r="G7" s="226"/>
      <c r="H7" s="225"/>
      <c r="I7" s="224" t="s">
        <v>4</v>
      </c>
      <c r="J7" s="225"/>
      <c r="K7" s="224" t="s">
        <v>4</v>
      </c>
      <c r="L7" s="223"/>
      <c r="M7" s="224" t="s">
        <v>4</v>
      </c>
      <c r="N7" s="223"/>
      <c r="O7" s="222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221">
        <v>1</v>
      </c>
      <c r="C9" s="220"/>
      <c r="D9" s="220"/>
      <c r="E9" s="220"/>
      <c r="F9" s="220"/>
      <c r="G9" s="220"/>
      <c r="H9" s="219">
        <v>2</v>
      </c>
      <c r="I9" s="219">
        <v>3</v>
      </c>
      <c r="J9" s="219">
        <v>4</v>
      </c>
      <c r="K9" s="219">
        <v>5</v>
      </c>
      <c r="L9" s="293">
        <v>6</v>
      </c>
      <c r="M9" s="293">
        <v>7</v>
      </c>
      <c r="N9" s="293">
        <v>8</v>
      </c>
      <c r="O9" s="293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218" t="s">
        <v>16</v>
      </c>
      <c r="C11" s="217"/>
      <c r="D11" s="217"/>
      <c r="E11" s="217"/>
      <c r="F11" s="217"/>
      <c r="G11" s="216"/>
      <c r="H11" s="215">
        <v>1708083</v>
      </c>
      <c r="I11" s="214">
        <v>100</v>
      </c>
      <c r="J11" s="215">
        <v>1376153</v>
      </c>
      <c r="K11" s="214">
        <v>80.567103589228395</v>
      </c>
      <c r="L11" s="215">
        <v>152191</v>
      </c>
      <c r="M11" s="214">
        <v>8.9100471112937711</v>
      </c>
      <c r="N11" s="215">
        <v>179739</v>
      </c>
      <c r="O11" s="214">
        <v>10.522849299477835</v>
      </c>
    </row>
    <row r="12" spans="2:15" ht="6.75" customHeight="1" x14ac:dyDescent="0.25">
      <c r="B12" s="3"/>
      <c r="C12" s="3"/>
      <c r="D12" s="3"/>
      <c r="E12" s="3"/>
      <c r="F12" s="3"/>
      <c r="G12" s="4"/>
      <c r="H12" s="5"/>
      <c r="I12" s="46"/>
      <c r="J12" s="5"/>
      <c r="K12" s="5"/>
      <c r="L12" s="50"/>
      <c r="M12" s="50"/>
      <c r="N12" s="50"/>
      <c r="O12" s="50"/>
    </row>
    <row r="13" spans="2:15" ht="13.5" customHeight="1" x14ac:dyDescent="0.25">
      <c r="B13" s="213" t="s">
        <v>24</v>
      </c>
      <c r="C13" s="213"/>
      <c r="D13" s="213"/>
      <c r="E13" s="213"/>
      <c r="F13" s="213"/>
      <c r="G13" s="203"/>
      <c r="H13" s="212">
        <v>265414</v>
      </c>
      <c r="I13" s="201">
        <v>15.538706257248624</v>
      </c>
      <c r="J13" s="202">
        <v>141999</v>
      </c>
      <c r="K13" s="201">
        <v>53.500945692390005</v>
      </c>
      <c r="L13" s="202">
        <v>81812</v>
      </c>
      <c r="M13" s="201">
        <v>30.824297135795398</v>
      </c>
      <c r="N13" s="202">
        <v>41603</v>
      </c>
      <c r="O13" s="201">
        <v>15.674757171814599</v>
      </c>
    </row>
    <row r="14" spans="2:15" ht="6.75" customHeight="1" x14ac:dyDescent="0.25">
      <c r="B14" s="6"/>
      <c r="C14" s="6"/>
      <c r="D14" s="6"/>
      <c r="E14" s="6"/>
      <c r="F14" s="6"/>
      <c r="G14" s="7"/>
      <c r="H14" s="8"/>
      <c r="I14" s="56"/>
      <c r="J14" s="8"/>
      <c r="K14" s="57"/>
      <c r="L14" s="58"/>
      <c r="M14" s="58"/>
      <c r="N14" s="58"/>
      <c r="O14" s="58"/>
    </row>
    <row r="15" spans="2:15" ht="13.5" customHeight="1" x14ac:dyDescent="0.25">
      <c r="B15" s="203" t="s">
        <v>22</v>
      </c>
      <c r="C15" s="203"/>
      <c r="D15" s="203"/>
      <c r="E15" s="203"/>
      <c r="F15" s="203"/>
      <c r="G15" s="203"/>
      <c r="H15" s="202">
        <v>1057459</v>
      </c>
      <c r="I15" s="201">
        <v>61.909110974115428</v>
      </c>
      <c r="J15" s="202">
        <v>928541</v>
      </c>
      <c r="K15" s="201">
        <v>87.808699911769622</v>
      </c>
      <c r="L15" s="202">
        <v>51959</v>
      </c>
      <c r="M15" s="201">
        <v>4.9135711171780656</v>
      </c>
      <c r="N15" s="202">
        <v>76959</v>
      </c>
      <c r="O15" s="201">
        <v>7.2777289710523059</v>
      </c>
    </row>
    <row r="16" spans="2:15" s="211" customFormat="1" ht="4.5" customHeight="1" x14ac:dyDescent="0.25">
      <c r="B16" s="90"/>
      <c r="C16" s="90"/>
      <c r="E16" s="90"/>
      <c r="F16" s="90"/>
      <c r="G16" s="90"/>
      <c r="H16" s="91"/>
      <c r="I16" s="92"/>
      <c r="J16" s="91"/>
      <c r="K16" s="92"/>
      <c r="L16" s="91"/>
      <c r="M16" s="92"/>
      <c r="N16" s="91"/>
      <c r="O16" s="92"/>
    </row>
    <row r="17" spans="2:15" s="211" customFormat="1" ht="13.5" customHeight="1" x14ac:dyDescent="0.25">
      <c r="B17" s="90"/>
      <c r="C17" s="4" t="s">
        <v>114</v>
      </c>
      <c r="E17" s="90"/>
      <c r="F17" s="90"/>
      <c r="G17" s="90"/>
      <c r="H17" s="91">
        <v>1040122</v>
      </c>
      <c r="I17" s="92">
        <v>60.894113459357655</v>
      </c>
      <c r="J17" s="91">
        <v>912110</v>
      </c>
      <c r="K17" s="92">
        <v>87.692597599127794</v>
      </c>
      <c r="L17" s="91">
        <v>51755</v>
      </c>
      <c r="M17" s="92">
        <v>4.9758586012025514</v>
      </c>
      <c r="N17" s="91">
        <v>76257</v>
      </c>
      <c r="O17" s="92">
        <v>7.331543799669654</v>
      </c>
    </row>
    <row r="18" spans="2:15" s="211" customFormat="1" ht="13.5" customHeight="1" x14ac:dyDescent="0.25">
      <c r="B18" s="90"/>
      <c r="C18" s="4" t="s">
        <v>113</v>
      </c>
      <c r="E18" s="90"/>
      <c r="F18" s="90"/>
      <c r="G18" s="90"/>
      <c r="H18" s="91">
        <v>17337</v>
      </c>
      <c r="I18" s="92">
        <v>1.0149975147577723</v>
      </c>
      <c r="J18" s="91">
        <v>16431</v>
      </c>
      <c r="K18" s="92">
        <v>94.774182384495589</v>
      </c>
      <c r="L18" s="91">
        <v>204</v>
      </c>
      <c r="M18" s="92">
        <v>1.1766741650804637</v>
      </c>
      <c r="N18" s="91">
        <v>702</v>
      </c>
      <c r="O18" s="92">
        <v>4.0491434504239487</v>
      </c>
    </row>
    <row r="19" spans="2:15" s="211" customFormat="1" ht="6.95" customHeight="1" x14ac:dyDescent="0.25">
      <c r="B19" s="90"/>
      <c r="C19" s="90"/>
      <c r="D19" s="90"/>
      <c r="E19" s="90"/>
      <c r="F19" s="90"/>
      <c r="G19" s="90"/>
      <c r="H19" s="91"/>
      <c r="I19" s="92"/>
      <c r="J19" s="91"/>
      <c r="K19" s="92"/>
      <c r="L19" s="91"/>
      <c r="M19" s="92"/>
      <c r="N19" s="91"/>
      <c r="O19" s="92"/>
    </row>
    <row r="20" spans="2:15" ht="13.5" customHeight="1" x14ac:dyDescent="0.25">
      <c r="B20" s="208"/>
      <c r="C20" s="207" t="s">
        <v>17</v>
      </c>
      <c r="D20" s="198"/>
      <c r="E20" s="198"/>
      <c r="F20" s="198"/>
      <c r="G20" s="198"/>
      <c r="H20" s="206">
        <v>424284</v>
      </c>
      <c r="I20" s="205">
        <v>24.839776521398552</v>
      </c>
      <c r="J20" s="206">
        <v>373644</v>
      </c>
      <c r="K20" s="205">
        <v>88.064598240800976</v>
      </c>
      <c r="L20" s="206">
        <v>9603</v>
      </c>
      <c r="M20" s="205">
        <v>2.2633424781514271</v>
      </c>
      <c r="N20" s="206">
        <v>41037</v>
      </c>
      <c r="O20" s="205">
        <v>9.6720592810476003</v>
      </c>
    </row>
    <row r="21" spans="2:15" s="10" customFormat="1" ht="4.5" customHeight="1" x14ac:dyDescent="0.25">
      <c r="B21" s="7"/>
      <c r="C21" s="45"/>
      <c r="D21" s="4"/>
      <c r="E21" s="4"/>
      <c r="F21" s="4"/>
      <c r="G21" s="4"/>
      <c r="H21" s="93"/>
      <c r="I21" s="210"/>
      <c r="J21" s="93"/>
      <c r="K21" s="210"/>
      <c r="L21" s="93"/>
      <c r="M21" s="210"/>
      <c r="N21" s="93"/>
      <c r="O21" s="210"/>
    </row>
    <row r="22" spans="2:15" ht="13.5" customHeight="1" x14ac:dyDescent="0.25">
      <c r="B22" s="7"/>
      <c r="C22" s="4"/>
      <c r="D22" s="4" t="s">
        <v>114</v>
      </c>
      <c r="E22" s="90"/>
      <c r="F22" s="90"/>
      <c r="G22" s="90"/>
      <c r="H22" s="5">
        <v>422221</v>
      </c>
      <c r="I22" s="46">
        <v>24.718997847294307</v>
      </c>
      <c r="J22" s="5">
        <v>371581</v>
      </c>
      <c r="K22" s="46">
        <v>88.006281070813628</v>
      </c>
      <c r="L22" s="5">
        <v>9603</v>
      </c>
      <c r="M22" s="46">
        <v>2.2744013206354019</v>
      </c>
      <c r="N22" s="5">
        <v>41037</v>
      </c>
      <c r="O22" s="46">
        <v>9.7193176085509716</v>
      </c>
    </row>
    <row r="23" spans="2:15" ht="13.5" customHeight="1" x14ac:dyDescent="0.25">
      <c r="B23" s="6"/>
      <c r="C23" s="3"/>
      <c r="D23" s="4" t="s">
        <v>113</v>
      </c>
      <c r="E23" s="90"/>
      <c r="F23" s="90"/>
      <c r="G23" s="90"/>
      <c r="H23" s="5">
        <v>2063</v>
      </c>
      <c r="I23" s="46">
        <v>0.12077867410424435</v>
      </c>
      <c r="J23" s="5">
        <v>2063</v>
      </c>
      <c r="K23" s="46">
        <v>100</v>
      </c>
      <c r="L23" s="5" t="s">
        <v>110</v>
      </c>
      <c r="M23" s="55" t="s">
        <v>110</v>
      </c>
      <c r="N23" s="5" t="s">
        <v>110</v>
      </c>
      <c r="O23" s="55" t="s">
        <v>110</v>
      </c>
    </row>
    <row r="24" spans="2:15" ht="6.95" customHeight="1" x14ac:dyDescent="0.25">
      <c r="B24" s="6"/>
      <c r="C24" s="3"/>
      <c r="D24" s="4"/>
      <c r="E24" s="4"/>
      <c r="F24" s="4"/>
      <c r="G24" s="4"/>
      <c r="H24" s="5"/>
      <c r="I24" s="46"/>
      <c r="J24" s="5"/>
      <c r="K24" s="209"/>
      <c r="L24" s="50"/>
      <c r="M24" s="50"/>
      <c r="N24" s="50"/>
      <c r="O24" s="50"/>
    </row>
    <row r="25" spans="2:15" ht="13.5" customHeight="1" x14ac:dyDescent="0.25">
      <c r="B25" s="208"/>
      <c r="C25" s="207" t="s">
        <v>18</v>
      </c>
      <c r="D25" s="198"/>
      <c r="E25" s="198"/>
      <c r="F25" s="198"/>
      <c r="G25" s="198"/>
      <c r="H25" s="206">
        <v>249754</v>
      </c>
      <c r="I25" s="205">
        <v>14.621888983146604</v>
      </c>
      <c r="J25" s="206">
        <v>219003</v>
      </c>
      <c r="K25" s="205">
        <v>87.687484484732977</v>
      </c>
      <c r="L25" s="206">
        <v>16238</v>
      </c>
      <c r="M25" s="205">
        <v>6.5015975720108585</v>
      </c>
      <c r="N25" s="206">
        <v>14513</v>
      </c>
      <c r="O25" s="205">
        <v>5.8109179432561637</v>
      </c>
    </row>
    <row r="26" spans="2:15" ht="4.5" customHeight="1" x14ac:dyDescent="0.25">
      <c r="B26" s="7"/>
      <c r="C26" s="4"/>
      <c r="D26" s="4"/>
      <c r="E26" s="4"/>
      <c r="F26" s="4"/>
      <c r="G26" s="4"/>
      <c r="H26" s="5"/>
      <c r="I26" s="46"/>
      <c r="J26" s="5"/>
      <c r="K26" s="46"/>
      <c r="L26" s="5"/>
      <c r="M26" s="46"/>
      <c r="N26" s="204"/>
      <c r="O26" s="46"/>
    </row>
    <row r="27" spans="2:15" ht="13.5" customHeight="1" x14ac:dyDescent="0.25">
      <c r="B27" s="6"/>
      <c r="C27" s="3"/>
      <c r="D27" s="4" t="s">
        <v>114</v>
      </c>
      <c r="E27" s="90"/>
      <c r="F27" s="90"/>
      <c r="G27" s="90"/>
      <c r="H27" s="5">
        <v>244907</v>
      </c>
      <c r="I27" s="46">
        <v>14.338120571424222</v>
      </c>
      <c r="J27" s="5">
        <v>214295</v>
      </c>
      <c r="K27" s="46">
        <v>87.500561437606933</v>
      </c>
      <c r="L27" s="50">
        <v>16230</v>
      </c>
      <c r="M27" s="55">
        <v>6.6270053530523834</v>
      </c>
      <c r="N27" s="199">
        <v>14382</v>
      </c>
      <c r="O27" s="55">
        <v>5.8724332093406888</v>
      </c>
    </row>
    <row r="28" spans="2:15" ht="13.5" customHeight="1" x14ac:dyDescent="0.25">
      <c r="B28" s="6"/>
      <c r="C28" s="3"/>
      <c r="D28" s="4" t="s">
        <v>113</v>
      </c>
      <c r="E28" s="90"/>
      <c r="F28" s="90"/>
      <c r="G28" s="90"/>
      <c r="H28" s="5">
        <v>4847</v>
      </c>
      <c r="I28" s="46">
        <v>0.28376841172238115</v>
      </c>
      <c r="J28" s="200">
        <v>4708</v>
      </c>
      <c r="K28" s="46">
        <v>97.132246750567361</v>
      </c>
      <c r="L28" s="50">
        <v>8</v>
      </c>
      <c r="M28" s="55">
        <v>0.16505054672993605</v>
      </c>
      <c r="N28" s="199">
        <v>131</v>
      </c>
      <c r="O28" s="55">
        <v>2.7027027027027026</v>
      </c>
    </row>
    <row r="29" spans="2:15" ht="6.95" customHeight="1" x14ac:dyDescent="0.25">
      <c r="B29" s="6"/>
      <c r="C29" s="3"/>
      <c r="D29" s="4"/>
      <c r="E29" s="4"/>
      <c r="F29" s="4"/>
      <c r="G29" s="4"/>
      <c r="H29" s="5"/>
      <c r="I29" s="46"/>
      <c r="J29" s="200"/>
      <c r="K29" s="209"/>
      <c r="L29" s="50"/>
      <c r="M29" s="55"/>
      <c r="N29" s="199"/>
      <c r="O29" s="55"/>
    </row>
    <row r="30" spans="2:15" ht="13.5" customHeight="1" x14ac:dyDescent="0.25">
      <c r="B30" s="208"/>
      <c r="C30" s="207" t="s">
        <v>19</v>
      </c>
      <c r="D30" s="198"/>
      <c r="E30" s="198"/>
      <c r="F30" s="198"/>
      <c r="G30" s="198"/>
      <c r="H30" s="206">
        <v>383421</v>
      </c>
      <c r="I30" s="205">
        <v>22.447445469570273</v>
      </c>
      <c r="J30" s="206">
        <v>335894</v>
      </c>
      <c r="K30" s="205">
        <v>87.604486973848594</v>
      </c>
      <c r="L30" s="206">
        <v>26118</v>
      </c>
      <c r="M30" s="205">
        <v>6.811833467650442</v>
      </c>
      <c r="N30" s="206">
        <v>21409</v>
      </c>
      <c r="O30" s="205">
        <v>5.5836795585009691</v>
      </c>
    </row>
    <row r="31" spans="2:15" ht="4.5" customHeight="1" x14ac:dyDescent="0.25">
      <c r="B31" s="7"/>
      <c r="C31" s="4"/>
      <c r="D31" s="4"/>
      <c r="E31" s="4"/>
      <c r="F31" s="4"/>
      <c r="G31" s="4"/>
      <c r="H31" s="5"/>
      <c r="I31" s="46"/>
      <c r="J31" s="5"/>
      <c r="K31" s="46"/>
      <c r="L31" s="5"/>
      <c r="M31" s="46"/>
      <c r="N31" s="204"/>
      <c r="O31" s="46"/>
    </row>
    <row r="32" spans="2:15" ht="13.5" customHeight="1" x14ac:dyDescent="0.25">
      <c r="B32" s="6"/>
      <c r="C32" s="3"/>
      <c r="D32" s="4" t="s">
        <v>114</v>
      </c>
      <c r="E32" s="90"/>
      <c r="F32" s="90"/>
      <c r="G32" s="90"/>
      <c r="H32" s="5">
        <v>372994</v>
      </c>
      <c r="I32" s="46">
        <v>21.836995040639128</v>
      </c>
      <c r="J32" s="5">
        <v>326234</v>
      </c>
      <c r="K32" s="46">
        <v>87.463605312685999</v>
      </c>
      <c r="L32" s="50">
        <v>25922</v>
      </c>
      <c r="M32" s="55">
        <v>6.9497096468039699</v>
      </c>
      <c r="N32" s="199">
        <v>20838</v>
      </c>
      <c r="O32" s="55">
        <v>5.5866850405100354</v>
      </c>
    </row>
    <row r="33" spans="2:15" ht="13.5" customHeight="1" x14ac:dyDescent="0.25">
      <c r="B33" s="6"/>
      <c r="C33" s="3"/>
      <c r="D33" s="4" t="s">
        <v>113</v>
      </c>
      <c r="E33" s="90"/>
      <c r="F33" s="90"/>
      <c r="G33" s="90"/>
      <c r="H33" s="5">
        <v>10427</v>
      </c>
      <c r="I33" s="46">
        <v>0.61045042893114676</v>
      </c>
      <c r="J33" s="200">
        <v>9660</v>
      </c>
      <c r="K33" s="46">
        <v>92.644097055720721</v>
      </c>
      <c r="L33" s="50">
        <v>196</v>
      </c>
      <c r="M33" s="55">
        <v>1.8797353025798409</v>
      </c>
      <c r="N33" s="199">
        <v>571</v>
      </c>
      <c r="O33" s="55">
        <v>5.4761676416994343</v>
      </c>
    </row>
    <row r="34" spans="2:15" ht="4.5" customHeight="1" x14ac:dyDescent="0.25">
      <c r="B34" s="6"/>
      <c r="C34" s="6"/>
      <c r="D34" s="6"/>
      <c r="E34" s="6"/>
      <c r="F34" s="6"/>
      <c r="G34" s="7"/>
      <c r="H34" s="8"/>
      <c r="I34" s="56"/>
      <c r="J34" s="8"/>
      <c r="K34" s="59"/>
      <c r="L34" s="50"/>
      <c r="M34" s="55"/>
      <c r="N34" s="199"/>
      <c r="O34" s="55"/>
    </row>
    <row r="35" spans="2:15" ht="13.5" customHeight="1" x14ac:dyDescent="0.25">
      <c r="B35" s="203" t="s">
        <v>21</v>
      </c>
      <c r="C35" s="203"/>
      <c r="D35" s="203"/>
      <c r="E35" s="203"/>
      <c r="F35" s="203"/>
      <c r="G35" s="203"/>
      <c r="H35" s="202">
        <v>385210</v>
      </c>
      <c r="I35" s="201">
        <v>22.552182768635952</v>
      </c>
      <c r="J35" s="202">
        <v>305613</v>
      </c>
      <c r="K35" s="201">
        <v>79.336725422496826</v>
      </c>
      <c r="L35" s="202">
        <v>18420</v>
      </c>
      <c r="M35" s="201">
        <v>4.7818073258741984</v>
      </c>
      <c r="N35" s="202">
        <v>61177</v>
      </c>
      <c r="O35" s="201">
        <v>15.881467251628981</v>
      </c>
    </row>
    <row r="36" spans="2:15" ht="4.5" customHeight="1" x14ac:dyDescent="0.25">
      <c r="B36" s="4"/>
      <c r="C36" s="45"/>
      <c r="D36" s="4"/>
      <c r="E36" s="4"/>
      <c r="F36" s="4"/>
      <c r="G36" s="4"/>
      <c r="H36" s="5"/>
      <c r="I36" s="46"/>
      <c r="J36" s="5"/>
      <c r="K36" s="46"/>
      <c r="L36" s="5"/>
      <c r="M36" s="46"/>
      <c r="N36" s="5"/>
      <c r="O36" s="46"/>
    </row>
    <row r="37" spans="2:15" ht="13.5" customHeight="1" x14ac:dyDescent="0.25">
      <c r="B37" s="3"/>
      <c r="C37" s="4" t="s">
        <v>114</v>
      </c>
      <c r="E37" s="90"/>
      <c r="F37" s="90"/>
      <c r="G37" s="90"/>
      <c r="H37" s="5">
        <v>363245</v>
      </c>
      <c r="I37" s="46">
        <v>21.266238233153775</v>
      </c>
      <c r="J37" s="200">
        <v>287865</v>
      </c>
      <c r="K37" s="46">
        <v>79.248165838483672</v>
      </c>
      <c r="L37" s="50">
        <v>18322</v>
      </c>
      <c r="M37" s="46">
        <v>5.0439785819488225</v>
      </c>
      <c r="N37" s="199">
        <v>57058</v>
      </c>
      <c r="O37" s="46">
        <v>15.707855579567509</v>
      </c>
    </row>
    <row r="38" spans="2:15" ht="13.5" customHeight="1" x14ac:dyDescent="0.25">
      <c r="B38" s="3"/>
      <c r="C38" s="4" t="s">
        <v>113</v>
      </c>
      <c r="E38" s="90"/>
      <c r="F38" s="90"/>
      <c r="G38" s="90"/>
      <c r="H38" s="5">
        <v>21965</v>
      </c>
      <c r="I38" s="46">
        <v>1.285944535482175</v>
      </c>
      <c r="J38" s="200">
        <v>17748</v>
      </c>
      <c r="K38" s="46">
        <v>80.801274755292511</v>
      </c>
      <c r="L38" s="50">
        <v>98</v>
      </c>
      <c r="M38" s="46">
        <v>0.44616435237878443</v>
      </c>
      <c r="N38" s="199">
        <v>4119</v>
      </c>
      <c r="O38" s="46">
        <v>18.752560892328706</v>
      </c>
    </row>
    <row r="39" spans="2:15" ht="6.95" customHeight="1" x14ac:dyDescent="0.25">
      <c r="B39" s="3"/>
      <c r="C39" s="3"/>
      <c r="D39" s="3"/>
      <c r="E39" s="3"/>
      <c r="F39" s="3"/>
      <c r="G39" s="4"/>
      <c r="H39" s="5"/>
      <c r="I39" s="46"/>
      <c r="J39" s="5"/>
      <c r="K39" s="46"/>
      <c r="L39" s="5"/>
      <c r="M39" s="55"/>
      <c r="N39" s="5"/>
      <c r="O39" s="55"/>
    </row>
    <row r="40" spans="2:15" ht="13.5" customHeight="1" x14ac:dyDescent="0.25">
      <c r="B40" s="218" t="s">
        <v>8</v>
      </c>
      <c r="C40" s="217"/>
      <c r="D40" s="217"/>
      <c r="E40" s="217"/>
      <c r="F40" s="217"/>
      <c r="G40" s="216"/>
      <c r="H40" s="215">
        <v>825304</v>
      </c>
      <c r="I40" s="214">
        <v>100</v>
      </c>
      <c r="J40" s="215">
        <v>665991</v>
      </c>
      <c r="K40" s="214">
        <v>80.69644640035672</v>
      </c>
      <c r="L40" s="215">
        <v>73820</v>
      </c>
      <c r="M40" s="214">
        <v>8.9445828446245255</v>
      </c>
      <c r="N40" s="215">
        <v>85493</v>
      </c>
      <c r="O40" s="214">
        <v>10.358970755018756</v>
      </c>
    </row>
    <row r="41" spans="2:15" ht="6.75" customHeight="1" x14ac:dyDescent="0.25">
      <c r="B41" s="3"/>
      <c r="C41" s="3"/>
      <c r="D41" s="3"/>
      <c r="E41" s="3"/>
      <c r="F41" s="3"/>
      <c r="G41" s="4"/>
      <c r="H41" s="5"/>
      <c r="I41" s="46"/>
      <c r="J41" s="5"/>
      <c r="K41" s="5"/>
      <c r="L41" s="50"/>
      <c r="M41" s="50"/>
      <c r="N41" s="50"/>
      <c r="O41" s="50"/>
    </row>
    <row r="42" spans="2:15" ht="13.5" customHeight="1" x14ac:dyDescent="0.25">
      <c r="B42" s="213" t="s">
        <v>24</v>
      </c>
      <c r="C42" s="213"/>
      <c r="D42" s="213"/>
      <c r="E42" s="213"/>
      <c r="F42" s="213"/>
      <c r="G42" s="203"/>
      <c r="H42" s="212">
        <v>128076</v>
      </c>
      <c r="I42" s="201">
        <v>15.518645250719734</v>
      </c>
      <c r="J42" s="202">
        <v>68445</v>
      </c>
      <c r="K42" s="201">
        <v>53.440925700365405</v>
      </c>
      <c r="L42" s="202">
        <v>39519</v>
      </c>
      <c r="M42" s="201">
        <v>30.855898060526563</v>
      </c>
      <c r="N42" s="202">
        <v>20112</v>
      </c>
      <c r="O42" s="201">
        <v>15.70317623910803</v>
      </c>
    </row>
    <row r="43" spans="2:15" ht="6.75" customHeight="1" x14ac:dyDescent="0.25">
      <c r="B43" s="6"/>
      <c r="C43" s="6"/>
      <c r="D43" s="6"/>
      <c r="E43" s="6"/>
      <c r="F43" s="6"/>
      <c r="G43" s="7"/>
      <c r="H43" s="8"/>
      <c r="I43" s="56"/>
      <c r="J43" s="8"/>
      <c r="K43" s="57"/>
      <c r="L43" s="58"/>
      <c r="M43" s="58"/>
      <c r="N43" s="58"/>
      <c r="O43" s="58"/>
    </row>
    <row r="44" spans="2:15" ht="13.5" customHeight="1" x14ac:dyDescent="0.25">
      <c r="B44" s="203" t="s">
        <v>22</v>
      </c>
      <c r="C44" s="203"/>
      <c r="D44" s="203"/>
      <c r="E44" s="203"/>
      <c r="F44" s="203"/>
      <c r="G44" s="203"/>
      <c r="H44" s="202">
        <v>506875</v>
      </c>
      <c r="I44" s="201">
        <v>61.416762792861782</v>
      </c>
      <c r="J44" s="202">
        <v>445313</v>
      </c>
      <c r="K44" s="201">
        <v>87.85459926017262</v>
      </c>
      <c r="L44" s="202">
        <v>25033</v>
      </c>
      <c r="M44" s="201">
        <v>4.9386929716399504</v>
      </c>
      <c r="N44" s="202">
        <v>36529</v>
      </c>
      <c r="O44" s="201">
        <v>7.2067077681874228</v>
      </c>
    </row>
    <row r="45" spans="2:15" s="211" customFormat="1" ht="4.5" customHeight="1" x14ac:dyDescent="0.25">
      <c r="B45" s="90"/>
      <c r="C45" s="90"/>
      <c r="D45" s="90"/>
      <c r="E45" s="90"/>
      <c r="F45" s="90"/>
      <c r="G45" s="90"/>
      <c r="H45" s="91"/>
      <c r="I45" s="92"/>
      <c r="J45" s="91"/>
      <c r="K45" s="92"/>
      <c r="L45" s="91"/>
      <c r="M45" s="92"/>
      <c r="N45" s="91"/>
      <c r="O45" s="92"/>
    </row>
    <row r="46" spans="2:15" s="211" customFormat="1" ht="13.5" customHeight="1" x14ac:dyDescent="0.25">
      <c r="B46" s="90"/>
      <c r="C46" s="4" t="s">
        <v>114</v>
      </c>
      <c r="E46" s="90"/>
      <c r="F46" s="90"/>
      <c r="G46" s="90"/>
      <c r="H46" s="91">
        <v>499521</v>
      </c>
      <c r="I46" s="92">
        <v>60.525697197638685</v>
      </c>
      <c r="J46" s="91">
        <v>438425</v>
      </c>
      <c r="K46" s="92">
        <v>87.76908278130449</v>
      </c>
      <c r="L46" s="91">
        <v>24913</v>
      </c>
      <c r="M46" s="92">
        <v>4.9873779080358984</v>
      </c>
      <c r="N46" s="91">
        <v>36183</v>
      </c>
      <c r="O46" s="92">
        <v>7.243539310659612</v>
      </c>
    </row>
    <row r="47" spans="2:15" s="211" customFormat="1" ht="13.5" customHeight="1" x14ac:dyDescent="0.25">
      <c r="B47" s="90"/>
      <c r="C47" s="4" t="s">
        <v>113</v>
      </c>
      <c r="E47" s="90"/>
      <c r="F47" s="90"/>
      <c r="G47" s="90"/>
      <c r="H47" s="91">
        <v>7354</v>
      </c>
      <c r="I47" s="92">
        <v>0.89106559522309359</v>
      </c>
      <c r="J47" s="91">
        <v>6888</v>
      </c>
      <c r="K47" s="92">
        <v>93.663312483002443</v>
      </c>
      <c r="L47" s="91">
        <v>120</v>
      </c>
      <c r="M47" s="92">
        <v>1.6317650258362795</v>
      </c>
      <c r="N47" s="91">
        <v>346</v>
      </c>
      <c r="O47" s="92">
        <v>4.7049224911612724</v>
      </c>
    </row>
    <row r="48" spans="2:15" s="211" customFormat="1" ht="6.95" customHeight="1" x14ac:dyDescent="0.25">
      <c r="B48" s="90"/>
      <c r="C48" s="90"/>
      <c r="D48" s="90"/>
      <c r="E48" s="90"/>
      <c r="F48" s="90"/>
      <c r="G48" s="90"/>
      <c r="H48" s="91"/>
      <c r="I48" s="92"/>
      <c r="J48" s="91"/>
      <c r="K48" s="92"/>
      <c r="L48" s="91"/>
      <c r="M48" s="92"/>
      <c r="N48" s="91"/>
      <c r="O48" s="92"/>
    </row>
    <row r="49" spans="2:15" ht="13.5" customHeight="1" x14ac:dyDescent="0.25">
      <c r="B49" s="208"/>
      <c r="C49" s="207" t="s">
        <v>17</v>
      </c>
      <c r="D49" s="198"/>
      <c r="E49" s="198"/>
      <c r="F49" s="198"/>
      <c r="G49" s="198"/>
      <c r="H49" s="206">
        <v>205156</v>
      </c>
      <c r="I49" s="205">
        <v>24.858234056783925</v>
      </c>
      <c r="J49" s="206">
        <v>180630</v>
      </c>
      <c r="K49" s="205">
        <v>88.045194876094286</v>
      </c>
      <c r="L49" s="206">
        <v>4717</v>
      </c>
      <c r="M49" s="205">
        <v>2.2992259548831133</v>
      </c>
      <c r="N49" s="206">
        <v>19809</v>
      </c>
      <c r="O49" s="205">
        <v>9.6555791690225981</v>
      </c>
    </row>
    <row r="50" spans="2:15" s="10" customFormat="1" ht="5.25" customHeight="1" x14ac:dyDescent="0.25">
      <c r="B50" s="7"/>
      <c r="C50" s="45"/>
      <c r="D50" s="4"/>
      <c r="E50" s="4"/>
      <c r="F50" s="4"/>
      <c r="G50" s="4"/>
      <c r="H50" s="93"/>
      <c r="I50" s="210"/>
      <c r="J50" s="93"/>
      <c r="K50" s="210"/>
      <c r="L50" s="93"/>
      <c r="M50" s="210"/>
      <c r="N50" s="93"/>
      <c r="O50" s="210"/>
    </row>
    <row r="51" spans="2:15" ht="13.5" customHeight="1" x14ac:dyDescent="0.25">
      <c r="B51" s="7"/>
      <c r="C51" s="4"/>
      <c r="D51" s="4" t="s">
        <v>114</v>
      </c>
      <c r="E51" s="90"/>
      <c r="F51" s="90"/>
      <c r="G51" s="90"/>
      <c r="H51" s="5">
        <v>204263</v>
      </c>
      <c r="I51" s="46">
        <v>24.750031503542935</v>
      </c>
      <c r="J51" s="5">
        <v>179737</v>
      </c>
      <c r="K51" s="46">
        <v>87.992930682502461</v>
      </c>
      <c r="L51" s="5">
        <v>4717</v>
      </c>
      <c r="M51" s="46">
        <v>2.3092777448681359</v>
      </c>
      <c r="N51" s="5">
        <v>19809</v>
      </c>
      <c r="O51" s="46">
        <v>9.6977915726294039</v>
      </c>
    </row>
    <row r="52" spans="2:15" ht="13.5" customHeight="1" x14ac:dyDescent="0.25">
      <c r="B52" s="6"/>
      <c r="C52" s="3"/>
      <c r="D52" s="4" t="s">
        <v>113</v>
      </c>
      <c r="E52" s="90"/>
      <c r="F52" s="90"/>
      <c r="G52" s="90"/>
      <c r="H52" s="5">
        <v>893</v>
      </c>
      <c r="I52" s="46">
        <v>0.10820255324098757</v>
      </c>
      <c r="J52" s="5">
        <v>893</v>
      </c>
      <c r="K52" s="46">
        <v>100</v>
      </c>
      <c r="L52" s="5" t="s">
        <v>110</v>
      </c>
      <c r="M52" s="55" t="s">
        <v>110</v>
      </c>
      <c r="N52" s="5" t="s">
        <v>110</v>
      </c>
      <c r="O52" s="55" t="s">
        <v>110</v>
      </c>
    </row>
    <row r="53" spans="2:15" ht="6.95" customHeight="1" x14ac:dyDescent="0.25">
      <c r="B53" s="6"/>
      <c r="C53" s="3"/>
      <c r="D53" s="4"/>
      <c r="E53" s="4"/>
      <c r="F53" s="4"/>
      <c r="G53" s="4"/>
      <c r="H53" s="5"/>
      <c r="I53" s="46"/>
      <c r="J53" s="5"/>
      <c r="K53" s="209"/>
      <c r="L53" s="50"/>
      <c r="M53" s="50"/>
      <c r="N53" s="50"/>
      <c r="O53" s="50"/>
    </row>
    <row r="54" spans="2:15" ht="13.5" customHeight="1" x14ac:dyDescent="0.25">
      <c r="B54" s="208"/>
      <c r="C54" s="207" t="s">
        <v>18</v>
      </c>
      <c r="D54" s="198"/>
      <c r="E54" s="198"/>
      <c r="F54" s="198"/>
      <c r="G54" s="198"/>
      <c r="H54" s="206">
        <v>116664</v>
      </c>
      <c r="I54" s="205">
        <v>14.135882050735244</v>
      </c>
      <c r="J54" s="206">
        <v>102004</v>
      </c>
      <c r="K54" s="205">
        <v>87.433998491394092</v>
      </c>
      <c r="L54" s="206">
        <v>7741</v>
      </c>
      <c r="M54" s="205">
        <v>6.6352945210176228</v>
      </c>
      <c r="N54" s="206">
        <v>6919</v>
      </c>
      <c r="O54" s="205">
        <v>5.9307069875882874</v>
      </c>
    </row>
    <row r="55" spans="2:15" ht="4.5" customHeight="1" x14ac:dyDescent="0.25">
      <c r="B55" s="7"/>
      <c r="C55" s="4"/>
      <c r="D55" s="4"/>
      <c r="E55" s="4"/>
      <c r="F55" s="4"/>
      <c r="G55" s="4"/>
      <c r="H55" s="5"/>
      <c r="I55" s="46"/>
      <c r="J55" s="5"/>
      <c r="K55" s="46"/>
      <c r="L55" s="5"/>
      <c r="M55" s="46"/>
      <c r="N55" s="204"/>
      <c r="O55" s="46"/>
    </row>
    <row r="56" spans="2:15" ht="13.5" customHeight="1" x14ac:dyDescent="0.25">
      <c r="B56" s="6"/>
      <c r="C56" s="3"/>
      <c r="D56" s="4" t="s">
        <v>114</v>
      </c>
      <c r="E56" s="90"/>
      <c r="F56" s="90"/>
      <c r="G56" s="90"/>
      <c r="H56" s="5">
        <v>114873</v>
      </c>
      <c r="I56" s="46">
        <v>13.918871106889098</v>
      </c>
      <c r="J56" s="5">
        <v>100295</v>
      </c>
      <c r="K56" s="46">
        <v>87.309463494467806</v>
      </c>
      <c r="L56" s="50">
        <v>7735</v>
      </c>
      <c r="M56" s="55">
        <v>6.7335231081281064</v>
      </c>
      <c r="N56" s="199">
        <v>6843</v>
      </c>
      <c r="O56" s="55">
        <v>5.95701339740409</v>
      </c>
    </row>
    <row r="57" spans="2:15" ht="13.5" customHeight="1" x14ac:dyDescent="0.25">
      <c r="B57" s="6"/>
      <c r="C57" s="3"/>
      <c r="D57" s="4" t="s">
        <v>113</v>
      </c>
      <c r="E57" s="90"/>
      <c r="F57" s="90"/>
      <c r="G57" s="90"/>
      <c r="H57" s="5">
        <v>1791</v>
      </c>
      <c r="I57" s="46">
        <v>0.21701094384614639</v>
      </c>
      <c r="J57" s="200">
        <v>1709</v>
      </c>
      <c r="K57" s="46">
        <v>95.421552205471798</v>
      </c>
      <c r="L57" s="50">
        <v>6</v>
      </c>
      <c r="M57" s="55">
        <v>0.33500837520938026</v>
      </c>
      <c r="N57" s="199">
        <v>76</v>
      </c>
      <c r="O57" s="55">
        <v>4.2434394193188165</v>
      </c>
    </row>
    <row r="58" spans="2:15" ht="6.95" customHeight="1" x14ac:dyDescent="0.25">
      <c r="B58" s="6"/>
      <c r="C58" s="3"/>
      <c r="D58" s="4"/>
      <c r="E58" s="4"/>
      <c r="F58" s="4"/>
      <c r="G58" s="4"/>
      <c r="H58" s="5"/>
      <c r="I58" s="46"/>
      <c r="J58" s="200"/>
      <c r="K58" s="209"/>
      <c r="L58" s="50"/>
      <c r="M58" s="55"/>
      <c r="N58" s="199"/>
      <c r="O58" s="55"/>
    </row>
    <row r="59" spans="2:15" ht="13.5" customHeight="1" x14ac:dyDescent="0.25">
      <c r="B59" s="208"/>
      <c r="C59" s="207" t="s">
        <v>19</v>
      </c>
      <c r="D59" s="198"/>
      <c r="E59" s="198"/>
      <c r="F59" s="198"/>
      <c r="G59" s="198"/>
      <c r="H59" s="206">
        <v>185055</v>
      </c>
      <c r="I59" s="205">
        <v>22.422646685342613</v>
      </c>
      <c r="J59" s="206">
        <v>162679</v>
      </c>
      <c r="K59" s="205">
        <v>87.908459647131934</v>
      </c>
      <c r="L59" s="206">
        <v>12575</v>
      </c>
      <c r="M59" s="205">
        <v>6.7952770797870903</v>
      </c>
      <c r="N59" s="206">
        <v>9801</v>
      </c>
      <c r="O59" s="205">
        <v>5.2962632730809762</v>
      </c>
    </row>
    <row r="60" spans="2:15" ht="4.5" customHeight="1" x14ac:dyDescent="0.25">
      <c r="B60" s="7"/>
      <c r="C60" s="4"/>
      <c r="D60" s="4"/>
      <c r="E60" s="4"/>
      <c r="F60" s="4"/>
      <c r="G60" s="4"/>
      <c r="H60" s="5"/>
      <c r="I60" s="46"/>
      <c r="J60" s="5"/>
      <c r="K60" s="46"/>
      <c r="L60" s="5"/>
      <c r="M60" s="46"/>
      <c r="N60" s="204"/>
      <c r="O60" s="46"/>
    </row>
    <row r="61" spans="2:15" ht="13.5" customHeight="1" x14ac:dyDescent="0.25">
      <c r="B61" s="6"/>
      <c r="C61" s="3"/>
      <c r="D61" s="4" t="s">
        <v>114</v>
      </c>
      <c r="E61" s="90"/>
      <c r="F61" s="90"/>
      <c r="G61" s="90"/>
      <c r="H61" s="5">
        <v>180385</v>
      </c>
      <c r="I61" s="46">
        <v>21.856794587206654</v>
      </c>
      <c r="J61" s="5">
        <v>158393</v>
      </c>
      <c r="K61" s="46">
        <v>87.808298916207008</v>
      </c>
      <c r="L61" s="50">
        <v>12461</v>
      </c>
      <c r="M61" s="55">
        <v>6.9080023283532448</v>
      </c>
      <c r="N61" s="199">
        <v>9531</v>
      </c>
      <c r="O61" s="55">
        <v>5.2836987554397536</v>
      </c>
    </row>
    <row r="62" spans="2:15" ht="13.5" customHeight="1" x14ac:dyDescent="0.25">
      <c r="B62" s="6"/>
      <c r="C62" s="3"/>
      <c r="D62" s="4" t="s">
        <v>113</v>
      </c>
      <c r="E62" s="90"/>
      <c r="F62" s="90"/>
      <c r="G62" s="90"/>
      <c r="H62" s="5">
        <v>4670</v>
      </c>
      <c r="I62" s="46">
        <v>0.5658520981359596</v>
      </c>
      <c r="J62" s="200">
        <v>4286</v>
      </c>
      <c r="K62" s="46">
        <v>91.777301927194856</v>
      </c>
      <c r="L62" s="50">
        <v>114</v>
      </c>
      <c r="M62" s="55">
        <v>2.4411134903640259</v>
      </c>
      <c r="N62" s="199">
        <v>270</v>
      </c>
      <c r="O62" s="55">
        <v>5.7815845824411136</v>
      </c>
    </row>
    <row r="63" spans="2:15" ht="4.5" customHeight="1" x14ac:dyDescent="0.25">
      <c r="B63" s="6"/>
      <c r="C63" s="6"/>
      <c r="D63" s="6"/>
      <c r="E63" s="6"/>
      <c r="F63" s="6"/>
      <c r="G63" s="7"/>
      <c r="H63" s="8"/>
      <c r="I63" s="56"/>
      <c r="J63" s="8"/>
      <c r="K63" s="59"/>
      <c r="L63" s="50"/>
      <c r="M63" s="55"/>
      <c r="N63" s="199"/>
      <c r="O63" s="55"/>
    </row>
    <row r="64" spans="2:15" ht="13.5" customHeight="1" x14ac:dyDescent="0.25">
      <c r="B64" s="203" t="s">
        <v>21</v>
      </c>
      <c r="C64" s="203"/>
      <c r="D64" s="203"/>
      <c r="E64" s="203"/>
      <c r="F64" s="203"/>
      <c r="G64" s="203"/>
      <c r="H64" s="202">
        <v>190353</v>
      </c>
      <c r="I64" s="201">
        <v>23.064591956418482</v>
      </c>
      <c r="J64" s="202">
        <v>152233</v>
      </c>
      <c r="K64" s="201">
        <v>79.974048215683496</v>
      </c>
      <c r="L64" s="202">
        <v>9268</v>
      </c>
      <c r="M64" s="201">
        <v>4.8688489280442129</v>
      </c>
      <c r="N64" s="202">
        <v>28852</v>
      </c>
      <c r="O64" s="201">
        <v>15.157102856272294</v>
      </c>
    </row>
    <row r="65" spans="2:15" ht="4.5" customHeight="1" x14ac:dyDescent="0.25">
      <c r="B65" s="4"/>
      <c r="C65" s="45"/>
      <c r="D65" s="4"/>
      <c r="E65" s="4"/>
      <c r="F65" s="4"/>
      <c r="G65" s="4"/>
      <c r="H65" s="5"/>
      <c r="I65" s="46"/>
      <c r="J65" s="5"/>
      <c r="K65" s="46"/>
      <c r="L65" s="5"/>
      <c r="M65" s="46"/>
      <c r="N65" s="5"/>
      <c r="O65" s="46"/>
    </row>
    <row r="66" spans="2:15" ht="13.5" customHeight="1" x14ac:dyDescent="0.25">
      <c r="B66" s="3"/>
      <c r="C66" s="4" t="s">
        <v>114</v>
      </c>
      <c r="E66" s="90"/>
      <c r="F66" s="90"/>
      <c r="G66" s="90"/>
      <c r="H66" s="5">
        <v>179185</v>
      </c>
      <c r="I66" s="46">
        <v>21.711393619805552</v>
      </c>
      <c r="J66" s="200">
        <v>143130</v>
      </c>
      <c r="K66" s="46">
        <v>79.878338030527104</v>
      </c>
      <c r="L66" s="50">
        <v>9204</v>
      </c>
      <c r="M66" s="46">
        <v>5.1365906744426155</v>
      </c>
      <c r="N66" s="199">
        <v>26851</v>
      </c>
      <c r="O66" s="46">
        <v>14.985071295030275</v>
      </c>
    </row>
    <row r="67" spans="2:15" ht="13.5" customHeight="1" x14ac:dyDescent="0.25">
      <c r="B67" s="3"/>
      <c r="C67" s="4" t="s">
        <v>113</v>
      </c>
      <c r="E67" s="90"/>
      <c r="F67" s="90"/>
      <c r="G67" s="90"/>
      <c r="H67" s="5">
        <v>11168</v>
      </c>
      <c r="I67" s="46">
        <v>1.353198336612933</v>
      </c>
      <c r="J67" s="200">
        <v>9103</v>
      </c>
      <c r="K67" s="46">
        <v>81.509670487106021</v>
      </c>
      <c r="L67" s="50">
        <v>64</v>
      </c>
      <c r="M67" s="46">
        <v>0.57306590257879653</v>
      </c>
      <c r="N67" s="199">
        <v>2001</v>
      </c>
      <c r="O67" s="46">
        <v>17.917263610315185</v>
      </c>
    </row>
    <row r="68" spans="2:15" ht="6.95" customHeight="1" x14ac:dyDescent="0.25">
      <c r="B68" s="198"/>
      <c r="C68" s="198"/>
      <c r="D68" s="198"/>
      <c r="E68" s="198"/>
      <c r="F68" s="198"/>
      <c r="G68" s="198"/>
      <c r="H68" s="198"/>
      <c r="I68" s="198"/>
      <c r="J68" s="198"/>
      <c r="K68" s="197"/>
      <c r="L68" s="196"/>
      <c r="M68" s="196"/>
      <c r="N68" s="196"/>
      <c r="O68" s="196"/>
    </row>
    <row r="69" spans="2:15" ht="8.25" customHeight="1" x14ac:dyDescent="0.25">
      <c r="B69" s="23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1" customHeight="1" x14ac:dyDescent="0.25">
      <c r="B70" s="855" t="s">
        <v>112</v>
      </c>
      <c r="C70" s="855"/>
      <c r="D70" s="855"/>
      <c r="E70" s="855"/>
      <c r="F70" s="855"/>
      <c r="G70" s="855"/>
      <c r="H70" s="855"/>
      <c r="I70" s="855"/>
      <c r="J70" s="855"/>
      <c r="K70" s="855"/>
      <c r="L70" s="855"/>
      <c r="M70" s="855"/>
      <c r="N70" s="855"/>
      <c r="O70" s="855"/>
    </row>
    <row r="71" spans="2:15" ht="21" customHeight="1" x14ac:dyDescent="0.25">
      <c r="B71" s="856" t="s">
        <v>111</v>
      </c>
      <c r="C71" s="855"/>
      <c r="D71" s="855"/>
      <c r="E71" s="855"/>
      <c r="F71" s="855"/>
      <c r="G71" s="855"/>
      <c r="H71" s="855"/>
      <c r="I71" s="855"/>
      <c r="J71" s="855"/>
      <c r="K71" s="855"/>
      <c r="L71" s="855"/>
      <c r="M71" s="855"/>
      <c r="N71" s="855"/>
      <c r="O71" s="855"/>
    </row>
    <row r="72" spans="2:15" x14ac:dyDescent="0.25">
      <c r="B72" s="3"/>
    </row>
  </sheetData>
  <mergeCells count="8">
    <mergeCell ref="B70:O70"/>
    <mergeCell ref="B71:O71"/>
    <mergeCell ref="B1:O1"/>
    <mergeCell ref="H6:I6"/>
    <mergeCell ref="J6:K6"/>
    <mergeCell ref="L6:M6"/>
    <mergeCell ref="N6:O6"/>
    <mergeCell ref="B7:F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M52"/>
  <sheetViews>
    <sheetView showGridLines="0" zoomScaleNormal="100" workbookViewId="0"/>
  </sheetViews>
  <sheetFormatPr defaultColWidth="6.28515625" defaultRowHeight="12.75" x14ac:dyDescent="0.2"/>
  <cols>
    <col min="1" max="1" width="0.7109375" style="276" customWidth="1"/>
    <col min="2" max="2" width="34" style="276" customWidth="1"/>
    <col min="3" max="3" width="6.7109375" style="276" customWidth="1"/>
    <col min="4" max="9" width="5.7109375" style="276" customWidth="1"/>
    <col min="10" max="11" width="6.7109375" style="276" customWidth="1"/>
    <col min="12" max="12" width="0.7109375" style="276" customWidth="1"/>
    <col min="13" max="16384" width="6.28515625" style="276"/>
  </cols>
  <sheetData>
    <row r="1" spans="2:13" s="68" customFormat="1" ht="24.75" customHeight="1" x14ac:dyDescent="0.25">
      <c r="B1" s="806" t="s">
        <v>510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</row>
    <row r="2" spans="2:13" s="68" customFormat="1" ht="2.1" customHeight="1" x14ac:dyDescent="0.25">
      <c r="B2" s="74"/>
      <c r="C2" s="71"/>
      <c r="D2" s="71"/>
      <c r="E2" s="71"/>
      <c r="F2" s="71"/>
      <c r="G2" s="71"/>
      <c r="H2" s="71"/>
      <c r="I2" s="71"/>
      <c r="J2" s="71"/>
      <c r="K2" s="75"/>
      <c r="L2" s="77"/>
      <c r="M2" s="77"/>
    </row>
    <row r="3" spans="2:13" s="68" customFormat="1" ht="10.5" customHeight="1" x14ac:dyDescent="0.25">
      <c r="B3" s="74"/>
      <c r="C3" s="71"/>
      <c r="D3" s="71"/>
      <c r="E3" s="71"/>
      <c r="F3" s="71"/>
      <c r="G3" s="71"/>
      <c r="H3" s="71"/>
      <c r="I3" s="71"/>
      <c r="J3" s="71"/>
      <c r="K3" s="72" t="s">
        <v>509</v>
      </c>
      <c r="L3" s="77"/>
      <c r="M3" s="77"/>
    </row>
    <row r="4" spans="2:13" s="68" customFormat="1" ht="18" customHeight="1" x14ac:dyDescent="0.25">
      <c r="B4" s="75" t="s">
        <v>80</v>
      </c>
      <c r="C4" s="76"/>
      <c r="D4" s="76"/>
      <c r="E4" s="76"/>
      <c r="F4" s="76"/>
      <c r="G4" s="75"/>
      <c r="H4" s="76"/>
      <c r="I4" s="76"/>
      <c r="J4" s="72"/>
      <c r="L4" s="70"/>
      <c r="M4" s="70"/>
    </row>
    <row r="5" spans="2:13" ht="2.25" customHeight="1" x14ac:dyDescent="0.2"/>
    <row r="6" spans="2:13" s="3" customFormat="1" ht="21" customHeight="1" x14ac:dyDescent="0.25">
      <c r="B6" s="132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13" s="3" customFormat="1" ht="21" customHeight="1" x14ac:dyDescent="0.25">
      <c r="B7" s="643" t="s">
        <v>507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13" s="3" customFormat="1" ht="2.1" customHeight="1" x14ac:dyDescent="0.25">
      <c r="B8" s="4"/>
      <c r="K8" s="4"/>
    </row>
    <row r="9" spans="2:13" s="3" customFormat="1" ht="9" x14ac:dyDescent="0.25">
      <c r="B9" s="183">
        <v>1</v>
      </c>
      <c r="C9" s="161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13" ht="5.0999999999999996" customHeight="1" x14ac:dyDescent="0.2">
      <c r="K10" s="289"/>
    </row>
    <row r="11" spans="2:13" ht="15.95" customHeight="1" x14ac:dyDescent="0.2">
      <c r="B11" s="963" t="s">
        <v>495</v>
      </c>
      <c r="C11" s="963"/>
      <c r="D11" s="963"/>
      <c r="E11" s="963"/>
      <c r="F11" s="963"/>
      <c r="G11" s="963"/>
      <c r="H11" s="963"/>
      <c r="I11" s="963"/>
      <c r="J11" s="963"/>
      <c r="K11" s="963"/>
    </row>
    <row r="12" spans="2:13" ht="5.0999999999999996" customHeight="1" x14ac:dyDescent="0.2">
      <c r="B12" s="279"/>
      <c r="C12" s="279"/>
      <c r="D12" s="279"/>
      <c r="E12" s="279"/>
      <c r="F12" s="279"/>
      <c r="G12" s="279"/>
      <c r="H12" s="279"/>
      <c r="I12" s="279"/>
      <c r="J12" s="279"/>
      <c r="K12" s="279"/>
    </row>
    <row r="13" spans="2:13" ht="18" customHeight="1" x14ac:dyDescent="0.2">
      <c r="B13" s="642" t="s">
        <v>506</v>
      </c>
      <c r="C13" s="288">
        <v>79.625101874490625</v>
      </c>
      <c r="D13" s="288">
        <v>78.811369509043928</v>
      </c>
      <c r="E13" s="288">
        <v>78.391959798994975</v>
      </c>
      <c r="F13" s="288">
        <v>63.186813186813183</v>
      </c>
      <c r="G13" s="288">
        <v>92.920353982300881</v>
      </c>
      <c r="H13" s="288">
        <v>72.131147540983605</v>
      </c>
      <c r="I13" s="288">
        <v>147.05882352941177</v>
      </c>
      <c r="J13" s="288">
        <v>100</v>
      </c>
      <c r="K13" s="288">
        <v>91.304347826086953</v>
      </c>
    </row>
    <row r="14" spans="2:13" ht="18" customHeight="1" x14ac:dyDescent="0.2">
      <c r="B14" s="642" t="s">
        <v>505</v>
      </c>
      <c r="C14" s="288">
        <v>88.650635625670077</v>
      </c>
      <c r="D14" s="288">
        <v>88.930290327588878</v>
      </c>
      <c r="E14" s="288">
        <v>83.445770627919046</v>
      </c>
      <c r="F14" s="288">
        <v>79.518072289156621</v>
      </c>
      <c r="G14" s="288">
        <v>106.494140625</v>
      </c>
      <c r="H14" s="288">
        <v>62.972292191435763</v>
      </c>
      <c r="I14" s="288">
        <v>106.87500000000001</v>
      </c>
      <c r="J14" s="288">
        <v>30</v>
      </c>
      <c r="K14" s="288">
        <v>100</v>
      </c>
    </row>
    <row r="15" spans="2:13" ht="18" customHeight="1" x14ac:dyDescent="0.2">
      <c r="B15" s="642" t="s">
        <v>504</v>
      </c>
      <c r="C15" s="288">
        <v>88.801036057528464</v>
      </c>
      <c r="D15" s="288">
        <v>88.792739552553826</v>
      </c>
      <c r="E15" s="288">
        <v>87.545313309166232</v>
      </c>
      <c r="F15" s="288">
        <v>78.448275862068968</v>
      </c>
      <c r="G15" s="288">
        <v>99.415865837573008</v>
      </c>
      <c r="H15" s="288">
        <v>55.952380952380956</v>
      </c>
      <c r="I15" s="288">
        <v>116.70281995661604</v>
      </c>
      <c r="J15" s="288">
        <v>88.177339901477836</v>
      </c>
      <c r="K15" s="288">
        <v>89.763779527559052</v>
      </c>
    </row>
    <row r="16" spans="2:13" ht="18" customHeight="1" x14ac:dyDescent="0.2">
      <c r="B16" s="642" t="s">
        <v>503</v>
      </c>
      <c r="C16" s="288">
        <v>83.626465661641532</v>
      </c>
      <c r="D16" s="288">
        <v>84.072320275505803</v>
      </c>
      <c r="E16" s="288">
        <v>83.279115159401428</v>
      </c>
      <c r="F16" s="288">
        <v>76.095947063688996</v>
      </c>
      <c r="G16" s="288">
        <v>92.297297297297291</v>
      </c>
      <c r="H16" s="288">
        <v>48.387096774193552</v>
      </c>
      <c r="I16" s="288">
        <v>115.76354679802957</v>
      </c>
      <c r="J16" s="288">
        <v>67.058823529411754</v>
      </c>
      <c r="K16" s="288">
        <v>68.888888888888886</v>
      </c>
    </row>
    <row r="17" spans="2:11" ht="18" customHeight="1" x14ac:dyDescent="0.2">
      <c r="B17" s="642" t="s">
        <v>502</v>
      </c>
      <c r="C17" s="288">
        <v>69.362091938707522</v>
      </c>
      <c r="D17" s="288">
        <v>69.531382168837766</v>
      </c>
      <c r="E17" s="288">
        <v>72.196382428940566</v>
      </c>
      <c r="F17" s="288">
        <v>56.248032735284859</v>
      </c>
      <c r="G17" s="288">
        <v>80.668604651162795</v>
      </c>
      <c r="H17" s="288">
        <v>34.883720930232556</v>
      </c>
      <c r="I17" s="288">
        <v>73.271889400921665</v>
      </c>
      <c r="J17" s="288">
        <v>64.516129032258064</v>
      </c>
      <c r="K17" s="288">
        <v>55.645161290322577</v>
      </c>
    </row>
    <row r="18" spans="2:11" ht="18" customHeight="1" x14ac:dyDescent="0.2">
      <c r="B18" s="642" t="s">
        <v>501</v>
      </c>
      <c r="C18" s="288">
        <v>47.973470891672811</v>
      </c>
      <c r="D18" s="288">
        <v>47.658610271903321</v>
      </c>
      <c r="E18" s="288">
        <v>44</v>
      </c>
      <c r="F18" s="288">
        <v>35.164835164835168</v>
      </c>
      <c r="G18" s="288">
        <v>89.767441860465112</v>
      </c>
      <c r="H18" s="288">
        <v>38.251366120218577</v>
      </c>
      <c r="I18" s="288">
        <v>20</v>
      </c>
      <c r="J18" s="288">
        <v>60.606060606060609</v>
      </c>
      <c r="K18" s="288" t="s">
        <v>110</v>
      </c>
    </row>
    <row r="19" spans="2:11" ht="18" customHeight="1" x14ac:dyDescent="0.2">
      <c r="B19" s="642" t="s">
        <v>500</v>
      </c>
      <c r="C19" s="288">
        <v>89.886649874055408</v>
      </c>
      <c r="D19" s="288">
        <v>90.256875973015056</v>
      </c>
      <c r="E19" s="288">
        <v>89.007383100902388</v>
      </c>
      <c r="F19" s="288">
        <v>90.195280716029288</v>
      </c>
      <c r="G19" s="288">
        <v>95.454545454545453</v>
      </c>
      <c r="H19" s="288">
        <v>60.751565762004176</v>
      </c>
      <c r="I19" s="288">
        <v>115.09433962264151</v>
      </c>
      <c r="J19" s="288">
        <v>71.264367816091962</v>
      </c>
      <c r="K19" s="288">
        <v>96.551724137931032</v>
      </c>
    </row>
    <row r="20" spans="2:11" ht="18" customHeight="1" x14ac:dyDescent="0.2">
      <c r="B20" s="641" t="s">
        <v>499</v>
      </c>
      <c r="C20" s="288">
        <v>78.942905596382147</v>
      </c>
      <c r="D20" s="288">
        <v>79.256246368390464</v>
      </c>
      <c r="E20" s="288">
        <v>81.230116648992578</v>
      </c>
      <c r="F20" s="288">
        <v>67.639015496809492</v>
      </c>
      <c r="G20" s="288">
        <v>90.743155149934807</v>
      </c>
      <c r="H20" s="288">
        <v>62.888888888888893</v>
      </c>
      <c r="I20" s="288">
        <v>130.27027027027026</v>
      </c>
      <c r="J20" s="288">
        <v>51.515151515151516</v>
      </c>
      <c r="K20" s="288">
        <v>103.33333333333334</v>
      </c>
    </row>
    <row r="21" spans="2:11" ht="18" customHeight="1" x14ac:dyDescent="0.2">
      <c r="B21" s="641" t="s">
        <v>498</v>
      </c>
      <c r="C21" s="288">
        <v>94.545454545454547</v>
      </c>
      <c r="D21" s="288">
        <v>94.545454545454547</v>
      </c>
      <c r="E21" s="288" t="s">
        <v>110</v>
      </c>
      <c r="F21" s="288" t="s">
        <v>110</v>
      </c>
      <c r="G21" s="288">
        <v>94.545454545454547</v>
      </c>
      <c r="H21" s="288" t="s">
        <v>110</v>
      </c>
      <c r="I21" s="288" t="s">
        <v>110</v>
      </c>
      <c r="J21" s="288" t="s">
        <v>110</v>
      </c>
      <c r="K21" s="288" t="s">
        <v>110</v>
      </c>
    </row>
    <row r="22" spans="2:11" ht="5.0999999999999996" customHeight="1" x14ac:dyDescent="0.2">
      <c r="B22" s="279"/>
      <c r="C22" s="279"/>
      <c r="D22" s="279"/>
      <c r="E22" s="279"/>
      <c r="F22" s="279"/>
      <c r="G22" s="279"/>
      <c r="H22" s="279"/>
      <c r="I22" s="279"/>
      <c r="J22" s="279"/>
      <c r="K22" s="279"/>
    </row>
    <row r="23" spans="2:11" ht="15" customHeight="1" x14ac:dyDescent="0.2">
      <c r="B23" s="963" t="s">
        <v>494</v>
      </c>
      <c r="C23" s="963"/>
      <c r="D23" s="963"/>
      <c r="E23" s="963"/>
      <c r="F23" s="963"/>
      <c r="G23" s="963"/>
      <c r="H23" s="963"/>
      <c r="I23" s="963"/>
      <c r="J23" s="963"/>
      <c r="K23" s="963"/>
    </row>
    <row r="24" spans="2:11" ht="5.0999999999999996" customHeight="1" x14ac:dyDescent="0.2">
      <c r="B24" s="279"/>
      <c r="C24" s="279"/>
      <c r="D24" s="279"/>
      <c r="E24" s="279"/>
      <c r="F24" s="279"/>
      <c r="G24" s="279"/>
      <c r="H24" s="279"/>
      <c r="I24" s="279"/>
      <c r="J24" s="279"/>
      <c r="K24" s="279"/>
    </row>
    <row r="25" spans="2:11" ht="18" customHeight="1" x14ac:dyDescent="0.2">
      <c r="B25" s="642" t="s">
        <v>506</v>
      </c>
      <c r="C25" s="282">
        <v>1227</v>
      </c>
      <c r="D25" s="282">
        <v>1161</v>
      </c>
      <c r="E25" s="636">
        <v>398</v>
      </c>
      <c r="F25" s="636">
        <v>364</v>
      </c>
      <c r="G25" s="636">
        <v>226</v>
      </c>
      <c r="H25" s="636">
        <v>122</v>
      </c>
      <c r="I25" s="636">
        <v>51</v>
      </c>
      <c r="J25" s="636">
        <v>20</v>
      </c>
      <c r="K25" s="636">
        <v>46</v>
      </c>
    </row>
    <row r="26" spans="2:11" ht="18" customHeight="1" x14ac:dyDescent="0.2">
      <c r="B26" s="642" t="s">
        <v>505</v>
      </c>
      <c r="C26" s="282">
        <v>6529</v>
      </c>
      <c r="D26" s="282">
        <v>6441</v>
      </c>
      <c r="E26" s="636">
        <v>1927</v>
      </c>
      <c r="F26" s="636">
        <v>1909</v>
      </c>
      <c r="G26" s="636">
        <v>2048</v>
      </c>
      <c r="H26" s="636">
        <v>397</v>
      </c>
      <c r="I26" s="636">
        <v>160</v>
      </c>
      <c r="J26" s="636">
        <v>40</v>
      </c>
      <c r="K26" s="636">
        <v>48</v>
      </c>
    </row>
    <row r="27" spans="2:11" ht="18" customHeight="1" x14ac:dyDescent="0.2">
      <c r="B27" s="642" t="s">
        <v>504</v>
      </c>
      <c r="C27" s="282">
        <v>14671</v>
      </c>
      <c r="D27" s="282">
        <v>14214</v>
      </c>
      <c r="E27" s="636">
        <v>3862</v>
      </c>
      <c r="F27" s="636">
        <v>3828</v>
      </c>
      <c r="G27" s="636">
        <v>5307</v>
      </c>
      <c r="H27" s="636">
        <v>756</v>
      </c>
      <c r="I27" s="636">
        <v>461</v>
      </c>
      <c r="J27" s="636">
        <v>203</v>
      </c>
      <c r="K27" s="636">
        <v>254</v>
      </c>
    </row>
    <row r="28" spans="2:11" ht="18" customHeight="1" x14ac:dyDescent="0.2">
      <c r="B28" s="642" t="s">
        <v>503</v>
      </c>
      <c r="C28" s="282">
        <v>4776</v>
      </c>
      <c r="D28" s="282">
        <v>4646</v>
      </c>
      <c r="E28" s="636">
        <v>1537</v>
      </c>
      <c r="F28" s="636">
        <v>1209</v>
      </c>
      <c r="G28" s="636">
        <v>1480</v>
      </c>
      <c r="H28" s="636">
        <v>217</v>
      </c>
      <c r="I28" s="636">
        <v>203</v>
      </c>
      <c r="J28" s="636">
        <v>85</v>
      </c>
      <c r="K28" s="636">
        <v>45</v>
      </c>
    </row>
    <row r="29" spans="2:11" ht="18" customHeight="1" x14ac:dyDescent="0.2">
      <c r="B29" s="642" t="s">
        <v>502</v>
      </c>
      <c r="C29" s="282">
        <v>12008</v>
      </c>
      <c r="D29" s="282">
        <v>11822</v>
      </c>
      <c r="E29" s="636">
        <v>3870</v>
      </c>
      <c r="F29" s="636">
        <v>3177</v>
      </c>
      <c r="G29" s="636">
        <v>4128</v>
      </c>
      <c r="H29" s="636">
        <v>430</v>
      </c>
      <c r="I29" s="636">
        <v>217</v>
      </c>
      <c r="J29" s="636">
        <v>62</v>
      </c>
      <c r="K29" s="636">
        <v>124</v>
      </c>
    </row>
    <row r="30" spans="2:11" ht="18" customHeight="1" x14ac:dyDescent="0.2">
      <c r="B30" s="642" t="s">
        <v>501</v>
      </c>
      <c r="C30" s="282">
        <v>1357</v>
      </c>
      <c r="D30" s="282">
        <v>1324</v>
      </c>
      <c r="E30" s="636">
        <v>450</v>
      </c>
      <c r="F30" s="636">
        <v>273</v>
      </c>
      <c r="G30" s="636">
        <v>215</v>
      </c>
      <c r="H30" s="636">
        <v>366</v>
      </c>
      <c r="I30" s="636">
        <v>20</v>
      </c>
      <c r="J30" s="636">
        <v>33</v>
      </c>
      <c r="K30" s="636" t="s">
        <v>110</v>
      </c>
    </row>
    <row r="31" spans="2:11" ht="18" customHeight="1" x14ac:dyDescent="0.2">
      <c r="B31" s="642" t="s">
        <v>500</v>
      </c>
      <c r="C31" s="282">
        <v>7940</v>
      </c>
      <c r="D31" s="282">
        <v>7708</v>
      </c>
      <c r="E31" s="636">
        <v>2438</v>
      </c>
      <c r="F31" s="636">
        <v>2458</v>
      </c>
      <c r="G31" s="636">
        <v>2068</v>
      </c>
      <c r="H31" s="636">
        <v>479</v>
      </c>
      <c r="I31" s="636">
        <v>265</v>
      </c>
      <c r="J31" s="636">
        <v>174</v>
      </c>
      <c r="K31" s="636">
        <v>58</v>
      </c>
    </row>
    <row r="32" spans="2:11" ht="18" customHeight="1" x14ac:dyDescent="0.2">
      <c r="B32" s="641" t="s">
        <v>499</v>
      </c>
      <c r="C32" s="282">
        <v>3538</v>
      </c>
      <c r="D32" s="282">
        <v>3442</v>
      </c>
      <c r="E32" s="636">
        <v>943</v>
      </c>
      <c r="F32" s="636">
        <v>1097</v>
      </c>
      <c r="G32" s="636">
        <v>767</v>
      </c>
      <c r="H32" s="636">
        <v>450</v>
      </c>
      <c r="I32" s="636">
        <v>185</v>
      </c>
      <c r="J32" s="636">
        <v>66</v>
      </c>
      <c r="K32" s="636">
        <v>30</v>
      </c>
    </row>
    <row r="33" spans="2:12" ht="18" customHeight="1" x14ac:dyDescent="0.2">
      <c r="B33" s="641" t="s">
        <v>498</v>
      </c>
      <c r="C33" s="282">
        <v>55</v>
      </c>
      <c r="D33" s="282">
        <v>55</v>
      </c>
      <c r="E33" s="636" t="s">
        <v>110</v>
      </c>
      <c r="F33" s="636" t="s">
        <v>110</v>
      </c>
      <c r="G33" s="636">
        <v>55</v>
      </c>
      <c r="H33" s="636" t="s">
        <v>110</v>
      </c>
      <c r="I33" s="636" t="s">
        <v>110</v>
      </c>
      <c r="J33" s="636" t="s">
        <v>110</v>
      </c>
      <c r="K33" s="636" t="s">
        <v>110</v>
      </c>
    </row>
    <row r="34" spans="2:12" ht="5.0999999999999996" customHeight="1" x14ac:dyDescent="0.2">
      <c r="B34" s="279"/>
      <c r="C34" s="286"/>
      <c r="D34" s="286"/>
      <c r="E34" s="286"/>
      <c r="F34" s="286"/>
      <c r="G34" s="286"/>
      <c r="H34" s="286"/>
      <c r="I34" s="286"/>
      <c r="J34" s="286"/>
      <c r="K34" s="286"/>
    </row>
    <row r="35" spans="2:12" ht="15" customHeight="1" x14ac:dyDescent="0.2">
      <c r="B35" s="961" t="s">
        <v>493</v>
      </c>
      <c r="C35" s="961"/>
      <c r="D35" s="961"/>
      <c r="E35" s="961"/>
      <c r="F35" s="961"/>
      <c r="G35" s="961"/>
      <c r="H35" s="961"/>
      <c r="I35" s="961"/>
      <c r="J35" s="961"/>
      <c r="K35" s="961"/>
    </row>
    <row r="36" spans="2:12" ht="5.0999999999999996" customHeight="1" x14ac:dyDescent="0.2">
      <c r="B36" s="279"/>
      <c r="C36" s="286"/>
      <c r="D36" s="286"/>
      <c r="E36" s="286"/>
      <c r="F36" s="286"/>
      <c r="G36" s="286"/>
      <c r="H36" s="286"/>
      <c r="I36" s="286"/>
      <c r="J36" s="286"/>
      <c r="K36" s="286"/>
    </row>
    <row r="37" spans="2:12" ht="18" customHeight="1" x14ac:dyDescent="0.2">
      <c r="B37" s="642" t="s">
        <v>506</v>
      </c>
      <c r="C37" s="282">
        <v>977</v>
      </c>
      <c r="D37" s="282">
        <v>915</v>
      </c>
      <c r="E37" s="636">
        <v>312</v>
      </c>
      <c r="F37" s="636">
        <v>230</v>
      </c>
      <c r="G37" s="636">
        <v>210</v>
      </c>
      <c r="H37" s="636">
        <v>88</v>
      </c>
      <c r="I37" s="636">
        <v>75</v>
      </c>
      <c r="J37" s="636">
        <v>20</v>
      </c>
      <c r="K37" s="636">
        <v>42</v>
      </c>
    </row>
    <row r="38" spans="2:12" ht="18" customHeight="1" x14ac:dyDescent="0.2">
      <c r="B38" s="642" t="s">
        <v>505</v>
      </c>
      <c r="C38" s="282">
        <v>5788</v>
      </c>
      <c r="D38" s="282">
        <v>5728</v>
      </c>
      <c r="E38" s="636">
        <v>1608</v>
      </c>
      <c r="F38" s="636">
        <v>1518</v>
      </c>
      <c r="G38" s="636">
        <v>2181</v>
      </c>
      <c r="H38" s="636">
        <v>250</v>
      </c>
      <c r="I38" s="636">
        <v>171</v>
      </c>
      <c r="J38" s="636">
        <v>12</v>
      </c>
      <c r="K38" s="636">
        <v>48</v>
      </c>
    </row>
    <row r="39" spans="2:12" ht="18" customHeight="1" x14ac:dyDescent="0.2">
      <c r="B39" s="642" t="s">
        <v>504</v>
      </c>
      <c r="C39" s="282">
        <v>13028</v>
      </c>
      <c r="D39" s="282">
        <v>12621</v>
      </c>
      <c r="E39" s="636">
        <v>3381</v>
      </c>
      <c r="F39" s="636">
        <v>3003</v>
      </c>
      <c r="G39" s="636">
        <v>5276</v>
      </c>
      <c r="H39" s="636">
        <v>423</v>
      </c>
      <c r="I39" s="636">
        <v>538</v>
      </c>
      <c r="J39" s="636">
        <v>179</v>
      </c>
      <c r="K39" s="636">
        <v>228</v>
      </c>
    </row>
    <row r="40" spans="2:12" ht="18" customHeight="1" x14ac:dyDescent="0.2">
      <c r="B40" s="642" t="s">
        <v>503</v>
      </c>
      <c r="C40" s="282">
        <v>3994</v>
      </c>
      <c r="D40" s="282">
        <v>3906</v>
      </c>
      <c r="E40" s="636">
        <v>1280</v>
      </c>
      <c r="F40" s="636">
        <v>920</v>
      </c>
      <c r="G40" s="636">
        <v>1366</v>
      </c>
      <c r="H40" s="636">
        <v>105</v>
      </c>
      <c r="I40" s="636">
        <v>235</v>
      </c>
      <c r="J40" s="636">
        <v>57</v>
      </c>
      <c r="K40" s="636">
        <v>31</v>
      </c>
    </row>
    <row r="41" spans="2:12" ht="18" customHeight="1" x14ac:dyDescent="0.2">
      <c r="B41" s="642" t="s">
        <v>502</v>
      </c>
      <c r="C41" s="282">
        <v>8329</v>
      </c>
      <c r="D41" s="282">
        <v>8220</v>
      </c>
      <c r="E41" s="636">
        <v>2794</v>
      </c>
      <c r="F41" s="636">
        <v>1787</v>
      </c>
      <c r="G41" s="636">
        <v>3330</v>
      </c>
      <c r="H41" s="636">
        <v>150</v>
      </c>
      <c r="I41" s="636">
        <v>159</v>
      </c>
      <c r="J41" s="636">
        <v>40</v>
      </c>
      <c r="K41" s="636">
        <v>69</v>
      </c>
    </row>
    <row r="42" spans="2:12" ht="18" customHeight="1" x14ac:dyDescent="0.2">
      <c r="B42" s="642" t="s">
        <v>501</v>
      </c>
      <c r="C42" s="282">
        <v>651</v>
      </c>
      <c r="D42" s="282">
        <v>631</v>
      </c>
      <c r="E42" s="636">
        <v>198</v>
      </c>
      <c r="F42" s="636">
        <v>96</v>
      </c>
      <c r="G42" s="636">
        <v>193</v>
      </c>
      <c r="H42" s="636">
        <v>140</v>
      </c>
      <c r="I42" s="636">
        <v>4</v>
      </c>
      <c r="J42" s="636">
        <v>20</v>
      </c>
      <c r="K42" s="636" t="s">
        <v>110</v>
      </c>
    </row>
    <row r="43" spans="2:12" ht="18" customHeight="1" x14ac:dyDescent="0.2">
      <c r="B43" s="642" t="s">
        <v>500</v>
      </c>
      <c r="C43" s="282">
        <v>7137</v>
      </c>
      <c r="D43" s="282">
        <v>6957</v>
      </c>
      <c r="E43" s="636">
        <v>2170</v>
      </c>
      <c r="F43" s="636">
        <v>2217</v>
      </c>
      <c r="G43" s="636">
        <v>1974</v>
      </c>
      <c r="H43" s="636">
        <v>291</v>
      </c>
      <c r="I43" s="636">
        <v>305</v>
      </c>
      <c r="J43" s="636">
        <v>124</v>
      </c>
      <c r="K43" s="636">
        <v>56</v>
      </c>
    </row>
    <row r="44" spans="2:12" ht="18" customHeight="1" x14ac:dyDescent="0.2">
      <c r="B44" s="641" t="s">
        <v>499</v>
      </c>
      <c r="C44" s="282">
        <v>2793</v>
      </c>
      <c r="D44" s="282">
        <v>2728</v>
      </c>
      <c r="E44" s="636">
        <v>766</v>
      </c>
      <c r="F44" s="636">
        <v>742</v>
      </c>
      <c r="G44" s="636">
        <v>696</v>
      </c>
      <c r="H44" s="636">
        <v>283</v>
      </c>
      <c r="I44" s="636">
        <v>241</v>
      </c>
      <c r="J44" s="636">
        <v>34</v>
      </c>
      <c r="K44" s="636">
        <v>31</v>
      </c>
    </row>
    <row r="45" spans="2:12" ht="18" customHeight="1" x14ac:dyDescent="0.2">
      <c r="B45" s="641" t="s">
        <v>498</v>
      </c>
      <c r="C45" s="282">
        <v>52</v>
      </c>
      <c r="D45" s="282">
        <v>52</v>
      </c>
      <c r="E45" s="636" t="s">
        <v>110</v>
      </c>
      <c r="F45" s="636" t="s">
        <v>110</v>
      </c>
      <c r="G45" s="636">
        <v>52</v>
      </c>
      <c r="H45" s="636" t="s">
        <v>110</v>
      </c>
      <c r="I45" s="636" t="s">
        <v>110</v>
      </c>
      <c r="J45" s="636" t="s">
        <v>110</v>
      </c>
      <c r="K45" s="636" t="s">
        <v>110</v>
      </c>
    </row>
    <row r="46" spans="2:12" ht="4.5" customHeight="1" x14ac:dyDescent="0.2">
      <c r="B46" s="635"/>
      <c r="C46" s="635"/>
      <c r="D46" s="635"/>
      <c r="E46" s="635"/>
      <c r="F46" s="635"/>
      <c r="G46" s="635"/>
      <c r="H46" s="635"/>
      <c r="I46" s="635"/>
      <c r="J46" s="635"/>
      <c r="K46" s="635"/>
    </row>
    <row r="47" spans="2:12" x14ac:dyDescent="0.2">
      <c r="B47" s="23" t="s">
        <v>37</v>
      </c>
      <c r="C47" s="279"/>
      <c r="D47" s="279"/>
      <c r="E47" s="279"/>
      <c r="F47" s="279"/>
      <c r="G47" s="279"/>
      <c r="H47" s="279"/>
      <c r="I47" s="279"/>
      <c r="J47" s="279"/>
      <c r="K47" s="279"/>
      <c r="L47" s="279"/>
    </row>
    <row r="48" spans="2:12" ht="19.5" customHeight="1" x14ac:dyDescent="0.2">
      <c r="B48" s="960" t="s">
        <v>492</v>
      </c>
      <c r="C48" s="960"/>
      <c r="D48" s="960"/>
      <c r="E48" s="960"/>
      <c r="F48" s="960"/>
      <c r="G48" s="960"/>
      <c r="H48" s="960"/>
      <c r="I48" s="960"/>
      <c r="J48" s="960"/>
      <c r="K48" s="960"/>
      <c r="L48" s="960"/>
    </row>
    <row r="49" spans="2:12" x14ac:dyDescent="0.2">
      <c r="B49" s="416" t="s">
        <v>491</v>
      </c>
      <c r="C49" s="634"/>
      <c r="D49" s="634"/>
      <c r="E49" s="634"/>
      <c r="F49" s="634"/>
      <c r="G49" s="634"/>
      <c r="H49" s="634"/>
      <c r="I49" s="634"/>
      <c r="J49" s="634"/>
      <c r="K49" s="634"/>
      <c r="L49" s="634"/>
    </row>
    <row r="50" spans="2:12" x14ac:dyDescent="0.2">
      <c r="B50" s="416" t="s">
        <v>490</v>
      </c>
      <c r="C50" s="633"/>
      <c r="D50" s="633"/>
      <c r="E50" s="633"/>
      <c r="F50" s="633"/>
      <c r="G50" s="633"/>
      <c r="H50" s="633"/>
      <c r="I50" s="633"/>
      <c r="J50" s="633"/>
      <c r="K50" s="633"/>
      <c r="L50" s="633"/>
    </row>
    <row r="51" spans="2:12" x14ac:dyDescent="0.2">
      <c r="B51" s="416" t="s">
        <v>489</v>
      </c>
      <c r="C51" s="633"/>
      <c r="D51" s="633"/>
      <c r="E51" s="633"/>
      <c r="F51" s="633"/>
      <c r="G51" s="633"/>
      <c r="H51" s="633"/>
      <c r="I51" s="633"/>
      <c r="J51" s="633"/>
      <c r="K51" s="633"/>
      <c r="L51" s="633"/>
    </row>
    <row r="52" spans="2:12" s="22" customFormat="1" ht="11.25" customHeight="1" x14ac:dyDescent="0.25">
      <c r="B52" s="631" t="s">
        <v>488</v>
      </c>
      <c r="C52" s="640"/>
      <c r="D52" s="640"/>
      <c r="E52" s="640"/>
      <c r="F52" s="640"/>
      <c r="G52" s="640"/>
      <c r="H52" s="640"/>
      <c r="I52" s="640"/>
      <c r="J52" s="640"/>
      <c r="K52" s="640"/>
      <c r="L52" s="640"/>
    </row>
  </sheetData>
  <mergeCells count="9">
    <mergeCell ref="B48:L48"/>
    <mergeCell ref="B23:K23"/>
    <mergeCell ref="B35:K35"/>
    <mergeCell ref="B1:K1"/>
    <mergeCell ref="C6:C7"/>
    <mergeCell ref="D6:I6"/>
    <mergeCell ref="J6:J7"/>
    <mergeCell ref="K6:K7"/>
    <mergeCell ref="B11:K11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M48"/>
  <sheetViews>
    <sheetView showGridLines="0" zoomScaleNormal="100" workbookViewId="0">
      <selection activeCell="J13" sqref="J13"/>
    </sheetView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1.28515625" style="1" customWidth="1"/>
    <col min="5" max="10" width="9.140625" style="1" customWidth="1"/>
    <col min="11" max="11" width="1.140625" style="1" customWidth="1"/>
    <col min="12" max="16384" width="8" style="1"/>
  </cols>
  <sheetData>
    <row r="1" spans="2:10" s="68" customFormat="1" ht="24.75" customHeight="1" x14ac:dyDescent="0.25">
      <c r="B1" s="806" t="s">
        <v>526</v>
      </c>
      <c r="C1" s="806"/>
      <c r="D1" s="806"/>
      <c r="E1" s="806"/>
      <c r="F1" s="806"/>
      <c r="G1" s="806"/>
      <c r="H1" s="806"/>
      <c r="I1" s="806"/>
      <c r="J1" s="806"/>
    </row>
    <row r="2" spans="2:10" s="68" customFormat="1" ht="12" customHeight="1" x14ac:dyDescent="0.25">
      <c r="B2" s="190"/>
      <c r="C2" s="190"/>
      <c r="D2" s="190"/>
      <c r="E2" s="190"/>
      <c r="F2" s="190"/>
      <c r="G2" s="190"/>
      <c r="H2" s="190"/>
      <c r="I2" s="190"/>
      <c r="J2" s="190"/>
    </row>
    <row r="3" spans="2:10" s="68" customFormat="1" ht="12" customHeight="1" x14ac:dyDescent="0.25">
      <c r="B3" s="190"/>
      <c r="C3" s="190"/>
      <c r="D3" s="190"/>
      <c r="E3" s="190"/>
      <c r="F3" s="190"/>
      <c r="G3" s="190"/>
      <c r="H3" s="190"/>
      <c r="I3" s="190"/>
      <c r="J3" s="72" t="s">
        <v>520</v>
      </c>
    </row>
    <row r="4" spans="2:10" s="68" customFormat="1" ht="12" customHeight="1" x14ac:dyDescent="0.25">
      <c r="B4" s="71" t="s">
        <v>80</v>
      </c>
      <c r="C4" s="70"/>
      <c r="D4" s="70"/>
      <c r="E4" s="70"/>
      <c r="F4" s="70"/>
      <c r="G4" s="70"/>
      <c r="H4" s="70"/>
      <c r="I4" s="70"/>
    </row>
    <row r="5" spans="2:10" s="68" customFormat="1" ht="2.25" customHeight="1" x14ac:dyDescent="0.25">
      <c r="B5" s="71"/>
      <c r="C5" s="70"/>
      <c r="D5" s="70"/>
      <c r="E5" s="70"/>
      <c r="F5" s="70"/>
      <c r="G5" s="70"/>
      <c r="H5" s="70"/>
      <c r="I5" s="70"/>
      <c r="J5" s="72"/>
    </row>
    <row r="6" spans="2:10" ht="17.25" customHeight="1" x14ac:dyDescent="0.25">
      <c r="B6" s="131"/>
      <c r="C6" s="131"/>
      <c r="D6" s="132" t="s">
        <v>6</v>
      </c>
      <c r="E6" s="150" t="s">
        <v>1</v>
      </c>
      <c r="F6" s="138"/>
      <c r="G6" s="150" t="s">
        <v>7</v>
      </c>
      <c r="H6" s="138"/>
      <c r="I6" s="150" t="s">
        <v>8</v>
      </c>
      <c r="J6" s="151"/>
    </row>
    <row r="7" spans="2:10" ht="17.25" customHeight="1" x14ac:dyDescent="0.15">
      <c r="B7" s="152" t="s">
        <v>496</v>
      </c>
      <c r="C7" s="153"/>
      <c r="D7" s="133"/>
      <c r="E7" s="154"/>
      <c r="F7" s="139" t="s">
        <v>4</v>
      </c>
      <c r="G7" s="154"/>
      <c r="H7" s="139" t="s">
        <v>4</v>
      </c>
      <c r="I7" s="154"/>
      <c r="J7" s="191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55">
        <v>1</v>
      </c>
      <c r="C9" s="156"/>
      <c r="D9" s="156"/>
      <c r="E9" s="157">
        <v>2</v>
      </c>
      <c r="F9" s="157">
        <v>3</v>
      </c>
      <c r="G9" s="157">
        <v>4</v>
      </c>
      <c r="H9" s="157">
        <v>5</v>
      </c>
      <c r="I9" s="158">
        <v>6</v>
      </c>
      <c r="J9" s="158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40" t="s">
        <v>1</v>
      </c>
      <c r="C11" s="140"/>
      <c r="D11" s="141"/>
      <c r="E11" s="324">
        <v>121043</v>
      </c>
      <c r="F11" s="143">
        <v>100</v>
      </c>
      <c r="G11" s="324">
        <v>53156</v>
      </c>
      <c r="H11" s="143">
        <v>43.914972365192533</v>
      </c>
      <c r="I11" s="324">
        <v>67887</v>
      </c>
      <c r="J11" s="143">
        <v>56.08502763480746</v>
      </c>
    </row>
    <row r="12" spans="2:10" ht="5.0999999999999996" customHeight="1" x14ac:dyDescent="0.25">
      <c r="B12" s="3"/>
      <c r="C12" s="3"/>
      <c r="D12" s="4"/>
      <c r="E12" s="5"/>
      <c r="F12" s="660"/>
      <c r="G12" s="5"/>
      <c r="H12" s="46"/>
      <c r="I12" s="5"/>
      <c r="J12" s="659"/>
    </row>
    <row r="13" spans="2:10" ht="13.5" customHeight="1" x14ac:dyDescent="0.25">
      <c r="B13" s="144" t="s">
        <v>2</v>
      </c>
      <c r="C13" s="144"/>
      <c r="D13" s="145"/>
      <c r="E13" s="146">
        <v>100379</v>
      </c>
      <c r="F13" s="147">
        <v>100</v>
      </c>
      <c r="G13" s="146">
        <v>44626</v>
      </c>
      <c r="H13" s="147">
        <v>44.457506052062683</v>
      </c>
      <c r="I13" s="146">
        <v>55753</v>
      </c>
      <c r="J13" s="147">
        <v>55.542493947937324</v>
      </c>
    </row>
    <row r="14" spans="2:10" ht="13.5" customHeight="1" x14ac:dyDescent="0.25">
      <c r="B14" s="529"/>
      <c r="C14" s="97" t="s">
        <v>525</v>
      </c>
      <c r="D14" s="90"/>
      <c r="E14" s="97">
        <v>67273</v>
      </c>
      <c r="F14" s="648">
        <v>67.018997997589139</v>
      </c>
      <c r="G14" s="119">
        <v>30066</v>
      </c>
      <c r="H14" s="648">
        <v>67.373280150584861</v>
      </c>
      <c r="I14" s="119">
        <v>37207</v>
      </c>
      <c r="J14" s="648">
        <v>66.735422309113417</v>
      </c>
    </row>
    <row r="15" spans="2:10" ht="13.5" customHeight="1" x14ac:dyDescent="0.25">
      <c r="B15" s="529"/>
      <c r="C15" s="97" t="s">
        <v>524</v>
      </c>
      <c r="D15" s="90"/>
      <c r="E15" s="97">
        <v>33106</v>
      </c>
      <c r="F15" s="648">
        <v>32.981002002410861</v>
      </c>
      <c r="G15" s="119">
        <v>14560</v>
      </c>
      <c r="H15" s="648">
        <v>32.626719849415139</v>
      </c>
      <c r="I15" s="119">
        <v>18546</v>
      </c>
      <c r="J15" s="648">
        <v>33.26457769088659</v>
      </c>
    </row>
    <row r="16" spans="2:10" ht="5.0999999999999996" customHeight="1" x14ac:dyDescent="0.25">
      <c r="B16" s="6"/>
      <c r="C16" s="6"/>
      <c r="D16" s="7"/>
      <c r="E16" s="658"/>
      <c r="F16" s="92"/>
      <c r="H16" s="657"/>
      <c r="I16" s="91"/>
      <c r="J16" s="648"/>
    </row>
    <row r="17" spans="2:11" ht="13.5" customHeight="1" x14ac:dyDescent="0.25">
      <c r="B17" s="144" t="s">
        <v>3</v>
      </c>
      <c r="C17" s="144"/>
      <c r="D17" s="145"/>
      <c r="E17" s="146">
        <v>20664</v>
      </c>
      <c r="F17" s="147">
        <v>100</v>
      </c>
      <c r="G17" s="146">
        <v>8530</v>
      </c>
      <c r="H17" s="147">
        <v>41.279519938056524</v>
      </c>
      <c r="I17" s="146">
        <v>12134</v>
      </c>
      <c r="J17" s="147">
        <v>58.720480061943483</v>
      </c>
    </row>
    <row r="18" spans="2:11" ht="13.5" customHeight="1" x14ac:dyDescent="0.25">
      <c r="B18" s="529"/>
      <c r="C18" s="97" t="s">
        <v>525</v>
      </c>
      <c r="D18" s="90"/>
      <c r="E18" s="97">
        <v>15611</v>
      </c>
      <c r="F18" s="648">
        <v>75.546844754161825</v>
      </c>
      <c r="G18" s="119">
        <v>6730</v>
      </c>
      <c r="H18" s="648">
        <v>78.898007033997658</v>
      </c>
      <c r="I18" s="119">
        <v>8881</v>
      </c>
      <c r="J18" s="648">
        <v>73.191033459700023</v>
      </c>
    </row>
    <row r="19" spans="2:11" ht="13.5" customHeight="1" x14ac:dyDescent="0.25">
      <c r="B19" s="529"/>
      <c r="C19" s="97" t="s">
        <v>524</v>
      </c>
      <c r="D19" s="90"/>
      <c r="E19" s="97">
        <v>5053</v>
      </c>
      <c r="F19" s="648">
        <v>24.453155245838172</v>
      </c>
      <c r="G19" s="119">
        <v>1800</v>
      </c>
      <c r="H19" s="648">
        <v>21.101992966002346</v>
      </c>
      <c r="I19" s="119">
        <v>3253</v>
      </c>
      <c r="J19" s="648">
        <v>26.808966540299984</v>
      </c>
    </row>
    <row r="20" spans="2:11" ht="5.0999999999999996" customHeight="1" x14ac:dyDescent="0.25">
      <c r="B20" s="159"/>
      <c r="C20" s="159"/>
      <c r="D20" s="159"/>
      <c r="E20" s="159"/>
      <c r="F20" s="656"/>
      <c r="G20" s="159"/>
      <c r="H20" s="655"/>
      <c r="I20" s="159"/>
      <c r="J20" s="654"/>
      <c r="K20" s="10"/>
    </row>
    <row r="21" spans="2:11" ht="11.25" customHeight="1" x14ac:dyDescent="0.25">
      <c r="B21" s="4" t="s">
        <v>523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799" t="s">
        <v>522</v>
      </c>
      <c r="C22" s="799"/>
      <c r="D22" s="799"/>
      <c r="E22" s="799"/>
      <c r="F22" s="799"/>
      <c r="G22" s="799"/>
      <c r="H22" s="799"/>
      <c r="I22" s="799"/>
      <c r="J22" s="799"/>
    </row>
    <row r="23" spans="2:11" ht="12.75" customHeight="1" x14ac:dyDescent="0.25"/>
    <row r="24" spans="2:11" s="68" customFormat="1" ht="24.75" customHeight="1" x14ac:dyDescent="0.25">
      <c r="B24" s="806" t="s">
        <v>521</v>
      </c>
      <c r="C24" s="806"/>
      <c r="D24" s="806"/>
      <c r="E24" s="806"/>
      <c r="F24" s="806"/>
      <c r="G24" s="806"/>
      <c r="H24" s="806"/>
      <c r="I24" s="806"/>
      <c r="J24" s="806"/>
    </row>
    <row r="25" spans="2:11" s="68" customFormat="1" ht="12" customHeight="1" x14ac:dyDescent="0.25">
      <c r="B25" s="190"/>
      <c r="C25" s="190"/>
      <c r="D25" s="190"/>
      <c r="E25" s="190"/>
      <c r="F25" s="190"/>
      <c r="G25" s="190"/>
      <c r="H25" s="190"/>
      <c r="I25" s="190"/>
      <c r="J25" s="190"/>
    </row>
    <row r="26" spans="2:11" s="68" customFormat="1" ht="12" customHeight="1" x14ac:dyDescent="0.25">
      <c r="B26" s="190"/>
      <c r="C26" s="190"/>
      <c r="D26" s="190"/>
      <c r="E26" s="190"/>
      <c r="F26" s="190"/>
      <c r="G26" s="190"/>
      <c r="H26" s="190"/>
      <c r="I26" s="190"/>
      <c r="J26" s="72" t="s">
        <v>520</v>
      </c>
    </row>
    <row r="27" spans="2:11" s="68" customFormat="1" ht="12" customHeight="1" x14ac:dyDescent="0.25">
      <c r="B27" s="71" t="s">
        <v>80</v>
      </c>
      <c r="C27" s="70"/>
      <c r="D27" s="70"/>
      <c r="E27" s="70"/>
      <c r="F27" s="70"/>
      <c r="G27" s="70"/>
      <c r="H27" s="70"/>
      <c r="I27" s="70"/>
    </row>
    <row r="28" spans="2:11" s="68" customFormat="1" ht="2.25" customHeight="1" x14ac:dyDescent="0.25">
      <c r="B28" s="71"/>
      <c r="C28" s="70"/>
      <c r="D28" s="70"/>
      <c r="E28" s="70"/>
      <c r="F28" s="70"/>
      <c r="G28" s="70"/>
      <c r="H28" s="70"/>
      <c r="I28" s="70"/>
      <c r="J28" s="72"/>
    </row>
    <row r="29" spans="2:11" ht="17.25" customHeight="1" x14ac:dyDescent="0.25">
      <c r="B29" s="131"/>
      <c r="C29" s="131"/>
      <c r="D29" s="132" t="s">
        <v>6</v>
      </c>
      <c r="E29" s="150" t="s">
        <v>1</v>
      </c>
      <c r="F29" s="138"/>
      <c r="G29" s="150" t="s">
        <v>7</v>
      </c>
      <c r="H29" s="138"/>
      <c r="I29" s="150" t="s">
        <v>8</v>
      </c>
      <c r="J29" s="151"/>
    </row>
    <row r="30" spans="2:11" ht="17.25" customHeight="1" x14ac:dyDescent="0.15">
      <c r="B30" s="152" t="s">
        <v>519</v>
      </c>
      <c r="C30" s="153"/>
      <c r="D30" s="133"/>
      <c r="E30" s="154"/>
      <c r="F30" s="139" t="s">
        <v>4</v>
      </c>
      <c r="G30" s="154"/>
      <c r="H30" s="139" t="s">
        <v>4</v>
      </c>
      <c r="I30" s="154"/>
      <c r="J30" s="191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55">
        <v>1</v>
      </c>
      <c r="C32" s="156"/>
      <c r="D32" s="156"/>
      <c r="E32" s="157">
        <v>2</v>
      </c>
      <c r="F32" s="157">
        <v>3</v>
      </c>
      <c r="G32" s="157">
        <v>4</v>
      </c>
      <c r="H32" s="157">
        <v>5</v>
      </c>
      <c r="I32" s="158">
        <v>6</v>
      </c>
      <c r="J32" s="158">
        <v>7</v>
      </c>
    </row>
    <row r="33" spans="2:13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3" ht="13.5" customHeight="1" x14ac:dyDescent="0.25">
      <c r="B34" s="140" t="s">
        <v>1</v>
      </c>
      <c r="C34" s="140"/>
      <c r="D34" s="141"/>
      <c r="E34" s="324">
        <v>121043</v>
      </c>
      <c r="F34" s="143">
        <v>100</v>
      </c>
      <c r="G34" s="324">
        <v>53156</v>
      </c>
      <c r="H34" s="143">
        <v>43.914972365192533</v>
      </c>
      <c r="I34" s="324">
        <v>67887</v>
      </c>
      <c r="J34" s="143">
        <v>56.08502763480746</v>
      </c>
    </row>
    <row r="35" spans="2:13" ht="2.4500000000000002" customHeight="1" x14ac:dyDescent="0.25">
      <c r="B35" s="3"/>
      <c r="C35" s="3"/>
      <c r="D35" s="4"/>
      <c r="E35" s="5"/>
      <c r="F35" s="653"/>
      <c r="G35" s="5"/>
      <c r="H35" s="652"/>
      <c r="I35" s="5"/>
      <c r="J35" s="651"/>
    </row>
    <row r="36" spans="2:13" ht="18" customHeight="1" x14ac:dyDescent="0.25">
      <c r="B36" s="3"/>
      <c r="C36" s="650" t="s">
        <v>518</v>
      </c>
      <c r="D36" s="650"/>
      <c r="E36" s="649">
        <v>36</v>
      </c>
      <c r="F36" s="648">
        <v>2.9741496823442907E-2</v>
      </c>
      <c r="G36" s="649">
        <v>6</v>
      </c>
      <c r="H36" s="648">
        <v>1.1287531040710362E-2</v>
      </c>
      <c r="I36" s="636">
        <v>30</v>
      </c>
      <c r="J36" s="648">
        <v>4.4191082239604051E-2</v>
      </c>
    </row>
    <row r="37" spans="2:13" ht="18" customHeight="1" x14ac:dyDescent="0.25">
      <c r="B37" s="3"/>
      <c r="C37" s="650" t="s">
        <v>517</v>
      </c>
      <c r="E37" s="649">
        <v>68457</v>
      </c>
      <c r="F37" s="648">
        <v>56.555934667845307</v>
      </c>
      <c r="G37" s="649">
        <v>30162</v>
      </c>
      <c r="H37" s="648">
        <v>56.742418541650984</v>
      </c>
      <c r="I37" s="636">
        <v>38295</v>
      </c>
      <c r="J37" s="648">
        <v>56.409916478854569</v>
      </c>
    </row>
    <row r="38" spans="2:13" ht="18" customHeight="1" x14ac:dyDescent="0.25">
      <c r="B38" s="3"/>
      <c r="C38" s="650" t="s">
        <v>516</v>
      </c>
      <c r="E38" s="649">
        <v>2631</v>
      </c>
      <c r="F38" s="648">
        <v>2.1736077261799527</v>
      </c>
      <c r="G38" s="649">
        <v>968</v>
      </c>
      <c r="H38" s="648">
        <v>1.8210550079012719</v>
      </c>
      <c r="I38" s="636">
        <v>1663</v>
      </c>
      <c r="J38" s="648">
        <v>2.4496589921487177</v>
      </c>
    </row>
    <row r="39" spans="2:13" ht="18" customHeight="1" x14ac:dyDescent="0.25">
      <c r="B39" s="3"/>
      <c r="C39" s="650" t="s">
        <v>515</v>
      </c>
      <c r="E39" s="649">
        <v>12983</v>
      </c>
      <c r="F39" s="648">
        <v>10.72594036829887</v>
      </c>
      <c r="G39" s="649">
        <v>6532</v>
      </c>
      <c r="H39" s="648">
        <v>12.288358792986681</v>
      </c>
      <c r="I39" s="636">
        <v>6451</v>
      </c>
      <c r="J39" s="648">
        <v>9.5025557175895248</v>
      </c>
    </row>
    <row r="40" spans="2:13" ht="18" customHeight="1" x14ac:dyDescent="0.25">
      <c r="B40" s="3"/>
      <c r="C40" s="650" t="s">
        <v>514</v>
      </c>
      <c r="E40" s="649">
        <v>31976</v>
      </c>
      <c r="F40" s="648">
        <v>26.417058400733623</v>
      </c>
      <c r="G40" s="649">
        <v>13123</v>
      </c>
      <c r="H40" s="648">
        <v>24.687711641207013</v>
      </c>
      <c r="I40" s="636">
        <v>18853</v>
      </c>
      <c r="J40" s="648">
        <v>27.771149115441833</v>
      </c>
    </row>
    <row r="41" spans="2:13" ht="18" customHeight="1" x14ac:dyDescent="0.25">
      <c r="B41" s="3"/>
      <c r="C41" s="650" t="s">
        <v>513</v>
      </c>
      <c r="E41" s="649">
        <v>4960</v>
      </c>
      <c r="F41" s="648">
        <v>4.0977173401188001</v>
      </c>
      <c r="G41" s="649">
        <v>2365</v>
      </c>
      <c r="H41" s="648">
        <v>4.4491684852133346</v>
      </c>
      <c r="I41" s="636">
        <v>2595</v>
      </c>
      <c r="J41" s="648">
        <v>3.8225286137257499</v>
      </c>
    </row>
    <row r="42" spans="2:13" ht="5.0999999999999996" customHeight="1" x14ac:dyDescent="0.25">
      <c r="B42" s="159"/>
      <c r="C42" s="159"/>
      <c r="D42" s="159"/>
      <c r="E42" s="159"/>
      <c r="F42" s="159"/>
      <c r="G42" s="159"/>
      <c r="H42" s="647"/>
      <c r="I42" s="159"/>
      <c r="J42" s="149"/>
      <c r="K42" s="10"/>
    </row>
    <row r="43" spans="2:13" ht="5.0999999999999996" customHeight="1" x14ac:dyDescent="0.25">
      <c r="B43" s="10"/>
      <c r="C43" s="10"/>
      <c r="D43" s="10"/>
      <c r="E43" s="10"/>
      <c r="F43" s="10"/>
      <c r="G43" s="10"/>
      <c r="H43" s="252"/>
      <c r="I43" s="10"/>
      <c r="J43" s="115"/>
      <c r="K43" s="10"/>
    </row>
    <row r="44" spans="2:13" ht="9" customHeight="1" x14ac:dyDescent="0.25">
      <c r="B44" s="970" t="s">
        <v>65</v>
      </c>
      <c r="C44" s="970"/>
      <c r="D44" s="970"/>
      <c r="E44" s="970"/>
      <c r="F44" s="970"/>
      <c r="G44" s="970"/>
      <c r="H44" s="970"/>
      <c r="I44" s="970"/>
      <c r="J44" s="970"/>
      <c r="K44" s="646"/>
      <c r="L44" s="115"/>
      <c r="M44" s="115"/>
    </row>
    <row r="45" spans="2:13" s="10" customFormat="1" ht="9" customHeight="1" x14ac:dyDescent="0.25">
      <c r="B45" s="800" t="s">
        <v>512</v>
      </c>
      <c r="C45" s="800"/>
      <c r="D45" s="800"/>
      <c r="E45" s="800"/>
      <c r="F45" s="800"/>
      <c r="G45" s="800"/>
      <c r="H45" s="800"/>
      <c r="I45" s="800"/>
      <c r="J45" s="800"/>
      <c r="K45" s="115"/>
      <c r="L45" s="115"/>
      <c r="M45" s="115"/>
    </row>
    <row r="46" spans="2:13" s="10" customFormat="1" ht="9" customHeight="1" x14ac:dyDescent="0.25">
      <c r="B46" s="800" t="s">
        <v>511</v>
      </c>
      <c r="C46" s="800"/>
      <c r="D46" s="800"/>
      <c r="E46" s="800"/>
      <c r="F46" s="800"/>
      <c r="G46" s="800"/>
      <c r="H46" s="800"/>
      <c r="I46" s="800"/>
      <c r="J46" s="800"/>
      <c r="K46" s="115"/>
      <c r="L46" s="115"/>
      <c r="M46" s="115"/>
    </row>
    <row r="47" spans="2:13" ht="11.25" customHeight="1" x14ac:dyDescent="0.25">
      <c r="B47" s="645"/>
      <c r="C47" s="644"/>
      <c r="D47" s="10"/>
      <c r="E47" s="10"/>
      <c r="F47" s="10"/>
      <c r="G47" s="10"/>
      <c r="H47" s="10"/>
    </row>
    <row r="48" spans="2:13" ht="11.25" customHeight="1" x14ac:dyDescent="0.25">
      <c r="B48" s="4"/>
    </row>
  </sheetData>
  <mergeCells count="6">
    <mergeCell ref="B45:J45"/>
    <mergeCell ref="B46:J46"/>
    <mergeCell ref="B1:J1"/>
    <mergeCell ref="B24:J24"/>
    <mergeCell ref="B22:J22"/>
    <mergeCell ref="B44:J44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P44"/>
  <sheetViews>
    <sheetView showGridLines="0" zoomScaleNormal="100" workbookViewId="0"/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19.85546875" style="19" customWidth="1"/>
    <col min="4" max="4" width="7.5703125" style="19" bestFit="1" customWidth="1"/>
    <col min="5" max="5" width="6.7109375" style="19" bestFit="1" customWidth="1"/>
    <col min="6" max="6" width="6.42578125" style="19" bestFit="1" customWidth="1"/>
    <col min="7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2" s="68" customFormat="1" ht="30.75" customHeight="1" x14ac:dyDescent="0.25">
      <c r="B1" s="880" t="s">
        <v>528</v>
      </c>
      <c r="C1" s="880"/>
      <c r="D1" s="880"/>
      <c r="E1" s="880"/>
      <c r="F1" s="880"/>
      <c r="G1" s="880"/>
      <c r="H1" s="880"/>
      <c r="I1" s="880"/>
      <c r="J1" s="880"/>
      <c r="K1" s="880"/>
    </row>
    <row r="2" spans="2:12" s="68" customFormat="1" ht="11.25" x14ac:dyDescent="0.25">
      <c r="B2" s="71"/>
      <c r="C2" s="70"/>
      <c r="D2" s="70"/>
      <c r="E2" s="70"/>
      <c r="L2" s="72" t="s">
        <v>53</v>
      </c>
    </row>
    <row r="3" spans="2:12" s="68" customFormat="1" ht="11.25" x14ac:dyDescent="0.25">
      <c r="B3" s="71" t="s">
        <v>80</v>
      </c>
      <c r="C3" s="70"/>
    </row>
    <row r="4" spans="2:12" s="1" customFormat="1" ht="2.4500000000000002" customHeight="1" x14ac:dyDescent="0.25">
      <c r="B4" s="2"/>
    </row>
    <row r="5" spans="2:12" s="3" customFormat="1" ht="24.75" customHeight="1" x14ac:dyDescent="0.25">
      <c r="B5" s="131"/>
      <c r="C5" s="132" t="s">
        <v>9</v>
      </c>
      <c r="D5" s="807" t="s">
        <v>0</v>
      </c>
      <c r="E5" s="809" t="s">
        <v>5</v>
      </c>
      <c r="F5" s="810"/>
      <c r="G5" s="810"/>
      <c r="H5" s="810"/>
      <c r="I5" s="810"/>
      <c r="J5" s="811"/>
      <c r="K5" s="812" t="s">
        <v>38</v>
      </c>
      <c r="L5" s="812" t="s">
        <v>39</v>
      </c>
    </row>
    <row r="6" spans="2:12" s="3" customFormat="1" ht="21" customHeight="1" x14ac:dyDescent="0.25">
      <c r="B6" s="971" t="s">
        <v>496</v>
      </c>
      <c r="C6" s="972"/>
      <c r="D6" s="808"/>
      <c r="E6" s="139" t="s">
        <v>1</v>
      </c>
      <c r="F6" s="139" t="s">
        <v>12</v>
      </c>
      <c r="G6" s="139" t="s">
        <v>13</v>
      </c>
      <c r="H6" s="182" t="s">
        <v>83</v>
      </c>
      <c r="I6" s="139" t="s">
        <v>14</v>
      </c>
      <c r="J6" s="139" t="s">
        <v>15</v>
      </c>
      <c r="K6" s="813"/>
      <c r="L6" s="813"/>
    </row>
    <row r="7" spans="2:12" s="3" customFormat="1" ht="2.1" customHeight="1" x14ac:dyDescent="0.25">
      <c r="L7" s="60"/>
    </row>
    <row r="8" spans="2:12" s="3" customFormat="1" ht="9" x14ac:dyDescent="0.25">
      <c r="B8" s="155">
        <v>1</v>
      </c>
      <c r="C8" s="156"/>
      <c r="D8" s="157">
        <v>2</v>
      </c>
      <c r="E8" s="157">
        <v>3</v>
      </c>
      <c r="F8" s="157">
        <v>4</v>
      </c>
      <c r="G8" s="157">
        <v>5</v>
      </c>
      <c r="H8" s="157">
        <v>6</v>
      </c>
      <c r="I8" s="157">
        <v>7</v>
      </c>
      <c r="J8" s="157">
        <v>8</v>
      </c>
      <c r="K8" s="157">
        <v>9</v>
      </c>
      <c r="L8" s="157">
        <v>10</v>
      </c>
    </row>
    <row r="9" spans="2:12" s="1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3"/>
    </row>
    <row r="10" spans="2:12" s="1" customFormat="1" ht="13.5" customHeight="1" x14ac:dyDescent="0.25">
      <c r="B10" s="140" t="s">
        <v>1</v>
      </c>
      <c r="C10" s="141"/>
      <c r="D10" s="140">
        <v>121043</v>
      </c>
      <c r="E10" s="141">
        <v>118984</v>
      </c>
      <c r="F10" s="324">
        <v>38683</v>
      </c>
      <c r="G10" s="324">
        <v>25147</v>
      </c>
      <c r="H10" s="324">
        <v>47073</v>
      </c>
      <c r="I10" s="324">
        <v>4270</v>
      </c>
      <c r="J10" s="324">
        <v>3811</v>
      </c>
      <c r="K10" s="324">
        <v>1046</v>
      </c>
      <c r="L10" s="324">
        <v>1013</v>
      </c>
    </row>
    <row r="11" spans="2:12" s="1" customFormat="1" ht="5.0999999999999996" customHeight="1" x14ac:dyDescent="0.25">
      <c r="B11" s="3"/>
      <c r="C11" s="4"/>
      <c r="D11" s="3"/>
      <c r="E11" s="4"/>
      <c r="F11" s="5"/>
      <c r="G11" s="46"/>
      <c r="H11" s="5"/>
      <c r="I11" s="5"/>
      <c r="J11" s="5"/>
      <c r="K11" s="50"/>
      <c r="L11" s="50"/>
    </row>
    <row r="12" spans="2:12" s="1" customFormat="1" ht="13.5" customHeight="1" x14ac:dyDescent="0.25">
      <c r="B12" s="144" t="s">
        <v>2</v>
      </c>
      <c r="C12" s="145"/>
      <c r="D12" s="144">
        <v>100379</v>
      </c>
      <c r="E12" s="145">
        <v>98402</v>
      </c>
      <c r="F12" s="146">
        <v>29349</v>
      </c>
      <c r="G12" s="146">
        <v>24252</v>
      </c>
      <c r="H12" s="146">
        <v>36938</v>
      </c>
      <c r="I12" s="146">
        <v>4229</v>
      </c>
      <c r="J12" s="146">
        <v>3634</v>
      </c>
      <c r="K12" s="146">
        <v>1046</v>
      </c>
      <c r="L12" s="146">
        <v>931</v>
      </c>
    </row>
    <row r="13" spans="2:12" s="1" customFormat="1" ht="13.5" customHeight="1" x14ac:dyDescent="0.25">
      <c r="B13" s="347" t="s">
        <v>525</v>
      </c>
      <c r="C13" s="90"/>
      <c r="D13" s="97">
        <v>67273</v>
      </c>
      <c r="E13" s="97">
        <v>65412</v>
      </c>
      <c r="F13" s="119">
        <v>18363</v>
      </c>
      <c r="G13" s="119">
        <v>13402</v>
      </c>
      <c r="H13" s="119">
        <v>29918</v>
      </c>
      <c r="I13" s="119">
        <v>1816</v>
      </c>
      <c r="J13" s="119">
        <v>1913</v>
      </c>
      <c r="K13" s="119">
        <v>955</v>
      </c>
      <c r="L13" s="119">
        <v>906</v>
      </c>
    </row>
    <row r="14" spans="2:12" s="1" customFormat="1" ht="13.5" customHeight="1" x14ac:dyDescent="0.25">
      <c r="B14" s="347" t="s">
        <v>524</v>
      </c>
      <c r="C14" s="90"/>
      <c r="D14" s="282">
        <v>33106</v>
      </c>
      <c r="E14" s="97">
        <v>32990</v>
      </c>
      <c r="F14" s="119">
        <v>10986</v>
      </c>
      <c r="G14" s="119">
        <v>10850</v>
      </c>
      <c r="H14" s="119">
        <v>7020</v>
      </c>
      <c r="I14" s="119">
        <v>2413</v>
      </c>
      <c r="J14" s="119">
        <v>1721</v>
      </c>
      <c r="K14" s="119">
        <v>91</v>
      </c>
      <c r="L14" s="119">
        <v>25</v>
      </c>
    </row>
    <row r="15" spans="2:12" s="1" customFormat="1" ht="5.0999999999999996" customHeight="1" x14ac:dyDescent="0.25">
      <c r="B15" s="6"/>
      <c r="C15" s="7"/>
      <c r="D15" s="6"/>
      <c r="E15" s="7"/>
      <c r="F15" s="8"/>
      <c r="G15" s="56"/>
      <c r="H15" s="8"/>
      <c r="I15" s="57"/>
      <c r="J15" s="8"/>
      <c r="K15" s="58"/>
      <c r="L15" s="58"/>
    </row>
    <row r="16" spans="2:12" s="1" customFormat="1" ht="13.5" customHeight="1" x14ac:dyDescent="0.25">
      <c r="B16" s="144" t="s">
        <v>3</v>
      </c>
      <c r="C16" s="145"/>
      <c r="D16" s="144">
        <v>20664</v>
      </c>
      <c r="E16" s="145">
        <v>20582</v>
      </c>
      <c r="F16" s="146">
        <v>9334</v>
      </c>
      <c r="G16" s="146">
        <v>895</v>
      </c>
      <c r="H16" s="146">
        <v>10135</v>
      </c>
      <c r="I16" s="146">
        <v>41</v>
      </c>
      <c r="J16" s="146">
        <v>177</v>
      </c>
      <c r="K16" s="146" t="s">
        <v>110</v>
      </c>
      <c r="L16" s="146">
        <v>82</v>
      </c>
    </row>
    <row r="17" spans="2:16" s="1" customFormat="1" ht="13.5" customHeight="1" x14ac:dyDescent="0.25">
      <c r="B17" s="347" t="s">
        <v>525</v>
      </c>
      <c r="C17" s="90"/>
      <c r="D17" s="97">
        <v>15611</v>
      </c>
      <c r="E17" s="97">
        <v>15611</v>
      </c>
      <c r="F17" s="119">
        <v>6894</v>
      </c>
      <c r="G17" s="119">
        <v>597</v>
      </c>
      <c r="H17" s="119">
        <v>7977</v>
      </c>
      <c r="I17" s="119" t="s">
        <v>110</v>
      </c>
      <c r="J17" s="119">
        <v>143</v>
      </c>
      <c r="K17" s="119" t="s">
        <v>110</v>
      </c>
      <c r="L17" s="119" t="s">
        <v>110</v>
      </c>
    </row>
    <row r="18" spans="2:16" s="1" customFormat="1" ht="13.5" customHeight="1" x14ac:dyDescent="0.25">
      <c r="B18" s="347" t="s">
        <v>524</v>
      </c>
      <c r="C18" s="90"/>
      <c r="D18" s="636">
        <v>5053</v>
      </c>
      <c r="E18" s="97">
        <v>4971</v>
      </c>
      <c r="F18" s="119">
        <v>2440</v>
      </c>
      <c r="G18" s="119">
        <v>298</v>
      </c>
      <c r="H18" s="119">
        <v>2158</v>
      </c>
      <c r="I18" s="119">
        <v>41</v>
      </c>
      <c r="J18" s="119">
        <v>34</v>
      </c>
      <c r="K18" s="119" t="s">
        <v>110</v>
      </c>
      <c r="L18" s="119">
        <v>82</v>
      </c>
    </row>
    <row r="19" spans="2:16" s="1" customFormat="1" ht="5.0999999999999996" customHeight="1" x14ac:dyDescent="0.25">
      <c r="B19" s="159"/>
      <c r="C19" s="159"/>
      <c r="D19" s="159"/>
      <c r="E19" s="159"/>
      <c r="F19" s="159"/>
      <c r="G19" s="159"/>
      <c r="H19" s="159"/>
      <c r="I19" s="647"/>
      <c r="J19" s="159"/>
      <c r="K19" s="149"/>
      <c r="L19" s="149"/>
    </row>
    <row r="20" spans="2:16" s="1" customFormat="1" ht="11.25" customHeight="1" x14ac:dyDescent="0.25">
      <c r="B20" s="4" t="s">
        <v>523</v>
      </c>
      <c r="C20" s="10"/>
      <c r="D20" s="10"/>
      <c r="E20" s="10"/>
      <c r="F20" s="10"/>
      <c r="G20" s="10"/>
      <c r="H20" s="10"/>
    </row>
    <row r="21" spans="2:16" ht="19.5" customHeight="1" x14ac:dyDescent="0.2">
      <c r="B21" s="799" t="s">
        <v>522</v>
      </c>
      <c r="C21" s="799"/>
      <c r="D21" s="799"/>
      <c r="E21" s="799"/>
      <c r="F21" s="799"/>
      <c r="G21" s="799"/>
      <c r="H21" s="799"/>
      <c r="I21" s="799"/>
      <c r="J21" s="799"/>
      <c r="K21" s="799"/>
      <c r="L21" s="799"/>
    </row>
    <row r="22" spans="2:16" ht="18" customHeight="1" x14ac:dyDescent="0.2">
      <c r="B22" s="4"/>
      <c r="P22" s="97"/>
    </row>
    <row r="23" spans="2:16" ht="18" customHeight="1" x14ac:dyDescent="0.2">
      <c r="B23" s="880" t="s">
        <v>527</v>
      </c>
      <c r="C23" s="880"/>
      <c r="D23" s="880"/>
      <c r="E23" s="880"/>
      <c r="F23" s="880"/>
      <c r="G23" s="880"/>
      <c r="H23" s="880"/>
      <c r="I23" s="880"/>
      <c r="J23" s="880"/>
      <c r="K23" s="880"/>
      <c r="L23" s="68"/>
    </row>
    <row r="24" spans="2:16" ht="9.75" customHeight="1" x14ac:dyDescent="0.2">
      <c r="B24" s="71"/>
      <c r="C24" s="70"/>
      <c r="D24" s="70"/>
      <c r="E24" s="70"/>
      <c r="F24" s="68"/>
      <c r="G24" s="68"/>
      <c r="H24" s="68"/>
      <c r="I24" s="68"/>
      <c r="J24" s="68"/>
      <c r="K24" s="68"/>
      <c r="L24" s="72" t="s">
        <v>53</v>
      </c>
    </row>
    <row r="25" spans="2:16" ht="18" customHeight="1" x14ac:dyDescent="0.2">
      <c r="B25" s="71" t="s">
        <v>80</v>
      </c>
      <c r="C25" s="70"/>
      <c r="D25" s="68"/>
      <c r="E25" s="68"/>
      <c r="F25" s="68"/>
      <c r="G25" s="68"/>
      <c r="H25" s="68"/>
      <c r="I25" s="68"/>
      <c r="J25" s="68"/>
      <c r="K25" s="68"/>
      <c r="L25" s="68"/>
    </row>
    <row r="26" spans="2:16" ht="2.4500000000000002" customHeight="1" x14ac:dyDescent="0.2"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6" ht="18" customHeight="1" x14ac:dyDescent="0.2">
      <c r="B27" s="131"/>
      <c r="C27" s="132" t="s">
        <v>9</v>
      </c>
      <c r="D27" s="807" t="s">
        <v>0</v>
      </c>
      <c r="E27" s="809" t="s">
        <v>5</v>
      </c>
      <c r="F27" s="810"/>
      <c r="G27" s="810"/>
      <c r="H27" s="810"/>
      <c r="I27" s="810"/>
      <c r="J27" s="811"/>
      <c r="K27" s="812" t="s">
        <v>38</v>
      </c>
      <c r="L27" s="812" t="s">
        <v>39</v>
      </c>
    </row>
    <row r="28" spans="2:16" ht="18" customHeight="1" x14ac:dyDescent="0.2">
      <c r="B28" s="152" t="s">
        <v>519</v>
      </c>
      <c r="C28" s="133"/>
      <c r="D28" s="808"/>
      <c r="E28" s="139" t="s">
        <v>1</v>
      </c>
      <c r="F28" s="139" t="s">
        <v>12</v>
      </c>
      <c r="G28" s="139" t="s">
        <v>13</v>
      </c>
      <c r="H28" s="182" t="s">
        <v>83</v>
      </c>
      <c r="I28" s="139" t="s">
        <v>14</v>
      </c>
      <c r="J28" s="139" t="s">
        <v>15</v>
      </c>
      <c r="K28" s="813"/>
      <c r="L28" s="813"/>
    </row>
    <row r="29" spans="2:16" ht="2.4500000000000002" customHeight="1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60"/>
    </row>
    <row r="30" spans="2:16" ht="9" customHeight="1" x14ac:dyDescent="0.2">
      <c r="B30" s="155">
        <v>1</v>
      </c>
      <c r="C30" s="156"/>
      <c r="D30" s="157">
        <v>2</v>
      </c>
      <c r="E30" s="157">
        <v>3</v>
      </c>
      <c r="F30" s="157">
        <v>4</v>
      </c>
      <c r="G30" s="157">
        <v>5</v>
      </c>
      <c r="H30" s="157">
        <v>6</v>
      </c>
      <c r="I30" s="157">
        <v>7</v>
      </c>
      <c r="J30" s="157">
        <v>8</v>
      </c>
      <c r="K30" s="157">
        <v>9</v>
      </c>
      <c r="L30" s="157">
        <v>10</v>
      </c>
    </row>
    <row r="31" spans="2:16" ht="2.4500000000000002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3"/>
      <c r="L31" s="1"/>
    </row>
    <row r="32" spans="2:16" ht="13.5" customHeight="1" x14ac:dyDescent="0.2">
      <c r="B32" s="140" t="s">
        <v>1</v>
      </c>
      <c r="C32" s="141"/>
      <c r="D32" s="140">
        <v>121043</v>
      </c>
      <c r="E32" s="141">
        <v>118984</v>
      </c>
      <c r="F32" s="324">
        <v>38683</v>
      </c>
      <c r="G32" s="324">
        <v>25147</v>
      </c>
      <c r="H32" s="324">
        <v>47073</v>
      </c>
      <c r="I32" s="324">
        <v>4270</v>
      </c>
      <c r="J32" s="324">
        <v>3811</v>
      </c>
      <c r="K32" s="324">
        <v>1046</v>
      </c>
      <c r="L32" s="324">
        <v>1013</v>
      </c>
    </row>
    <row r="33" spans="2:13" ht="18" customHeight="1" x14ac:dyDescent="0.2">
      <c r="B33" s="650" t="s">
        <v>518</v>
      </c>
      <c r="C33" s="90"/>
      <c r="D33" s="97">
        <v>36</v>
      </c>
      <c r="E33" s="97">
        <v>36</v>
      </c>
      <c r="F33" s="97" t="s">
        <v>110</v>
      </c>
      <c r="G33" s="97" t="s">
        <v>110</v>
      </c>
      <c r="H33" s="97">
        <v>36</v>
      </c>
      <c r="I33" s="97" t="s">
        <v>110</v>
      </c>
      <c r="J33" s="97" t="s">
        <v>110</v>
      </c>
      <c r="K33" s="97" t="s">
        <v>110</v>
      </c>
      <c r="L33" s="97" t="s">
        <v>110</v>
      </c>
    </row>
    <row r="34" spans="2:13" ht="18" customHeight="1" x14ac:dyDescent="0.2">
      <c r="B34" s="650" t="s">
        <v>517</v>
      </c>
      <c r="C34" s="90"/>
      <c r="D34" s="97">
        <v>68457</v>
      </c>
      <c r="E34" s="97">
        <v>67051</v>
      </c>
      <c r="F34" s="97">
        <v>21740</v>
      </c>
      <c r="G34" s="97">
        <v>14923</v>
      </c>
      <c r="H34" s="97">
        <v>24747</v>
      </c>
      <c r="I34" s="97">
        <v>2881</v>
      </c>
      <c r="J34" s="97">
        <v>2760</v>
      </c>
      <c r="K34" s="97">
        <v>681</v>
      </c>
      <c r="L34" s="97">
        <v>725</v>
      </c>
    </row>
    <row r="35" spans="2:13" ht="18" customHeight="1" x14ac:dyDescent="0.2">
      <c r="B35" s="650" t="s">
        <v>516</v>
      </c>
      <c r="C35" s="90"/>
      <c r="D35" s="97">
        <v>2631</v>
      </c>
      <c r="E35" s="97">
        <v>2591</v>
      </c>
      <c r="F35" s="97">
        <v>468</v>
      </c>
      <c r="G35" s="97">
        <v>425</v>
      </c>
      <c r="H35" s="97">
        <v>1568</v>
      </c>
      <c r="I35" s="97">
        <v>114</v>
      </c>
      <c r="J35" s="97">
        <v>16</v>
      </c>
      <c r="K35" s="97">
        <v>25</v>
      </c>
      <c r="L35" s="97">
        <v>15</v>
      </c>
    </row>
    <row r="36" spans="2:13" ht="18" customHeight="1" x14ac:dyDescent="0.2">
      <c r="B36" s="650" t="s">
        <v>515</v>
      </c>
      <c r="C36" s="90"/>
      <c r="D36" s="97">
        <v>12983</v>
      </c>
      <c r="E36" s="97">
        <v>12845</v>
      </c>
      <c r="F36" s="97">
        <v>4252</v>
      </c>
      <c r="G36" s="97">
        <v>2520</v>
      </c>
      <c r="H36" s="97">
        <v>5816</v>
      </c>
      <c r="I36" s="97">
        <v>137</v>
      </c>
      <c r="J36" s="97">
        <v>120</v>
      </c>
      <c r="K36" s="97">
        <v>100</v>
      </c>
      <c r="L36" s="97">
        <v>38</v>
      </c>
    </row>
    <row r="37" spans="2:13" ht="18" customHeight="1" x14ac:dyDescent="0.2">
      <c r="B37" s="650" t="s">
        <v>514</v>
      </c>
      <c r="C37" s="90"/>
      <c r="D37" s="97">
        <v>31976</v>
      </c>
      <c r="E37" s="97">
        <v>31526</v>
      </c>
      <c r="F37" s="97">
        <v>10767</v>
      </c>
      <c r="G37" s="97">
        <v>6242</v>
      </c>
      <c r="H37" s="97">
        <v>12641</v>
      </c>
      <c r="I37" s="97">
        <v>1009</v>
      </c>
      <c r="J37" s="97">
        <v>867</v>
      </c>
      <c r="K37" s="97">
        <v>228</v>
      </c>
      <c r="L37" s="97">
        <v>222</v>
      </c>
    </row>
    <row r="38" spans="2:13" ht="18" customHeight="1" x14ac:dyDescent="0.2">
      <c r="B38" s="650" t="s">
        <v>513</v>
      </c>
      <c r="C38" s="90"/>
      <c r="D38" s="97">
        <v>4960</v>
      </c>
      <c r="E38" s="97">
        <v>4935</v>
      </c>
      <c r="F38" s="97">
        <v>1456</v>
      </c>
      <c r="G38" s="97">
        <v>1037</v>
      </c>
      <c r="H38" s="97">
        <v>2265</v>
      </c>
      <c r="I38" s="97">
        <v>129</v>
      </c>
      <c r="J38" s="97">
        <v>48</v>
      </c>
      <c r="K38" s="97">
        <v>12</v>
      </c>
      <c r="L38" s="97">
        <v>13</v>
      </c>
    </row>
    <row r="39" spans="2:13" ht="4.5" customHeight="1" x14ac:dyDescent="0.2">
      <c r="B39" s="159"/>
      <c r="C39" s="159"/>
      <c r="D39" s="159"/>
      <c r="E39" s="159"/>
      <c r="F39" s="159"/>
      <c r="G39" s="159"/>
      <c r="H39" s="159"/>
      <c r="I39" s="647"/>
      <c r="J39" s="159"/>
      <c r="K39" s="149"/>
      <c r="L39" s="149"/>
    </row>
    <row r="40" spans="2:13" s="1" customFormat="1" ht="5.0999999999999996" customHeight="1" x14ac:dyDescent="0.25">
      <c r="B40" s="10"/>
      <c r="C40" s="10"/>
      <c r="D40" s="10"/>
      <c r="E40" s="10"/>
      <c r="F40" s="10"/>
      <c r="G40" s="10"/>
      <c r="H40" s="252"/>
      <c r="I40" s="10"/>
      <c r="J40" s="115"/>
      <c r="K40" s="10"/>
    </row>
    <row r="41" spans="2:13" s="1" customFormat="1" ht="9" customHeight="1" x14ac:dyDescent="0.25">
      <c r="B41" s="800" t="s">
        <v>65</v>
      </c>
      <c r="C41" s="800"/>
      <c r="D41" s="800"/>
      <c r="E41" s="800"/>
      <c r="F41" s="800"/>
      <c r="G41" s="800"/>
      <c r="H41" s="800"/>
      <c r="I41" s="800"/>
      <c r="J41" s="800"/>
      <c r="K41" s="800"/>
      <c r="L41" s="800"/>
      <c r="M41" s="115"/>
    </row>
    <row r="42" spans="2:13" s="1" customFormat="1" ht="9" customHeight="1" x14ac:dyDescent="0.25">
      <c r="B42" s="800" t="s">
        <v>512</v>
      </c>
      <c r="C42" s="800"/>
      <c r="D42" s="800"/>
      <c r="E42" s="800"/>
      <c r="F42" s="800"/>
      <c r="G42" s="800"/>
      <c r="H42" s="800"/>
      <c r="I42" s="800"/>
      <c r="J42" s="800"/>
      <c r="K42" s="800"/>
      <c r="L42" s="800"/>
      <c r="M42" s="115"/>
    </row>
    <row r="43" spans="2:13" s="1" customFormat="1" ht="9" customHeight="1" x14ac:dyDescent="0.25">
      <c r="B43" s="800" t="s">
        <v>511</v>
      </c>
      <c r="C43" s="800"/>
      <c r="D43" s="800"/>
      <c r="E43" s="800"/>
      <c r="F43" s="800"/>
      <c r="G43" s="800"/>
      <c r="H43" s="800"/>
      <c r="I43" s="800"/>
      <c r="J43" s="800"/>
      <c r="K43" s="800"/>
      <c r="L43" s="800"/>
      <c r="M43" s="115"/>
    </row>
    <row r="44" spans="2:13" ht="11.25" customHeight="1" x14ac:dyDescent="0.2">
      <c r="B44" s="661"/>
    </row>
  </sheetData>
  <mergeCells count="15">
    <mergeCell ref="B23:K23"/>
    <mergeCell ref="B21:L21"/>
    <mergeCell ref="B1:K1"/>
    <mergeCell ref="D5:D6"/>
    <mergeCell ref="E5:J5"/>
    <mergeCell ref="K5:K6"/>
    <mergeCell ref="L5:L6"/>
    <mergeCell ref="B6:C6"/>
    <mergeCell ref="B41:L41"/>
    <mergeCell ref="B42:L42"/>
    <mergeCell ref="B43:L43"/>
    <mergeCell ref="D27:D28"/>
    <mergeCell ref="E27:J27"/>
    <mergeCell ref="K27:K28"/>
    <mergeCell ref="L27:L28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M51"/>
  <sheetViews>
    <sheetView showGridLines="0" zoomScaleNormal="100" workbookViewId="0"/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1.28515625" style="1" customWidth="1"/>
    <col min="5" max="10" width="9.140625" style="1" customWidth="1"/>
    <col min="11" max="11" width="1.140625" style="1" customWidth="1"/>
    <col min="12" max="16384" width="8" style="1"/>
  </cols>
  <sheetData>
    <row r="1" spans="2:10" s="68" customFormat="1" ht="24.75" customHeight="1" x14ac:dyDescent="0.25">
      <c r="B1" s="806" t="s">
        <v>532</v>
      </c>
      <c r="C1" s="806"/>
      <c r="D1" s="806"/>
      <c r="E1" s="806"/>
      <c r="F1" s="806"/>
      <c r="G1" s="806"/>
      <c r="H1" s="806"/>
      <c r="I1" s="806"/>
      <c r="J1" s="806"/>
    </row>
    <row r="2" spans="2:10" s="68" customFormat="1" ht="12" customHeight="1" x14ac:dyDescent="0.25">
      <c r="B2" s="190"/>
      <c r="C2" s="190"/>
      <c r="D2" s="190"/>
      <c r="E2" s="190"/>
      <c r="F2" s="190"/>
      <c r="G2" s="190"/>
      <c r="H2" s="190"/>
      <c r="I2" s="190"/>
      <c r="J2" s="190"/>
    </row>
    <row r="3" spans="2:10" s="68" customFormat="1" ht="12" customHeight="1" x14ac:dyDescent="0.25">
      <c r="B3" s="190"/>
      <c r="C3" s="190"/>
      <c r="D3" s="190"/>
      <c r="E3" s="190"/>
      <c r="F3" s="190"/>
      <c r="G3" s="190"/>
      <c r="H3" s="190"/>
      <c r="I3" s="190"/>
      <c r="J3" s="72" t="s">
        <v>520</v>
      </c>
    </row>
    <row r="4" spans="2:10" s="68" customFormat="1" ht="12" customHeight="1" x14ac:dyDescent="0.25">
      <c r="B4" s="71" t="s">
        <v>80</v>
      </c>
      <c r="C4" s="70"/>
      <c r="D4" s="70"/>
      <c r="E4" s="70"/>
      <c r="F4" s="70"/>
      <c r="G4" s="70"/>
      <c r="H4" s="70"/>
      <c r="I4" s="70"/>
    </row>
    <row r="5" spans="2:10" s="68" customFormat="1" ht="2.25" customHeight="1" x14ac:dyDescent="0.25">
      <c r="B5" s="71"/>
      <c r="C5" s="70"/>
      <c r="D5" s="70"/>
      <c r="E5" s="70"/>
      <c r="F5" s="70"/>
      <c r="G5" s="70"/>
      <c r="H5" s="70"/>
      <c r="I5" s="70"/>
      <c r="J5" s="72"/>
    </row>
    <row r="6" spans="2:10" ht="17.25" customHeight="1" x14ac:dyDescent="0.25">
      <c r="B6" s="131"/>
      <c r="C6" s="131"/>
      <c r="D6" s="132" t="s">
        <v>6</v>
      </c>
      <c r="E6" s="150" t="s">
        <v>1</v>
      </c>
      <c r="F6" s="138"/>
      <c r="G6" s="150" t="s">
        <v>7</v>
      </c>
      <c r="H6" s="138"/>
      <c r="I6" s="150" t="s">
        <v>8</v>
      </c>
      <c r="J6" s="151"/>
    </row>
    <row r="7" spans="2:10" ht="17.25" customHeight="1" x14ac:dyDescent="0.15">
      <c r="B7" s="152" t="s">
        <v>496</v>
      </c>
      <c r="C7" s="153"/>
      <c r="D7" s="133"/>
      <c r="E7" s="154"/>
      <c r="F7" s="139" t="s">
        <v>4</v>
      </c>
      <c r="G7" s="154"/>
      <c r="H7" s="139" t="s">
        <v>4</v>
      </c>
      <c r="I7" s="154"/>
      <c r="J7" s="191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55">
        <v>1</v>
      </c>
      <c r="C9" s="156"/>
      <c r="D9" s="156"/>
      <c r="E9" s="157">
        <v>2</v>
      </c>
      <c r="F9" s="157">
        <v>3</v>
      </c>
      <c r="G9" s="157">
        <v>4</v>
      </c>
      <c r="H9" s="157">
        <v>5</v>
      </c>
      <c r="I9" s="158">
        <v>6</v>
      </c>
      <c r="J9" s="158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40" t="s">
        <v>1</v>
      </c>
      <c r="C11" s="140"/>
      <c r="D11" s="141"/>
      <c r="E11" s="324">
        <v>362200</v>
      </c>
      <c r="F11" s="143">
        <v>100</v>
      </c>
      <c r="G11" s="324">
        <v>168252</v>
      </c>
      <c r="H11" s="143">
        <v>46.4527885146328</v>
      </c>
      <c r="I11" s="324">
        <v>193948</v>
      </c>
      <c r="J11" s="143">
        <v>53.5472114853672</v>
      </c>
    </row>
    <row r="12" spans="2:10" ht="5.0999999999999996" customHeight="1" x14ac:dyDescent="0.25">
      <c r="B12" s="3"/>
      <c r="C12" s="3"/>
      <c r="D12" s="4"/>
      <c r="E12" s="5"/>
      <c r="F12" s="46"/>
      <c r="G12" s="5"/>
      <c r="H12" s="652"/>
      <c r="I12" s="5"/>
      <c r="J12" s="652"/>
    </row>
    <row r="13" spans="2:10" ht="13.5" customHeight="1" x14ac:dyDescent="0.25">
      <c r="B13" s="144" t="s">
        <v>2</v>
      </c>
      <c r="C13" s="144"/>
      <c r="D13" s="145"/>
      <c r="E13" s="146">
        <v>301654</v>
      </c>
      <c r="F13" s="147">
        <v>100</v>
      </c>
      <c r="G13" s="146">
        <v>142413</v>
      </c>
      <c r="H13" s="147">
        <v>47.210711609990256</v>
      </c>
      <c r="I13" s="146">
        <v>159241</v>
      </c>
      <c r="J13" s="147">
        <v>52.789288390009744</v>
      </c>
    </row>
    <row r="14" spans="2:10" ht="13.5" customHeight="1" x14ac:dyDescent="0.25">
      <c r="B14" s="529"/>
      <c r="C14" s="97" t="s">
        <v>525</v>
      </c>
      <c r="D14" s="90"/>
      <c r="E14" s="97">
        <v>198380</v>
      </c>
      <c r="F14" s="657">
        <v>65.764087331843768</v>
      </c>
      <c r="G14" s="119">
        <v>94595</v>
      </c>
      <c r="H14" s="648">
        <v>66.423009135401969</v>
      </c>
      <c r="I14" s="119">
        <v>103785</v>
      </c>
      <c r="J14" s="648">
        <v>65.174797947764702</v>
      </c>
    </row>
    <row r="15" spans="2:10" ht="13.5" customHeight="1" x14ac:dyDescent="0.25">
      <c r="B15" s="529"/>
      <c r="C15" s="97" t="s">
        <v>524</v>
      </c>
      <c r="D15" s="90"/>
      <c r="E15" s="97">
        <v>103274</v>
      </c>
      <c r="F15" s="657">
        <v>34.235912668156232</v>
      </c>
      <c r="G15" s="119">
        <v>47818</v>
      </c>
      <c r="H15" s="648">
        <v>33.576990864598031</v>
      </c>
      <c r="I15" s="119">
        <v>55456</v>
      </c>
      <c r="J15" s="648">
        <v>34.825202052235291</v>
      </c>
    </row>
    <row r="16" spans="2:10" ht="5.0999999999999996" customHeight="1" x14ac:dyDescent="0.25">
      <c r="B16" s="6"/>
      <c r="C16" s="6"/>
      <c r="D16" s="7"/>
      <c r="E16" s="8"/>
      <c r="F16" s="56"/>
      <c r="H16" s="652"/>
      <c r="J16" s="652"/>
    </row>
    <row r="17" spans="2:12" ht="13.5" customHeight="1" x14ac:dyDescent="0.25">
      <c r="B17" s="144" t="s">
        <v>3</v>
      </c>
      <c r="C17" s="144"/>
      <c r="D17" s="145"/>
      <c r="E17" s="146">
        <v>60546</v>
      </c>
      <c r="F17" s="147">
        <v>100</v>
      </c>
      <c r="G17" s="146">
        <v>25839</v>
      </c>
      <c r="H17" s="147">
        <v>42.676642552769792</v>
      </c>
      <c r="I17" s="146">
        <v>34707</v>
      </c>
      <c r="J17" s="147">
        <v>57.323357447230208</v>
      </c>
    </row>
    <row r="18" spans="2:12" ht="13.5" customHeight="1" x14ac:dyDescent="0.25">
      <c r="B18" s="529"/>
      <c r="C18" s="97" t="s">
        <v>525</v>
      </c>
      <c r="D18" s="90"/>
      <c r="E18" s="97">
        <v>44495</v>
      </c>
      <c r="F18" s="657">
        <v>73.489578171968418</v>
      </c>
      <c r="G18" s="119">
        <v>20090</v>
      </c>
      <c r="H18" s="648">
        <v>77.750686946089246</v>
      </c>
      <c r="I18" s="119">
        <v>24405</v>
      </c>
      <c r="J18" s="648">
        <v>70.317227072348516</v>
      </c>
    </row>
    <row r="19" spans="2:12" ht="13.5" customHeight="1" x14ac:dyDescent="0.25">
      <c r="B19" s="529"/>
      <c r="C19" s="97" t="s">
        <v>524</v>
      </c>
      <c r="D19" s="90"/>
      <c r="E19" s="97">
        <v>16051</v>
      </c>
      <c r="F19" s="657">
        <v>26.510421828031578</v>
      </c>
      <c r="G19" s="119">
        <v>5749</v>
      </c>
      <c r="H19" s="648">
        <v>22.249313053910754</v>
      </c>
      <c r="I19" s="119">
        <v>10302</v>
      </c>
      <c r="J19" s="648">
        <v>29.682772927651484</v>
      </c>
    </row>
    <row r="20" spans="2:12" ht="5.0999999999999996" customHeight="1" x14ac:dyDescent="0.25">
      <c r="B20" s="159"/>
      <c r="C20" s="159"/>
      <c r="D20" s="159"/>
      <c r="E20" s="159"/>
      <c r="F20" s="667"/>
      <c r="G20" s="159"/>
      <c r="H20" s="663"/>
      <c r="I20" s="159"/>
      <c r="J20" s="654"/>
      <c r="K20" s="10"/>
    </row>
    <row r="21" spans="2:12" ht="5.0999999999999996" customHeight="1" x14ac:dyDescent="0.25">
      <c r="B21" s="10"/>
      <c r="C21" s="10"/>
      <c r="D21" s="10"/>
      <c r="E21" s="10"/>
      <c r="F21" s="666"/>
      <c r="G21" s="10"/>
      <c r="H21" s="665"/>
      <c r="I21" s="10"/>
      <c r="J21" s="664"/>
      <c r="K21" s="10"/>
    </row>
    <row r="22" spans="2:12" ht="11.25" customHeight="1" x14ac:dyDescent="0.25">
      <c r="B22" s="800" t="s">
        <v>523</v>
      </c>
      <c r="C22" s="800"/>
      <c r="D22" s="800"/>
      <c r="E22" s="800"/>
      <c r="F22" s="800"/>
      <c r="G22" s="800"/>
      <c r="H22" s="800"/>
      <c r="I22" s="800"/>
      <c r="J22" s="800"/>
    </row>
    <row r="23" spans="2:12" s="19" customFormat="1" ht="19.5" customHeight="1" x14ac:dyDescent="0.2">
      <c r="B23" s="799" t="s">
        <v>522</v>
      </c>
      <c r="C23" s="799"/>
      <c r="D23" s="799"/>
      <c r="E23" s="799"/>
      <c r="F23" s="799"/>
      <c r="G23" s="799"/>
      <c r="H23" s="799"/>
      <c r="I23" s="799"/>
      <c r="J23" s="799"/>
      <c r="K23" s="116"/>
      <c r="L23" s="116"/>
    </row>
    <row r="24" spans="2:12" ht="20.25" customHeight="1" x14ac:dyDescent="0.25">
      <c r="B24" s="4"/>
    </row>
    <row r="25" spans="2:12" s="68" customFormat="1" ht="24.75" customHeight="1" x14ac:dyDescent="0.25">
      <c r="B25" s="806" t="s">
        <v>531</v>
      </c>
      <c r="C25" s="806"/>
      <c r="D25" s="806"/>
      <c r="E25" s="806"/>
      <c r="F25" s="806"/>
      <c r="G25" s="806"/>
      <c r="H25" s="806"/>
      <c r="I25" s="806"/>
      <c r="J25" s="806"/>
    </row>
    <row r="26" spans="2:12" s="68" customFormat="1" ht="12" customHeight="1" x14ac:dyDescent="0.25">
      <c r="B26" s="190"/>
      <c r="C26" s="190"/>
      <c r="D26" s="190"/>
      <c r="E26" s="190"/>
      <c r="F26" s="190"/>
      <c r="G26" s="190"/>
      <c r="H26" s="190"/>
      <c r="I26" s="190"/>
      <c r="J26" s="190"/>
    </row>
    <row r="27" spans="2:12" s="68" customFormat="1" ht="12" customHeight="1" x14ac:dyDescent="0.25">
      <c r="B27" s="190"/>
      <c r="C27" s="190"/>
      <c r="D27" s="190"/>
      <c r="E27" s="190"/>
      <c r="F27" s="190"/>
      <c r="G27" s="190"/>
      <c r="H27" s="190"/>
      <c r="I27" s="190"/>
      <c r="J27" s="72" t="s">
        <v>520</v>
      </c>
    </row>
    <row r="28" spans="2:12" s="68" customFormat="1" ht="12" customHeight="1" x14ac:dyDescent="0.25">
      <c r="B28" s="71" t="s">
        <v>80</v>
      </c>
      <c r="C28" s="70"/>
      <c r="D28" s="70"/>
      <c r="E28" s="70"/>
      <c r="F28" s="70"/>
      <c r="G28" s="70"/>
      <c r="H28" s="70"/>
      <c r="I28" s="70"/>
    </row>
    <row r="29" spans="2:12" s="68" customFormat="1" ht="2.25" customHeight="1" x14ac:dyDescent="0.25">
      <c r="B29" s="71"/>
      <c r="C29" s="70"/>
      <c r="D29" s="70"/>
      <c r="E29" s="70"/>
      <c r="F29" s="70"/>
      <c r="G29" s="70"/>
      <c r="H29" s="70"/>
      <c r="I29" s="70"/>
      <c r="J29" s="72"/>
    </row>
    <row r="30" spans="2:12" ht="17.25" customHeight="1" x14ac:dyDescent="0.25">
      <c r="B30" s="131"/>
      <c r="C30" s="131"/>
      <c r="D30" s="132" t="s">
        <v>6</v>
      </c>
      <c r="E30" s="150" t="s">
        <v>1</v>
      </c>
      <c r="F30" s="138"/>
      <c r="G30" s="150" t="s">
        <v>7</v>
      </c>
      <c r="H30" s="138"/>
      <c r="I30" s="150" t="s">
        <v>8</v>
      </c>
      <c r="J30" s="151"/>
    </row>
    <row r="31" spans="2:12" ht="17.25" customHeight="1" x14ac:dyDescent="0.15">
      <c r="B31" s="152" t="s">
        <v>519</v>
      </c>
      <c r="C31" s="153"/>
      <c r="D31" s="133"/>
      <c r="E31" s="154"/>
      <c r="F31" s="139" t="s">
        <v>4</v>
      </c>
      <c r="G31" s="154"/>
      <c r="H31" s="139" t="s">
        <v>4</v>
      </c>
      <c r="I31" s="154"/>
      <c r="J31" s="191" t="s">
        <v>4</v>
      </c>
    </row>
    <row r="32" spans="2:12" ht="2.1" customHeight="1" x14ac:dyDescent="0.25">
      <c r="B32" s="3"/>
      <c r="C32" s="3"/>
      <c r="D32" s="3"/>
      <c r="E32" s="3"/>
      <c r="F32" s="3"/>
      <c r="G32" s="3"/>
      <c r="H32" s="3"/>
      <c r="I32" s="3"/>
      <c r="J32" s="4"/>
    </row>
    <row r="33" spans="2:13" ht="9.75" customHeight="1" x14ac:dyDescent="0.25">
      <c r="B33" s="155">
        <v>1</v>
      </c>
      <c r="C33" s="156"/>
      <c r="D33" s="156"/>
      <c r="E33" s="157">
        <v>2</v>
      </c>
      <c r="F33" s="157">
        <v>3</v>
      </c>
      <c r="G33" s="157">
        <v>4</v>
      </c>
      <c r="H33" s="157">
        <v>5</v>
      </c>
      <c r="I33" s="158">
        <v>6</v>
      </c>
      <c r="J33" s="158">
        <v>7</v>
      </c>
    </row>
    <row r="34" spans="2:13" ht="5.0999999999999996" customHeight="1" x14ac:dyDescent="0.25">
      <c r="B34" s="4"/>
      <c r="C34" s="4"/>
      <c r="D34" s="4"/>
      <c r="E34" s="4"/>
      <c r="F34" s="4"/>
      <c r="G34" s="4"/>
      <c r="H34" s="4"/>
      <c r="I34" s="4"/>
      <c r="J34" s="3"/>
    </row>
    <row r="35" spans="2:13" ht="13.5" customHeight="1" x14ac:dyDescent="0.25">
      <c r="B35" s="140" t="s">
        <v>1</v>
      </c>
      <c r="C35" s="140"/>
      <c r="D35" s="141"/>
      <c r="E35" s="324">
        <v>362200</v>
      </c>
      <c r="F35" s="143">
        <v>100</v>
      </c>
      <c r="G35" s="324">
        <v>168252</v>
      </c>
      <c r="H35" s="143">
        <v>46.4527885146328</v>
      </c>
      <c r="I35" s="324">
        <v>193948</v>
      </c>
      <c r="J35" s="143">
        <v>53.5472114853672</v>
      </c>
    </row>
    <row r="36" spans="2:13" ht="2.4500000000000002" customHeight="1" x14ac:dyDescent="0.25">
      <c r="B36" s="3"/>
      <c r="C36" s="3"/>
      <c r="D36" s="4"/>
      <c r="E36" s="5"/>
      <c r="F36" s="46"/>
      <c r="G36" s="5"/>
      <c r="H36" s="660"/>
      <c r="I36" s="5"/>
      <c r="J36" s="659"/>
    </row>
    <row r="37" spans="2:13" ht="18" customHeight="1" x14ac:dyDescent="0.25">
      <c r="B37" s="3"/>
      <c r="C37" s="650" t="s">
        <v>518</v>
      </c>
      <c r="E37" s="97">
        <v>36</v>
      </c>
      <c r="F37" s="657">
        <v>9.9392600773053567E-3</v>
      </c>
      <c r="G37" s="97">
        <v>6</v>
      </c>
      <c r="H37" s="657">
        <v>3.5660794522501963E-3</v>
      </c>
      <c r="I37" s="97">
        <v>30</v>
      </c>
      <c r="J37" s="657">
        <v>1.5468063604677541E-2</v>
      </c>
    </row>
    <row r="38" spans="2:13" ht="18" customHeight="1" x14ac:dyDescent="0.25">
      <c r="B38" s="3"/>
      <c r="C38" s="650" t="s">
        <v>530</v>
      </c>
      <c r="E38" s="97">
        <v>1</v>
      </c>
      <c r="F38" s="657">
        <v>2.7609055770292659E-4</v>
      </c>
      <c r="G38" s="97" t="s">
        <v>110</v>
      </c>
      <c r="H38" s="657" t="s">
        <v>110</v>
      </c>
      <c r="I38" s="97">
        <v>1</v>
      </c>
      <c r="J38" s="657">
        <v>5.1560212015591808E-4</v>
      </c>
    </row>
    <row r="39" spans="2:13" ht="18" customHeight="1" x14ac:dyDescent="0.25">
      <c r="B39" s="3"/>
      <c r="C39" s="650" t="s">
        <v>517</v>
      </c>
      <c r="E39" s="97">
        <v>220786</v>
      </c>
      <c r="F39" s="657">
        <v>60.956929872998344</v>
      </c>
      <c r="G39" s="97">
        <v>101486</v>
      </c>
      <c r="H39" s="657">
        <v>60.317856548510562</v>
      </c>
      <c r="I39" s="97">
        <v>119300</v>
      </c>
      <c r="J39" s="657">
        <v>61.511332934601029</v>
      </c>
    </row>
    <row r="40" spans="2:13" ht="18" customHeight="1" x14ac:dyDescent="0.25">
      <c r="B40" s="3"/>
      <c r="C40" s="650" t="s">
        <v>516</v>
      </c>
      <c r="E40" s="97">
        <v>3431</v>
      </c>
      <c r="F40" s="657">
        <v>0.94726670347874098</v>
      </c>
      <c r="G40" s="97">
        <v>1198</v>
      </c>
      <c r="H40" s="657">
        <v>0.71202719729928909</v>
      </c>
      <c r="I40" s="97">
        <v>2233</v>
      </c>
      <c r="J40" s="657">
        <v>1.1513395343081652</v>
      </c>
    </row>
    <row r="41" spans="2:13" ht="18" customHeight="1" x14ac:dyDescent="0.25">
      <c r="C41" s="650" t="s">
        <v>515</v>
      </c>
      <c r="E41" s="97">
        <v>62950</v>
      </c>
      <c r="F41" s="657">
        <v>17.379900607399225</v>
      </c>
      <c r="G41" s="97">
        <v>33156</v>
      </c>
      <c r="H41" s="657">
        <v>19.706155053134584</v>
      </c>
      <c r="I41" s="97">
        <v>29794</v>
      </c>
      <c r="J41" s="657">
        <v>15.361849567925423</v>
      </c>
    </row>
    <row r="42" spans="2:13" ht="18" customHeight="1" x14ac:dyDescent="0.25">
      <c r="C42" s="650" t="s">
        <v>514</v>
      </c>
      <c r="E42" s="97">
        <v>54751</v>
      </c>
      <c r="F42" s="657">
        <v>15.116234124792932</v>
      </c>
      <c r="G42" s="97">
        <v>23076</v>
      </c>
      <c r="H42" s="657">
        <v>13.715141573354254</v>
      </c>
      <c r="I42" s="97">
        <v>31675</v>
      </c>
      <c r="J42" s="657">
        <v>16.331697155938706</v>
      </c>
    </row>
    <row r="43" spans="2:13" ht="18" customHeight="1" x14ac:dyDescent="0.25">
      <c r="B43" s="529"/>
      <c r="C43" s="650" t="s">
        <v>513</v>
      </c>
      <c r="E43" s="97">
        <v>19801</v>
      </c>
      <c r="F43" s="657">
        <v>5.4668691330756491</v>
      </c>
      <c r="G43" s="97">
        <v>9118</v>
      </c>
      <c r="H43" s="657">
        <v>5.419252074269548</v>
      </c>
      <c r="I43" s="97">
        <v>10683</v>
      </c>
      <c r="J43" s="657">
        <v>5.5081774496256735</v>
      </c>
    </row>
    <row r="44" spans="2:13" ht="18" customHeight="1" x14ac:dyDescent="0.25">
      <c r="B44" s="529"/>
      <c r="C44" s="650" t="s">
        <v>529</v>
      </c>
      <c r="D44" s="90"/>
      <c r="E44" s="97">
        <v>444</v>
      </c>
      <c r="F44" s="657">
        <v>0.12258420762009939</v>
      </c>
      <c r="G44" s="97">
        <v>212</v>
      </c>
      <c r="H44" s="657">
        <v>0.12600147397950692</v>
      </c>
      <c r="I44" s="97">
        <v>232</v>
      </c>
      <c r="J44" s="657">
        <v>0.119619691876173</v>
      </c>
    </row>
    <row r="45" spans="2:13" ht="5.0999999999999996" customHeight="1" x14ac:dyDescent="0.25">
      <c r="B45" s="159"/>
      <c r="C45" s="159"/>
      <c r="D45" s="159"/>
      <c r="E45" s="159"/>
      <c r="F45" s="656"/>
      <c r="G45" s="159"/>
      <c r="H45" s="663"/>
      <c r="I45" s="159"/>
      <c r="J45" s="149"/>
      <c r="K45" s="10"/>
    </row>
    <row r="46" spans="2:13" ht="5.0999999999999996" customHeight="1" x14ac:dyDescent="0.25">
      <c r="B46" s="10"/>
      <c r="C46" s="10"/>
      <c r="D46" s="10"/>
      <c r="E46" s="10"/>
      <c r="F46" s="10"/>
      <c r="G46" s="10"/>
      <c r="H46" s="252"/>
      <c r="I46" s="10"/>
      <c r="J46" s="115"/>
      <c r="K46" s="10"/>
    </row>
    <row r="47" spans="2:13" ht="9" customHeight="1" x14ac:dyDescent="0.25">
      <c r="B47" s="970" t="s">
        <v>65</v>
      </c>
      <c r="C47" s="970"/>
      <c r="D47" s="970"/>
      <c r="E47" s="970"/>
      <c r="F47" s="970"/>
      <c r="G47" s="970"/>
      <c r="H47" s="970"/>
      <c r="I47" s="970"/>
      <c r="J47" s="970"/>
      <c r="K47" s="646"/>
      <c r="L47" s="115"/>
      <c r="M47" s="115"/>
    </row>
    <row r="48" spans="2:13" s="10" customFormat="1" ht="9" customHeight="1" x14ac:dyDescent="0.25">
      <c r="B48" s="800" t="s">
        <v>512</v>
      </c>
      <c r="C48" s="800"/>
      <c r="D48" s="800"/>
      <c r="E48" s="800"/>
      <c r="F48" s="800"/>
      <c r="G48" s="800"/>
      <c r="H48" s="800"/>
      <c r="I48" s="800"/>
      <c r="J48" s="800"/>
      <c r="K48" s="115"/>
      <c r="L48" s="115"/>
      <c r="M48" s="115"/>
    </row>
    <row r="49" spans="2:13" s="10" customFormat="1" ht="9" customHeight="1" x14ac:dyDescent="0.25">
      <c r="B49" s="800" t="s">
        <v>511</v>
      </c>
      <c r="C49" s="800"/>
      <c r="D49" s="800"/>
      <c r="E49" s="800"/>
      <c r="F49" s="800"/>
      <c r="G49" s="800"/>
      <c r="H49" s="800"/>
      <c r="I49" s="800"/>
      <c r="J49" s="800"/>
      <c r="K49" s="115"/>
      <c r="L49" s="115"/>
      <c r="M49" s="115"/>
    </row>
    <row r="50" spans="2:13" ht="11.25" customHeight="1" x14ac:dyDescent="0.25">
      <c r="B50" s="4"/>
      <c r="C50" s="10"/>
      <c r="D50" s="10"/>
      <c r="E50" s="10"/>
      <c r="F50" s="10"/>
      <c r="G50" s="10"/>
      <c r="H50" s="252"/>
      <c r="I50" s="10"/>
      <c r="J50" s="115"/>
      <c r="K50" s="10"/>
    </row>
    <row r="51" spans="2:13" ht="11.25" customHeight="1" x14ac:dyDescent="0.25">
      <c r="B51" s="645"/>
      <c r="C51" s="10"/>
      <c r="D51" s="10"/>
      <c r="E51" s="10"/>
      <c r="F51" s="10"/>
      <c r="G51" s="10"/>
      <c r="H51" s="10"/>
    </row>
  </sheetData>
  <mergeCells count="7">
    <mergeCell ref="B48:J48"/>
    <mergeCell ref="B49:J49"/>
    <mergeCell ref="B1:J1"/>
    <mergeCell ref="B25:J25"/>
    <mergeCell ref="B47:J47"/>
    <mergeCell ref="B23:J23"/>
    <mergeCell ref="B22:J22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M50"/>
  <sheetViews>
    <sheetView showGridLines="0" zoomScaleNormal="100" workbookViewId="0"/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19.85546875" style="19" customWidth="1"/>
    <col min="4" max="4" width="7.5703125" style="19" bestFit="1" customWidth="1"/>
    <col min="5" max="6" width="6.42578125" style="19" bestFit="1" customWidth="1"/>
    <col min="7" max="7" width="5.7109375" style="19" customWidth="1"/>
    <col min="8" max="8" width="6.42578125" style="19" bestFit="1" customWidth="1"/>
    <col min="9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3" s="68" customFormat="1" ht="30.75" customHeight="1" x14ac:dyDescent="0.25">
      <c r="B1" s="880" t="s">
        <v>534</v>
      </c>
      <c r="C1" s="880"/>
      <c r="D1" s="880"/>
      <c r="E1" s="880"/>
      <c r="F1" s="880"/>
      <c r="G1" s="880"/>
      <c r="H1" s="880"/>
      <c r="I1" s="880"/>
      <c r="J1" s="880"/>
      <c r="K1" s="880"/>
    </row>
    <row r="2" spans="2:13" s="68" customFormat="1" ht="12" customHeight="1" x14ac:dyDescent="0.25">
      <c r="B2" s="190"/>
      <c r="C2" s="190"/>
      <c r="D2" s="190"/>
      <c r="E2" s="190"/>
      <c r="F2" s="190"/>
      <c r="G2" s="190"/>
      <c r="H2" s="190"/>
      <c r="I2" s="190"/>
      <c r="J2" s="190"/>
    </row>
    <row r="3" spans="2:13" s="68" customFormat="1" ht="12" customHeight="1" x14ac:dyDescent="0.25">
      <c r="B3" s="190"/>
      <c r="C3" s="190"/>
      <c r="D3" s="190"/>
      <c r="E3" s="190"/>
      <c r="F3" s="190"/>
      <c r="G3" s="190"/>
      <c r="H3" s="190"/>
      <c r="I3" s="190"/>
      <c r="J3" s="72"/>
      <c r="L3" s="72" t="s">
        <v>53</v>
      </c>
    </row>
    <row r="4" spans="2:13" s="68" customFormat="1" ht="12" customHeight="1" x14ac:dyDescent="0.25">
      <c r="B4" s="71" t="s">
        <v>80</v>
      </c>
      <c r="C4" s="70"/>
      <c r="D4" s="70"/>
      <c r="E4" s="70"/>
      <c r="F4" s="70"/>
      <c r="G4" s="70"/>
      <c r="H4" s="70"/>
      <c r="I4" s="70"/>
    </row>
    <row r="5" spans="2:13" s="1" customFormat="1" ht="2.4500000000000002" customHeight="1" x14ac:dyDescent="0.25">
      <c r="B5" s="2"/>
    </row>
    <row r="6" spans="2:13" s="3" customFormat="1" ht="24.75" customHeight="1" x14ac:dyDescent="0.25">
      <c r="B6" s="131"/>
      <c r="C6" s="132" t="s">
        <v>9</v>
      </c>
      <c r="D6" s="807" t="s">
        <v>0</v>
      </c>
      <c r="E6" s="809" t="s">
        <v>5</v>
      </c>
      <c r="F6" s="810"/>
      <c r="G6" s="810"/>
      <c r="H6" s="810"/>
      <c r="I6" s="810"/>
      <c r="J6" s="811"/>
      <c r="K6" s="812" t="s">
        <v>38</v>
      </c>
      <c r="L6" s="812" t="s">
        <v>39</v>
      </c>
    </row>
    <row r="7" spans="2:13" s="3" customFormat="1" ht="21" customHeight="1" x14ac:dyDescent="0.25">
      <c r="B7" s="152" t="s">
        <v>496</v>
      </c>
      <c r="C7" s="133"/>
      <c r="D7" s="808"/>
      <c r="E7" s="139" t="s">
        <v>1</v>
      </c>
      <c r="F7" s="139" t="s">
        <v>12</v>
      </c>
      <c r="G7" s="139" t="s">
        <v>13</v>
      </c>
      <c r="H7" s="182" t="s">
        <v>83</v>
      </c>
      <c r="I7" s="139" t="s">
        <v>14</v>
      </c>
      <c r="J7" s="139" t="s">
        <v>15</v>
      </c>
      <c r="K7" s="813"/>
      <c r="L7" s="813"/>
    </row>
    <row r="8" spans="2:13" s="3" customFormat="1" ht="1.5" customHeight="1" x14ac:dyDescent="0.25">
      <c r="L8" s="60"/>
    </row>
    <row r="9" spans="2:13" s="3" customFormat="1" ht="9" x14ac:dyDescent="0.25">
      <c r="B9" s="155">
        <v>1</v>
      </c>
      <c r="C9" s="156"/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2:13" s="1" customFormat="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3"/>
      <c r="M10" s="3"/>
    </row>
    <row r="11" spans="2:13" s="1" customFormat="1" ht="13.5" customHeight="1" x14ac:dyDescent="0.25">
      <c r="B11" s="140" t="s">
        <v>1</v>
      </c>
      <c r="C11" s="141"/>
      <c r="D11" s="140">
        <v>362200</v>
      </c>
      <c r="E11" s="140">
        <v>355995</v>
      </c>
      <c r="F11" s="140">
        <v>115821</v>
      </c>
      <c r="G11" s="140">
        <v>79982</v>
      </c>
      <c r="H11" s="140">
        <v>137774</v>
      </c>
      <c r="I11" s="140">
        <v>13738</v>
      </c>
      <c r="J11" s="140">
        <v>8680</v>
      </c>
      <c r="K11" s="140">
        <v>3034</v>
      </c>
      <c r="L11" s="140">
        <v>3171</v>
      </c>
      <c r="M11" s="3"/>
    </row>
    <row r="12" spans="2:13" s="1" customFormat="1" ht="5.0999999999999996" customHeight="1" x14ac:dyDescent="0.25">
      <c r="B12" s="3"/>
      <c r="C12" s="4"/>
      <c r="D12" s="3"/>
      <c r="E12" s="4"/>
      <c r="F12" s="5"/>
      <c r="G12" s="46"/>
      <c r="H12" s="5"/>
      <c r="I12" s="5"/>
      <c r="J12" s="5"/>
      <c r="K12" s="50"/>
      <c r="L12" s="50"/>
      <c r="M12" s="3"/>
    </row>
    <row r="13" spans="2:13" s="1" customFormat="1" ht="13.5" customHeight="1" x14ac:dyDescent="0.25">
      <c r="B13" s="144" t="s">
        <v>2</v>
      </c>
      <c r="C13" s="145"/>
      <c r="D13" s="144">
        <v>301654</v>
      </c>
      <c r="E13" s="144">
        <v>295705</v>
      </c>
      <c r="F13" s="144">
        <v>89411</v>
      </c>
      <c r="G13" s="144">
        <v>77067</v>
      </c>
      <c r="H13" s="144">
        <v>107760</v>
      </c>
      <c r="I13" s="144">
        <v>13611</v>
      </c>
      <c r="J13" s="144">
        <v>7856</v>
      </c>
      <c r="K13" s="144">
        <v>3034</v>
      </c>
      <c r="L13" s="144">
        <v>2915</v>
      </c>
      <c r="M13" s="3"/>
    </row>
    <row r="14" spans="2:13" s="1" customFormat="1" ht="13.5" customHeight="1" x14ac:dyDescent="0.25">
      <c r="B14" s="347" t="s">
        <v>525</v>
      </c>
      <c r="C14" s="90"/>
      <c r="D14" s="97">
        <v>198380</v>
      </c>
      <c r="E14" s="97">
        <v>192916</v>
      </c>
      <c r="F14" s="97">
        <v>56436</v>
      </c>
      <c r="G14" s="97">
        <v>41795</v>
      </c>
      <c r="H14" s="97">
        <v>84877</v>
      </c>
      <c r="I14" s="97">
        <v>5823</v>
      </c>
      <c r="J14" s="97">
        <v>3985</v>
      </c>
      <c r="K14" s="97">
        <v>2671</v>
      </c>
      <c r="L14" s="97">
        <v>2793</v>
      </c>
      <c r="M14" s="3"/>
    </row>
    <row r="15" spans="2:13" s="1" customFormat="1" ht="13.5" customHeight="1" x14ac:dyDescent="0.25">
      <c r="B15" s="347" t="s">
        <v>524</v>
      </c>
      <c r="C15" s="90"/>
      <c r="D15" s="97">
        <v>103274</v>
      </c>
      <c r="E15" s="97">
        <v>102789</v>
      </c>
      <c r="F15" s="97">
        <v>32975</v>
      </c>
      <c r="G15" s="97">
        <v>35272</v>
      </c>
      <c r="H15" s="97">
        <v>22883</v>
      </c>
      <c r="I15" s="97">
        <v>7788</v>
      </c>
      <c r="J15" s="97">
        <v>3871</v>
      </c>
      <c r="K15" s="97">
        <v>363</v>
      </c>
      <c r="L15" s="97">
        <v>122</v>
      </c>
      <c r="M15" s="3"/>
    </row>
    <row r="16" spans="2:13" s="1" customFormat="1" ht="5.0999999999999996" customHeight="1" x14ac:dyDescent="0.25">
      <c r="B16" s="6"/>
      <c r="C16" s="7"/>
      <c r="D16" s="6"/>
      <c r="E16" s="7"/>
      <c r="F16" s="8"/>
      <c r="G16" s="56"/>
      <c r="H16" s="8"/>
      <c r="I16" s="57"/>
      <c r="J16" s="8"/>
      <c r="K16" s="58"/>
      <c r="L16" s="58"/>
      <c r="M16" s="3"/>
    </row>
    <row r="17" spans="2:13" s="1" customFormat="1" ht="13.5" customHeight="1" x14ac:dyDescent="0.25">
      <c r="B17" s="144" t="s">
        <v>3</v>
      </c>
      <c r="C17" s="145"/>
      <c r="D17" s="144">
        <v>60546</v>
      </c>
      <c r="E17" s="144">
        <v>60290</v>
      </c>
      <c r="F17" s="144">
        <v>26410</v>
      </c>
      <c r="G17" s="144">
        <v>2915</v>
      </c>
      <c r="H17" s="144">
        <v>30014</v>
      </c>
      <c r="I17" s="144">
        <v>127</v>
      </c>
      <c r="J17" s="144">
        <v>824</v>
      </c>
      <c r="K17" s="144" t="s">
        <v>110</v>
      </c>
      <c r="L17" s="144">
        <v>256</v>
      </c>
      <c r="M17" s="3"/>
    </row>
    <row r="18" spans="2:13" s="1" customFormat="1" ht="13.5" customHeight="1" x14ac:dyDescent="0.25">
      <c r="B18" s="347" t="s">
        <v>525</v>
      </c>
      <c r="C18" s="90"/>
      <c r="D18" s="97">
        <v>44495</v>
      </c>
      <c r="E18" s="97">
        <v>44495</v>
      </c>
      <c r="F18" s="97">
        <v>18723</v>
      </c>
      <c r="G18" s="97">
        <v>2068</v>
      </c>
      <c r="H18" s="97">
        <v>23074</v>
      </c>
      <c r="I18" s="97" t="s">
        <v>110</v>
      </c>
      <c r="J18" s="97">
        <v>630</v>
      </c>
      <c r="K18" s="97" t="s">
        <v>110</v>
      </c>
      <c r="L18" s="97" t="s">
        <v>110</v>
      </c>
      <c r="M18" s="3"/>
    </row>
    <row r="19" spans="2:13" s="1" customFormat="1" ht="13.5" customHeight="1" x14ac:dyDescent="0.25">
      <c r="B19" s="347" t="s">
        <v>524</v>
      </c>
      <c r="C19" s="90"/>
      <c r="D19" s="97">
        <v>16051</v>
      </c>
      <c r="E19" s="97">
        <v>15795</v>
      </c>
      <c r="F19" s="97">
        <v>7687</v>
      </c>
      <c r="G19" s="97">
        <v>847</v>
      </c>
      <c r="H19" s="97">
        <v>6940</v>
      </c>
      <c r="I19" s="97">
        <v>127</v>
      </c>
      <c r="J19" s="97">
        <v>194</v>
      </c>
      <c r="K19" s="97" t="s">
        <v>110</v>
      </c>
      <c r="L19" s="97">
        <v>256</v>
      </c>
      <c r="M19" s="3"/>
    </row>
    <row r="20" spans="2:13" s="1" customFormat="1" ht="5.0999999999999996" customHeight="1" x14ac:dyDescent="0.25">
      <c r="B20" s="159"/>
      <c r="C20" s="159"/>
      <c r="D20" s="159"/>
      <c r="E20" s="159"/>
      <c r="F20" s="159"/>
      <c r="G20" s="159"/>
      <c r="H20" s="159"/>
      <c r="I20" s="647"/>
      <c r="J20" s="159"/>
      <c r="K20" s="149"/>
      <c r="L20" s="149"/>
      <c r="M20" s="3"/>
    </row>
    <row r="21" spans="2:13" s="1" customFormat="1" ht="5.0999999999999996" customHeight="1" x14ac:dyDescent="0.25">
      <c r="B21" s="10"/>
      <c r="C21" s="10"/>
      <c r="D21" s="10"/>
      <c r="E21" s="10"/>
      <c r="F21" s="10"/>
      <c r="G21" s="10"/>
      <c r="H21" s="10"/>
      <c r="I21" s="252"/>
      <c r="J21" s="10"/>
      <c r="K21" s="115"/>
      <c r="L21" s="115"/>
      <c r="M21" s="3"/>
    </row>
    <row r="22" spans="2:13" s="1" customFormat="1" ht="11.25" customHeight="1" x14ac:dyDescent="0.25">
      <c r="B22" s="800" t="s">
        <v>523</v>
      </c>
      <c r="C22" s="800"/>
      <c r="D22" s="800"/>
      <c r="E22" s="800"/>
      <c r="F22" s="800"/>
      <c r="G22" s="800"/>
      <c r="H22" s="800"/>
      <c r="I22" s="800"/>
      <c r="J22" s="800"/>
      <c r="K22" s="800"/>
      <c r="L22" s="800"/>
      <c r="M22" s="3"/>
    </row>
    <row r="23" spans="2:13" ht="19.5" customHeight="1" x14ac:dyDescent="0.2">
      <c r="B23" s="799" t="s">
        <v>522</v>
      </c>
      <c r="C23" s="799"/>
      <c r="D23" s="799"/>
      <c r="E23" s="799"/>
      <c r="F23" s="799"/>
      <c r="G23" s="799"/>
      <c r="H23" s="799"/>
      <c r="I23" s="799"/>
      <c r="J23" s="799"/>
      <c r="K23" s="799"/>
      <c r="L23" s="799"/>
      <c r="M23" s="3"/>
    </row>
    <row r="24" spans="2:13" ht="22.5" customHeight="1" x14ac:dyDescent="0.2">
      <c r="B24" s="4"/>
      <c r="M24" s="3"/>
    </row>
    <row r="25" spans="2:13" ht="18" customHeight="1" x14ac:dyDescent="0.2">
      <c r="B25" s="880" t="s">
        <v>533</v>
      </c>
      <c r="C25" s="880"/>
      <c r="D25" s="880"/>
      <c r="E25" s="880"/>
      <c r="F25" s="880"/>
      <c r="G25" s="880"/>
      <c r="H25" s="880"/>
      <c r="I25" s="880"/>
      <c r="J25" s="880"/>
      <c r="K25" s="880"/>
      <c r="L25" s="68"/>
      <c r="M25" s="3"/>
    </row>
    <row r="26" spans="2:13" s="68" customFormat="1" ht="12" customHeight="1" x14ac:dyDescent="0.25">
      <c r="B26" s="190"/>
      <c r="C26" s="190"/>
      <c r="D26" s="190"/>
      <c r="E26" s="190"/>
      <c r="F26" s="190"/>
      <c r="G26" s="190"/>
      <c r="H26" s="190"/>
      <c r="I26" s="190"/>
      <c r="J26" s="190"/>
      <c r="M26" s="3"/>
    </row>
    <row r="27" spans="2:13" s="68" customFormat="1" ht="12" customHeight="1" x14ac:dyDescent="0.25">
      <c r="B27" s="71"/>
      <c r="C27" s="70"/>
      <c r="D27" s="70"/>
      <c r="E27" s="70"/>
      <c r="F27" s="70"/>
      <c r="G27" s="70"/>
      <c r="H27" s="70"/>
      <c r="I27" s="70"/>
      <c r="L27" s="72" t="s">
        <v>53</v>
      </c>
      <c r="M27" s="3"/>
    </row>
    <row r="28" spans="2:13" s="68" customFormat="1" ht="12" customHeight="1" x14ac:dyDescent="0.25">
      <c r="B28" s="71" t="s">
        <v>80</v>
      </c>
      <c r="C28" s="190"/>
      <c r="D28" s="190"/>
      <c r="E28" s="190"/>
      <c r="F28" s="190"/>
      <c r="G28" s="190"/>
      <c r="H28" s="190"/>
      <c r="I28" s="190"/>
      <c r="J28" s="190"/>
      <c r="M28" s="3"/>
    </row>
    <row r="29" spans="2:13" ht="2.4500000000000002" customHeight="1" x14ac:dyDescent="0.2"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3"/>
    </row>
    <row r="30" spans="2:13" ht="18" customHeight="1" x14ac:dyDescent="0.2">
      <c r="B30" s="131"/>
      <c r="C30" s="132" t="s">
        <v>9</v>
      </c>
      <c r="D30" s="807" t="s">
        <v>0</v>
      </c>
      <c r="E30" s="809" t="s">
        <v>5</v>
      </c>
      <c r="F30" s="810"/>
      <c r="G30" s="810"/>
      <c r="H30" s="810"/>
      <c r="I30" s="810"/>
      <c r="J30" s="811"/>
      <c r="K30" s="812" t="s">
        <v>38</v>
      </c>
      <c r="L30" s="812" t="s">
        <v>39</v>
      </c>
      <c r="M30" s="3"/>
    </row>
    <row r="31" spans="2:13" ht="18" customHeight="1" x14ac:dyDescent="0.2">
      <c r="B31" s="152" t="s">
        <v>519</v>
      </c>
      <c r="C31" s="133"/>
      <c r="D31" s="808"/>
      <c r="E31" s="139" t="s">
        <v>1</v>
      </c>
      <c r="F31" s="139" t="s">
        <v>12</v>
      </c>
      <c r="G31" s="139" t="s">
        <v>13</v>
      </c>
      <c r="H31" s="182" t="s">
        <v>83</v>
      </c>
      <c r="I31" s="139" t="s">
        <v>14</v>
      </c>
      <c r="J31" s="139" t="s">
        <v>15</v>
      </c>
      <c r="K31" s="813"/>
      <c r="L31" s="813"/>
      <c r="M31" s="3"/>
    </row>
    <row r="32" spans="2:13" ht="1.5" customHeight="1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60"/>
      <c r="M32" s="3"/>
    </row>
    <row r="33" spans="2:13" ht="9" customHeight="1" x14ac:dyDescent="0.2">
      <c r="B33" s="155">
        <v>1</v>
      </c>
      <c r="C33" s="156"/>
      <c r="D33" s="157">
        <v>2</v>
      </c>
      <c r="E33" s="157">
        <v>3</v>
      </c>
      <c r="F33" s="157">
        <v>4</v>
      </c>
      <c r="G33" s="157">
        <v>5</v>
      </c>
      <c r="H33" s="157">
        <v>6</v>
      </c>
      <c r="I33" s="157">
        <v>7</v>
      </c>
      <c r="J33" s="157">
        <v>8</v>
      </c>
      <c r="K33" s="157">
        <v>9</v>
      </c>
      <c r="L33" s="157">
        <v>10</v>
      </c>
      <c r="M33" s="3"/>
    </row>
    <row r="34" spans="2:13" ht="2.4500000000000002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3"/>
      <c r="L34" s="1"/>
      <c r="M34" s="3"/>
    </row>
    <row r="35" spans="2:13" ht="13.5" customHeight="1" x14ac:dyDescent="0.2">
      <c r="B35" s="140" t="s">
        <v>1</v>
      </c>
      <c r="C35" s="141"/>
      <c r="D35" s="140">
        <v>362200</v>
      </c>
      <c r="E35" s="140">
        <v>355995</v>
      </c>
      <c r="F35" s="140">
        <v>115821</v>
      </c>
      <c r="G35" s="140">
        <v>79982</v>
      </c>
      <c r="H35" s="140">
        <v>137774</v>
      </c>
      <c r="I35" s="140">
        <v>13738</v>
      </c>
      <c r="J35" s="140">
        <v>8680</v>
      </c>
      <c r="K35" s="140">
        <v>3034</v>
      </c>
      <c r="L35" s="140">
        <v>3171</v>
      </c>
      <c r="M35" s="3"/>
    </row>
    <row r="36" spans="2:13" ht="18" customHeight="1" x14ac:dyDescent="0.2">
      <c r="B36" s="642" t="s">
        <v>518</v>
      </c>
      <c r="C36" s="90"/>
      <c r="D36" s="97">
        <v>36</v>
      </c>
      <c r="E36" s="97">
        <v>36</v>
      </c>
      <c r="F36" s="97" t="s">
        <v>110</v>
      </c>
      <c r="G36" s="97" t="s">
        <v>110</v>
      </c>
      <c r="H36" s="97">
        <v>36</v>
      </c>
      <c r="I36" s="97" t="s">
        <v>110</v>
      </c>
      <c r="J36" s="97" t="s">
        <v>110</v>
      </c>
      <c r="K36" s="97" t="s">
        <v>110</v>
      </c>
      <c r="L36" s="97" t="s">
        <v>110</v>
      </c>
      <c r="M36" s="3"/>
    </row>
    <row r="37" spans="2:13" ht="18" customHeight="1" x14ac:dyDescent="0.2">
      <c r="B37" s="642" t="s">
        <v>530</v>
      </c>
      <c r="C37" s="90"/>
      <c r="D37" s="97">
        <v>1</v>
      </c>
      <c r="E37" s="97">
        <v>1</v>
      </c>
      <c r="F37" s="97" t="s">
        <v>110</v>
      </c>
      <c r="G37" s="97">
        <v>1</v>
      </c>
      <c r="H37" s="97" t="s">
        <v>110</v>
      </c>
      <c r="I37" s="97" t="s">
        <v>110</v>
      </c>
      <c r="J37" s="97" t="s">
        <v>110</v>
      </c>
      <c r="K37" s="97" t="s">
        <v>110</v>
      </c>
      <c r="L37" s="97" t="s">
        <v>110</v>
      </c>
      <c r="M37" s="3"/>
    </row>
    <row r="38" spans="2:13" ht="18" customHeight="1" x14ac:dyDescent="0.2">
      <c r="B38" s="642" t="s">
        <v>517</v>
      </c>
      <c r="C38" s="90"/>
      <c r="D38" s="97">
        <v>220786</v>
      </c>
      <c r="E38" s="97">
        <v>216011</v>
      </c>
      <c r="F38" s="97">
        <v>69061</v>
      </c>
      <c r="G38" s="97">
        <v>50672</v>
      </c>
      <c r="H38" s="97">
        <v>79341</v>
      </c>
      <c r="I38" s="97">
        <v>10537</v>
      </c>
      <c r="J38" s="97">
        <v>6400</v>
      </c>
      <c r="K38" s="97">
        <v>2387</v>
      </c>
      <c r="L38" s="97">
        <v>2388</v>
      </c>
      <c r="M38" s="3"/>
    </row>
    <row r="39" spans="2:13" ht="18" customHeight="1" x14ac:dyDescent="0.2">
      <c r="B39" s="642" t="s">
        <v>516</v>
      </c>
      <c r="C39" s="90"/>
      <c r="D39" s="97">
        <v>3431</v>
      </c>
      <c r="E39" s="97">
        <v>3380</v>
      </c>
      <c r="F39" s="97">
        <v>632</v>
      </c>
      <c r="G39" s="97">
        <v>645</v>
      </c>
      <c r="H39" s="97">
        <v>1901</v>
      </c>
      <c r="I39" s="97">
        <v>186</v>
      </c>
      <c r="J39" s="97">
        <v>16</v>
      </c>
      <c r="K39" s="97">
        <v>25</v>
      </c>
      <c r="L39" s="97">
        <v>26</v>
      </c>
      <c r="M39" s="3"/>
    </row>
    <row r="40" spans="2:13" ht="18" customHeight="1" x14ac:dyDescent="0.2">
      <c r="B40" s="642" t="s">
        <v>515</v>
      </c>
      <c r="C40" s="90"/>
      <c r="D40" s="97">
        <v>62950</v>
      </c>
      <c r="E40" s="97">
        <v>62619</v>
      </c>
      <c r="F40" s="97">
        <v>21504</v>
      </c>
      <c r="G40" s="97">
        <v>12316</v>
      </c>
      <c r="H40" s="97">
        <v>27557</v>
      </c>
      <c r="I40" s="97">
        <v>622</v>
      </c>
      <c r="J40" s="97">
        <v>620</v>
      </c>
      <c r="K40" s="97">
        <v>256</v>
      </c>
      <c r="L40" s="97">
        <v>75</v>
      </c>
      <c r="M40" s="3"/>
    </row>
    <row r="41" spans="2:13" ht="18" customHeight="1" x14ac:dyDescent="0.2">
      <c r="B41" s="642" t="s">
        <v>514</v>
      </c>
      <c r="C41" s="90"/>
      <c r="D41" s="97">
        <v>54751</v>
      </c>
      <c r="E41" s="97">
        <v>53892</v>
      </c>
      <c r="F41" s="97">
        <v>18337</v>
      </c>
      <c r="G41" s="97">
        <v>11996</v>
      </c>
      <c r="H41" s="97">
        <v>20500</v>
      </c>
      <c r="I41" s="97">
        <v>1710</v>
      </c>
      <c r="J41" s="97">
        <v>1349</v>
      </c>
      <c r="K41" s="97">
        <v>276</v>
      </c>
      <c r="L41" s="97">
        <v>583</v>
      </c>
      <c r="M41" s="3"/>
    </row>
    <row r="42" spans="2:13" ht="18" customHeight="1" x14ac:dyDescent="0.2">
      <c r="B42" s="642" t="s">
        <v>513</v>
      </c>
      <c r="C42" s="90"/>
      <c r="D42" s="97">
        <v>19801</v>
      </c>
      <c r="E42" s="97">
        <v>19612</v>
      </c>
      <c r="F42" s="97">
        <v>6286</v>
      </c>
      <c r="G42" s="97">
        <v>4040</v>
      </c>
      <c r="H42" s="97">
        <v>8308</v>
      </c>
      <c r="I42" s="97">
        <v>683</v>
      </c>
      <c r="J42" s="97">
        <v>295</v>
      </c>
      <c r="K42" s="97">
        <v>90</v>
      </c>
      <c r="L42" s="97">
        <v>99</v>
      </c>
      <c r="M42" s="3"/>
    </row>
    <row r="43" spans="2:13" ht="18" customHeight="1" x14ac:dyDescent="0.2">
      <c r="B43" s="642" t="s">
        <v>529</v>
      </c>
      <c r="C43" s="90"/>
      <c r="D43" s="97">
        <v>444</v>
      </c>
      <c r="E43" s="97">
        <v>444</v>
      </c>
      <c r="F43" s="97">
        <v>1</v>
      </c>
      <c r="G43" s="97">
        <v>312</v>
      </c>
      <c r="H43" s="97">
        <v>131</v>
      </c>
      <c r="I43" s="97" t="s">
        <v>110</v>
      </c>
      <c r="J43" s="97" t="s">
        <v>110</v>
      </c>
      <c r="K43" s="97" t="s">
        <v>110</v>
      </c>
      <c r="L43" s="97" t="s">
        <v>110</v>
      </c>
      <c r="M43" s="3"/>
    </row>
    <row r="44" spans="2:13" ht="4.5" customHeight="1" x14ac:dyDescent="0.2">
      <c r="B44" s="159"/>
      <c r="C44" s="159"/>
      <c r="D44" s="159"/>
      <c r="E44" s="159"/>
      <c r="F44" s="159"/>
      <c r="G44" s="159"/>
      <c r="H44" s="159"/>
      <c r="I44" s="647"/>
      <c r="J44" s="159"/>
      <c r="K44" s="149"/>
      <c r="L44" s="149"/>
      <c r="M44" s="3"/>
    </row>
    <row r="45" spans="2:13" s="1" customFormat="1" ht="5.0999999999999996" customHeight="1" x14ac:dyDescent="0.25">
      <c r="B45" s="10"/>
      <c r="C45" s="10"/>
      <c r="D45" s="10"/>
      <c r="E45" s="10"/>
      <c r="F45" s="10"/>
      <c r="G45" s="10"/>
      <c r="H45" s="252"/>
      <c r="I45" s="10"/>
      <c r="J45" s="115"/>
      <c r="K45" s="10"/>
      <c r="M45" s="3"/>
    </row>
    <row r="46" spans="2:13" s="1" customFormat="1" ht="9" customHeight="1" x14ac:dyDescent="0.25">
      <c r="B46" s="970" t="s">
        <v>65</v>
      </c>
      <c r="C46" s="970"/>
      <c r="D46" s="970"/>
      <c r="E46" s="970"/>
      <c r="F46" s="970"/>
      <c r="G46" s="970"/>
      <c r="H46" s="970"/>
      <c r="I46" s="970"/>
      <c r="J46" s="970"/>
      <c r="K46" s="646"/>
      <c r="L46" s="115"/>
      <c r="M46" s="115"/>
    </row>
    <row r="47" spans="2:13" s="10" customFormat="1" ht="9" customHeight="1" x14ac:dyDescent="0.25">
      <c r="B47" s="800" t="s">
        <v>512</v>
      </c>
      <c r="C47" s="800"/>
      <c r="D47" s="800"/>
      <c r="E47" s="800"/>
      <c r="F47" s="800"/>
      <c r="G47" s="800"/>
      <c r="H47" s="800"/>
      <c r="I47" s="800"/>
      <c r="J47" s="800"/>
      <c r="K47" s="115"/>
      <c r="L47" s="115"/>
      <c r="M47" s="115"/>
    </row>
    <row r="48" spans="2:13" s="10" customFormat="1" ht="9" customHeight="1" x14ac:dyDescent="0.25">
      <c r="B48" s="800" t="s">
        <v>511</v>
      </c>
      <c r="C48" s="800"/>
      <c r="D48" s="800"/>
      <c r="E48" s="800"/>
      <c r="F48" s="800"/>
      <c r="G48" s="800"/>
      <c r="H48" s="800"/>
      <c r="I48" s="800"/>
      <c r="J48" s="800"/>
      <c r="K48" s="800"/>
      <c r="L48" s="800"/>
      <c r="M48" s="115"/>
    </row>
    <row r="49" spans="2:12" ht="11.25" customHeight="1" x14ac:dyDescent="0.2">
      <c r="B49" s="4"/>
      <c r="C49" s="10"/>
      <c r="D49" s="10"/>
      <c r="E49" s="10"/>
      <c r="F49" s="10"/>
      <c r="G49" s="10"/>
      <c r="H49" s="10"/>
      <c r="I49" s="252"/>
      <c r="J49" s="10"/>
      <c r="K49" s="115"/>
      <c r="L49" s="115"/>
    </row>
    <row r="50" spans="2:12" ht="11.25" customHeight="1" x14ac:dyDescent="0.2">
      <c r="B50" s="661"/>
    </row>
  </sheetData>
  <mergeCells count="15">
    <mergeCell ref="B25:K25"/>
    <mergeCell ref="B23:L23"/>
    <mergeCell ref="B22:L22"/>
    <mergeCell ref="B1:K1"/>
    <mergeCell ref="D6:D7"/>
    <mergeCell ref="E6:J6"/>
    <mergeCell ref="K6:K7"/>
    <mergeCell ref="L6:L7"/>
    <mergeCell ref="B48:L48"/>
    <mergeCell ref="D30:D31"/>
    <mergeCell ref="E30:J30"/>
    <mergeCell ref="K30:K31"/>
    <mergeCell ref="L30:L31"/>
    <mergeCell ref="B46:J46"/>
    <mergeCell ref="B47:J4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L51"/>
  <sheetViews>
    <sheetView showGridLines="0" zoomScaleNormal="100" workbookViewId="0"/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9.28515625" style="1" customWidth="1"/>
    <col min="5" max="10" width="9.140625" style="1" customWidth="1"/>
    <col min="11" max="11" width="1.140625" style="1" customWidth="1"/>
    <col min="12" max="16384" width="8" style="1"/>
  </cols>
  <sheetData>
    <row r="1" spans="2:10" s="68" customFormat="1" ht="24.75" customHeight="1" x14ac:dyDescent="0.25">
      <c r="B1" s="806" t="s">
        <v>541</v>
      </c>
      <c r="C1" s="806"/>
      <c r="D1" s="806"/>
      <c r="E1" s="806"/>
      <c r="F1" s="806"/>
      <c r="G1" s="806"/>
      <c r="H1" s="806"/>
      <c r="I1" s="806"/>
      <c r="J1" s="806"/>
    </row>
    <row r="2" spans="2:10" s="68" customFormat="1" ht="3.95" customHeight="1" x14ac:dyDescent="0.25">
      <c r="B2" s="190"/>
      <c r="C2" s="190"/>
      <c r="D2" s="190"/>
      <c r="E2" s="190"/>
      <c r="F2" s="190"/>
      <c r="G2" s="190"/>
      <c r="H2" s="190"/>
      <c r="I2" s="190"/>
      <c r="J2" s="190"/>
    </row>
    <row r="3" spans="2:10" s="68" customFormat="1" ht="12.95" customHeight="1" x14ac:dyDescent="0.25">
      <c r="B3" s="190"/>
      <c r="C3" s="190"/>
      <c r="D3" s="190"/>
      <c r="E3" s="190"/>
      <c r="F3" s="190"/>
      <c r="G3" s="190"/>
      <c r="H3" s="190"/>
      <c r="I3" s="190"/>
      <c r="J3" s="72" t="s">
        <v>520</v>
      </c>
    </row>
    <row r="4" spans="2:10" s="68" customFormat="1" ht="12.95" customHeight="1" x14ac:dyDescent="0.25">
      <c r="B4" s="71" t="s">
        <v>481</v>
      </c>
      <c r="C4" s="70"/>
      <c r="D4" s="70"/>
      <c r="E4" s="70"/>
      <c r="F4" s="70"/>
      <c r="G4" s="70"/>
      <c r="H4" s="70"/>
      <c r="I4" s="70"/>
    </row>
    <row r="5" spans="2:10" s="68" customFormat="1" ht="2.25" customHeight="1" x14ac:dyDescent="0.25">
      <c r="B5" s="71"/>
      <c r="C5" s="70"/>
      <c r="D5" s="70"/>
      <c r="E5" s="70"/>
      <c r="F5" s="70"/>
      <c r="G5" s="70"/>
      <c r="H5" s="70"/>
      <c r="I5" s="70"/>
      <c r="J5" s="72"/>
    </row>
    <row r="6" spans="2:10" ht="17.25" customHeight="1" x14ac:dyDescent="0.25">
      <c r="B6" s="131"/>
      <c r="C6" s="131"/>
      <c r="D6" s="132" t="s">
        <v>6</v>
      </c>
      <c r="E6" s="150" t="s">
        <v>1</v>
      </c>
      <c r="F6" s="138"/>
      <c r="G6" s="150" t="s">
        <v>7</v>
      </c>
      <c r="H6" s="138"/>
      <c r="I6" s="150" t="s">
        <v>8</v>
      </c>
      <c r="J6" s="151"/>
    </row>
    <row r="7" spans="2:10" ht="17.25" customHeight="1" x14ac:dyDescent="0.15">
      <c r="B7" s="152" t="s">
        <v>496</v>
      </c>
      <c r="C7" s="153"/>
      <c r="D7" s="133"/>
      <c r="E7" s="154"/>
      <c r="F7" s="139" t="s">
        <v>4</v>
      </c>
      <c r="G7" s="154"/>
      <c r="H7" s="139" t="s">
        <v>4</v>
      </c>
      <c r="I7" s="154"/>
      <c r="J7" s="191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55">
        <v>1</v>
      </c>
      <c r="C9" s="156"/>
      <c r="D9" s="156"/>
      <c r="E9" s="157">
        <v>2</v>
      </c>
      <c r="F9" s="157">
        <v>3</v>
      </c>
      <c r="G9" s="157">
        <v>4</v>
      </c>
      <c r="H9" s="157">
        <v>5</v>
      </c>
      <c r="I9" s="158">
        <v>6</v>
      </c>
      <c r="J9" s="158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40" t="s">
        <v>1</v>
      </c>
      <c r="C11" s="140"/>
      <c r="D11" s="141"/>
      <c r="E11" s="324">
        <v>94867</v>
      </c>
      <c r="F11" s="143">
        <v>100</v>
      </c>
      <c r="G11" s="324">
        <v>38151</v>
      </c>
      <c r="H11" s="143">
        <v>40.215248716624323</v>
      </c>
      <c r="I11" s="324">
        <v>56716</v>
      </c>
      <c r="J11" s="143">
        <v>59.78475128337567</v>
      </c>
    </row>
    <row r="12" spans="2:10" ht="5.0999999999999996" customHeight="1" x14ac:dyDescent="0.25">
      <c r="B12" s="3"/>
      <c r="C12" s="3"/>
      <c r="D12" s="4"/>
      <c r="E12" s="5"/>
      <c r="F12" s="46"/>
      <c r="G12" s="5"/>
      <c r="H12" s="46"/>
      <c r="I12" s="5"/>
      <c r="J12" s="55"/>
    </row>
    <row r="13" spans="2:10" ht="13.5" customHeight="1" x14ac:dyDescent="0.25">
      <c r="B13" s="144" t="s">
        <v>2</v>
      </c>
      <c r="C13" s="144"/>
      <c r="D13" s="145"/>
      <c r="E13" s="146">
        <v>76373</v>
      </c>
      <c r="F13" s="147">
        <v>100</v>
      </c>
      <c r="G13" s="146">
        <v>31215</v>
      </c>
      <c r="H13" s="147">
        <v>40.871774056276436</v>
      </c>
      <c r="I13" s="146">
        <v>45158</v>
      </c>
      <c r="J13" s="147">
        <v>59.128225943723564</v>
      </c>
    </row>
    <row r="14" spans="2:10" ht="13.5" customHeight="1" x14ac:dyDescent="0.25">
      <c r="B14" s="529"/>
      <c r="C14" s="97" t="s">
        <v>525</v>
      </c>
      <c r="D14" s="90"/>
      <c r="E14" s="97">
        <v>53888</v>
      </c>
      <c r="F14" s="657">
        <v>70.558967174263159</v>
      </c>
      <c r="G14" s="119">
        <v>23013</v>
      </c>
      <c r="H14" s="657">
        <v>73.724171071600196</v>
      </c>
      <c r="I14" s="119">
        <v>30875</v>
      </c>
      <c r="J14" s="657">
        <v>68.37105274812879</v>
      </c>
    </row>
    <row r="15" spans="2:10" ht="13.5" customHeight="1" x14ac:dyDescent="0.25">
      <c r="B15" s="529"/>
      <c r="C15" s="97" t="s">
        <v>524</v>
      </c>
      <c r="D15" s="90"/>
      <c r="E15" s="97">
        <v>22485</v>
      </c>
      <c r="F15" s="657">
        <v>29.441032825736848</v>
      </c>
      <c r="G15" s="119">
        <v>8202</v>
      </c>
      <c r="H15" s="657">
        <v>26.275828928399807</v>
      </c>
      <c r="I15" s="119">
        <v>14283</v>
      </c>
      <c r="J15" s="657">
        <v>31.62894725187121</v>
      </c>
    </row>
    <row r="16" spans="2:10" ht="5.0999999999999996" customHeight="1" x14ac:dyDescent="0.25">
      <c r="B16" s="6"/>
      <c r="C16" s="6"/>
      <c r="D16" s="7"/>
      <c r="E16" s="8"/>
      <c r="F16" s="56"/>
      <c r="H16" s="105"/>
      <c r="J16" s="668"/>
    </row>
    <row r="17" spans="2:11" ht="13.5" customHeight="1" x14ac:dyDescent="0.25">
      <c r="B17" s="144" t="s">
        <v>3</v>
      </c>
      <c r="C17" s="144"/>
      <c r="D17" s="145"/>
      <c r="E17" s="146">
        <v>18494</v>
      </c>
      <c r="F17" s="147">
        <v>100</v>
      </c>
      <c r="G17" s="146">
        <v>6936</v>
      </c>
      <c r="H17" s="147">
        <v>37.504055369308965</v>
      </c>
      <c r="I17" s="146">
        <v>11558</v>
      </c>
      <c r="J17" s="147">
        <v>62.495944630691035</v>
      </c>
    </row>
    <row r="18" spans="2:11" ht="13.5" customHeight="1" x14ac:dyDescent="0.25">
      <c r="B18" s="529"/>
      <c r="C18" s="97" t="s">
        <v>525</v>
      </c>
      <c r="D18" s="90"/>
      <c r="E18" s="97">
        <v>12337</v>
      </c>
      <c r="F18" s="657">
        <v>66.708121552936078</v>
      </c>
      <c r="G18" s="119">
        <v>5159</v>
      </c>
      <c r="H18" s="657">
        <v>74.380046136101498</v>
      </c>
      <c r="I18" s="119">
        <v>7178</v>
      </c>
      <c r="J18" s="657">
        <v>62.104170271673297</v>
      </c>
    </row>
    <row r="19" spans="2:11" ht="13.5" customHeight="1" x14ac:dyDescent="0.25">
      <c r="B19" s="529"/>
      <c r="C19" s="97" t="s">
        <v>524</v>
      </c>
      <c r="D19" s="90"/>
      <c r="E19" s="97">
        <v>6157</v>
      </c>
      <c r="F19" s="657">
        <v>33.291878447063908</v>
      </c>
      <c r="G19" s="119">
        <v>1777</v>
      </c>
      <c r="H19" s="657">
        <v>25.619953863898498</v>
      </c>
      <c r="I19" s="119">
        <v>4380</v>
      </c>
      <c r="J19" s="657">
        <v>37.895829728326703</v>
      </c>
    </row>
    <row r="20" spans="2:11" ht="5.0999999999999996" customHeight="1" x14ac:dyDescent="0.25">
      <c r="B20" s="159"/>
      <c r="C20" s="159"/>
      <c r="D20" s="159"/>
      <c r="E20" s="159"/>
      <c r="F20" s="159"/>
      <c r="G20" s="159"/>
      <c r="H20" s="647"/>
      <c r="I20" s="159"/>
      <c r="J20" s="149"/>
      <c r="K20" s="10"/>
    </row>
    <row r="21" spans="2:11" ht="11.25" customHeight="1" x14ac:dyDescent="0.25">
      <c r="B21" s="4" t="s">
        <v>523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799" t="s">
        <v>522</v>
      </c>
      <c r="C22" s="799"/>
      <c r="D22" s="799"/>
      <c r="E22" s="799"/>
      <c r="F22" s="799"/>
      <c r="G22" s="799"/>
      <c r="H22" s="799"/>
      <c r="I22" s="799"/>
      <c r="J22" s="799"/>
    </row>
    <row r="23" spans="2:11" ht="12.75" customHeight="1" x14ac:dyDescent="0.25"/>
    <row r="24" spans="2:11" s="68" customFormat="1" ht="24.75" customHeight="1" x14ac:dyDescent="0.25">
      <c r="B24" s="806" t="s">
        <v>540</v>
      </c>
      <c r="C24" s="806"/>
      <c r="D24" s="806"/>
      <c r="E24" s="806"/>
      <c r="F24" s="806"/>
      <c r="G24" s="806"/>
      <c r="H24" s="806"/>
      <c r="I24" s="806"/>
      <c r="J24" s="806"/>
    </row>
    <row r="25" spans="2:11" s="68" customFormat="1" ht="3.95" customHeight="1" x14ac:dyDescent="0.25">
      <c r="B25" s="190"/>
      <c r="C25" s="190"/>
      <c r="D25" s="190"/>
      <c r="E25" s="190"/>
      <c r="F25" s="190"/>
      <c r="G25" s="190"/>
      <c r="H25" s="190"/>
      <c r="I25" s="190"/>
      <c r="J25" s="190"/>
    </row>
    <row r="26" spans="2:11" s="68" customFormat="1" ht="12.95" customHeight="1" x14ac:dyDescent="0.25">
      <c r="B26" s="190"/>
      <c r="C26" s="190"/>
      <c r="D26" s="190"/>
      <c r="E26" s="190"/>
      <c r="F26" s="190"/>
      <c r="G26" s="190"/>
      <c r="H26" s="190"/>
      <c r="I26" s="190"/>
      <c r="J26" s="72" t="s">
        <v>520</v>
      </c>
    </row>
    <row r="27" spans="2:11" s="68" customFormat="1" ht="12.95" customHeight="1" x14ac:dyDescent="0.25">
      <c r="B27" s="71" t="s">
        <v>481</v>
      </c>
      <c r="C27" s="70"/>
      <c r="D27" s="70"/>
      <c r="E27" s="70"/>
      <c r="F27" s="70"/>
      <c r="G27" s="70"/>
      <c r="H27" s="70"/>
      <c r="I27" s="70"/>
    </row>
    <row r="28" spans="2:11" s="68" customFormat="1" ht="2.25" customHeight="1" x14ac:dyDescent="0.25">
      <c r="B28" s="71"/>
      <c r="C28" s="70"/>
      <c r="D28" s="70"/>
      <c r="E28" s="70"/>
      <c r="F28" s="70"/>
      <c r="G28" s="70"/>
      <c r="H28" s="70"/>
      <c r="I28" s="70"/>
      <c r="J28" s="72"/>
    </row>
    <row r="29" spans="2:11" ht="17.25" customHeight="1" x14ac:dyDescent="0.25">
      <c r="B29" s="131"/>
      <c r="C29" s="131"/>
      <c r="D29" s="132" t="s">
        <v>6</v>
      </c>
      <c r="E29" s="150" t="s">
        <v>1</v>
      </c>
      <c r="F29" s="138"/>
      <c r="G29" s="150" t="s">
        <v>7</v>
      </c>
      <c r="H29" s="138"/>
      <c r="I29" s="150" t="s">
        <v>8</v>
      </c>
      <c r="J29" s="151"/>
    </row>
    <row r="30" spans="2:11" ht="17.25" customHeight="1" x14ac:dyDescent="0.15">
      <c r="B30" s="152" t="s">
        <v>519</v>
      </c>
      <c r="C30" s="153"/>
      <c r="D30" s="133"/>
      <c r="E30" s="154"/>
      <c r="F30" s="139" t="s">
        <v>4</v>
      </c>
      <c r="G30" s="154"/>
      <c r="H30" s="139" t="s">
        <v>4</v>
      </c>
      <c r="I30" s="154"/>
      <c r="J30" s="191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55">
        <v>1</v>
      </c>
      <c r="C32" s="156"/>
      <c r="D32" s="156"/>
      <c r="E32" s="157">
        <v>2</v>
      </c>
      <c r="F32" s="157">
        <v>3</v>
      </c>
      <c r="G32" s="157">
        <v>4</v>
      </c>
      <c r="H32" s="157">
        <v>5</v>
      </c>
      <c r="I32" s="158">
        <v>6</v>
      </c>
      <c r="J32" s="158">
        <v>7</v>
      </c>
    </row>
    <row r="33" spans="2:11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1" ht="13.5" customHeight="1" x14ac:dyDescent="0.25">
      <c r="B34" s="140" t="s">
        <v>1</v>
      </c>
      <c r="C34" s="140"/>
      <c r="D34" s="141"/>
      <c r="E34" s="324">
        <v>94867</v>
      </c>
      <c r="F34" s="143">
        <v>100</v>
      </c>
      <c r="G34" s="324">
        <v>38151</v>
      </c>
      <c r="H34" s="143">
        <v>40.215248716624323</v>
      </c>
      <c r="I34" s="324">
        <v>56716</v>
      </c>
      <c r="J34" s="143">
        <v>59.78475128337567</v>
      </c>
    </row>
    <row r="35" spans="2:11" ht="2.4500000000000002" customHeight="1" x14ac:dyDescent="0.25">
      <c r="B35" s="3"/>
      <c r="C35" s="3"/>
      <c r="D35" s="4"/>
      <c r="E35" s="5"/>
      <c r="F35" s="46"/>
      <c r="G35" s="5"/>
      <c r="H35" s="46"/>
      <c r="I35" s="5"/>
      <c r="J35" s="55"/>
    </row>
    <row r="36" spans="2:11" ht="15.75" customHeight="1" x14ac:dyDescent="0.25">
      <c r="B36" s="3"/>
      <c r="C36" s="650" t="s">
        <v>530</v>
      </c>
      <c r="E36" s="97">
        <v>3</v>
      </c>
      <c r="F36" s="657">
        <v>3.1623219876247802E-3</v>
      </c>
      <c r="G36" s="97">
        <v>1</v>
      </c>
      <c r="H36" s="657">
        <v>2.6211632722602293E-3</v>
      </c>
      <c r="I36" s="97">
        <v>2</v>
      </c>
      <c r="J36" s="657">
        <v>3.5263417730446436E-3</v>
      </c>
    </row>
    <row r="37" spans="2:11" ht="15.75" customHeight="1" x14ac:dyDescent="0.25">
      <c r="B37" s="3"/>
      <c r="C37" s="650" t="s">
        <v>517</v>
      </c>
      <c r="E37" s="97">
        <v>51467</v>
      </c>
      <c r="F37" s="657">
        <v>54.251741912361517</v>
      </c>
      <c r="G37" s="97">
        <v>21221</v>
      </c>
      <c r="H37" s="657">
        <v>55.623705800634326</v>
      </c>
      <c r="I37" s="97">
        <v>30246</v>
      </c>
      <c r="J37" s="657">
        <v>53.328866633754146</v>
      </c>
    </row>
    <row r="38" spans="2:11" ht="15.75" customHeight="1" x14ac:dyDescent="0.25">
      <c r="B38" s="3"/>
      <c r="C38" s="650" t="s">
        <v>516</v>
      </c>
      <c r="E38" s="97">
        <v>1952</v>
      </c>
      <c r="F38" s="657">
        <v>2.0576175066145233</v>
      </c>
      <c r="G38" s="97">
        <v>687</v>
      </c>
      <c r="H38" s="657">
        <v>1.8007391680427773</v>
      </c>
      <c r="I38" s="97">
        <v>1265</v>
      </c>
      <c r="J38" s="657">
        <v>2.2304111714507373</v>
      </c>
    </row>
    <row r="39" spans="2:11" ht="15.75" customHeight="1" x14ac:dyDescent="0.25">
      <c r="B39" s="3"/>
      <c r="C39" s="650" t="s">
        <v>515</v>
      </c>
      <c r="E39" s="97">
        <v>7698</v>
      </c>
      <c r="F39" s="657">
        <v>8.114518220245186</v>
      </c>
      <c r="G39" s="97">
        <v>3694</v>
      </c>
      <c r="H39" s="657">
        <v>9.6825771277292851</v>
      </c>
      <c r="I39" s="97">
        <v>4004</v>
      </c>
      <c r="J39" s="657">
        <v>7.0597362296353756</v>
      </c>
    </row>
    <row r="40" spans="2:11" ht="14.25" customHeight="1" x14ac:dyDescent="0.25">
      <c r="C40" s="650" t="s">
        <v>539</v>
      </c>
      <c r="E40" s="97">
        <v>12276</v>
      </c>
      <c r="F40" s="657">
        <v>12.940221573360599</v>
      </c>
      <c r="G40" s="97">
        <v>4564</v>
      </c>
      <c r="H40" s="657">
        <v>11.962989174595686</v>
      </c>
      <c r="I40" s="97">
        <v>7712</v>
      </c>
      <c r="J40" s="657">
        <v>13.597573876860144</v>
      </c>
    </row>
    <row r="41" spans="2:11" ht="15.75" customHeight="1" x14ac:dyDescent="0.25">
      <c r="B41" s="3"/>
      <c r="C41" s="650" t="s">
        <v>514</v>
      </c>
      <c r="E41" s="97">
        <v>17278</v>
      </c>
      <c r="F41" s="657">
        <v>18.212866434060317</v>
      </c>
      <c r="G41" s="97">
        <v>6094</v>
      </c>
      <c r="H41" s="657">
        <v>15.973368981153834</v>
      </c>
      <c r="I41" s="97">
        <v>11184</v>
      </c>
      <c r="J41" s="657">
        <v>19.719303194865649</v>
      </c>
    </row>
    <row r="42" spans="2:11" ht="15.75" customHeight="1" x14ac:dyDescent="0.25">
      <c r="B42" s="3"/>
      <c r="C42" s="650" t="s">
        <v>538</v>
      </c>
      <c r="E42" s="97">
        <v>38</v>
      </c>
      <c r="F42" s="657">
        <v>4.0056078509913884E-2</v>
      </c>
      <c r="G42" s="97">
        <v>6</v>
      </c>
      <c r="H42" s="657">
        <v>1.5726979633561376E-2</v>
      </c>
      <c r="I42" s="97">
        <v>32</v>
      </c>
      <c r="J42" s="657">
        <v>5.6421468368714298E-2</v>
      </c>
    </row>
    <row r="43" spans="2:11" ht="14.25" customHeight="1" x14ac:dyDescent="0.25">
      <c r="C43" s="650" t="s">
        <v>537</v>
      </c>
      <c r="E43" s="97">
        <v>1692</v>
      </c>
      <c r="F43" s="657">
        <v>1.7835496010203757</v>
      </c>
      <c r="G43" s="97">
        <v>776</v>
      </c>
      <c r="H43" s="657">
        <v>2.0340226992739376</v>
      </c>
      <c r="I43" s="97">
        <v>916</v>
      </c>
      <c r="J43" s="657">
        <v>1.6150645320544468</v>
      </c>
    </row>
    <row r="44" spans="2:11" ht="14.25" customHeight="1" x14ac:dyDescent="0.25">
      <c r="C44" s="650" t="s">
        <v>513</v>
      </c>
      <c r="E44" s="97">
        <v>2098</v>
      </c>
      <c r="F44" s="657">
        <v>2.2115171766789294</v>
      </c>
      <c r="G44" s="97">
        <v>959</v>
      </c>
      <c r="H44" s="657">
        <v>2.5136955780975594</v>
      </c>
      <c r="I44" s="97">
        <v>1139</v>
      </c>
      <c r="J44" s="657">
        <v>2.0082516397489245</v>
      </c>
    </row>
    <row r="45" spans="2:11" ht="14.25" customHeight="1" x14ac:dyDescent="0.25">
      <c r="B45" s="529"/>
      <c r="C45" s="650" t="s">
        <v>529</v>
      </c>
      <c r="E45" s="97">
        <v>365</v>
      </c>
      <c r="F45" s="657">
        <v>0.38474917516101487</v>
      </c>
      <c r="G45" s="97">
        <v>149</v>
      </c>
      <c r="H45" s="657">
        <v>0.39055332756677413</v>
      </c>
      <c r="I45" s="97">
        <v>216</v>
      </c>
      <c r="J45" s="657">
        <v>0.38084491148882149</v>
      </c>
    </row>
    <row r="46" spans="2:11" ht="5.0999999999999996" customHeight="1" x14ac:dyDescent="0.25">
      <c r="B46" s="159"/>
      <c r="C46" s="159"/>
      <c r="D46" s="159"/>
      <c r="E46" s="159"/>
      <c r="F46" s="159"/>
      <c r="G46" s="159"/>
      <c r="H46" s="647"/>
      <c r="I46" s="159"/>
      <c r="J46" s="149"/>
      <c r="K46" s="10"/>
    </row>
    <row r="47" spans="2:11" ht="5.0999999999999996" customHeight="1" x14ac:dyDescent="0.25">
      <c r="B47" s="10"/>
      <c r="C47" s="10"/>
      <c r="D47" s="10"/>
      <c r="E47" s="10"/>
      <c r="F47" s="10"/>
      <c r="G47" s="10"/>
      <c r="H47" s="252"/>
      <c r="I47" s="10"/>
      <c r="J47" s="115"/>
      <c r="K47" s="10"/>
    </row>
    <row r="48" spans="2:11" ht="5.0999999999999996" customHeight="1" x14ac:dyDescent="0.25">
      <c r="B48" s="10"/>
      <c r="C48" s="10"/>
      <c r="D48" s="10"/>
      <c r="E48" s="10"/>
      <c r="F48" s="10"/>
      <c r="G48" s="10"/>
      <c r="H48" s="252"/>
      <c r="I48" s="10"/>
      <c r="J48" s="115"/>
      <c r="K48" s="10"/>
    </row>
    <row r="49" spans="2:12" ht="9" customHeight="1" x14ac:dyDescent="0.25">
      <c r="B49" s="799" t="s">
        <v>536</v>
      </c>
      <c r="C49" s="799"/>
      <c r="D49" s="799"/>
      <c r="E49" s="799"/>
      <c r="F49" s="799"/>
      <c r="G49" s="799"/>
      <c r="H49" s="799"/>
      <c r="I49" s="799"/>
      <c r="J49" s="116"/>
      <c r="K49" s="116"/>
      <c r="L49" s="115"/>
    </row>
    <row r="50" spans="2:12" ht="9" customHeight="1" x14ac:dyDescent="0.25">
      <c r="B50" s="799" t="s">
        <v>512</v>
      </c>
      <c r="C50" s="799"/>
      <c r="D50" s="799"/>
      <c r="E50" s="799"/>
      <c r="F50" s="799"/>
      <c r="G50" s="799"/>
      <c r="H50" s="799"/>
      <c r="I50" s="799"/>
      <c r="J50" s="116"/>
      <c r="K50" s="116"/>
      <c r="L50" s="115"/>
    </row>
    <row r="51" spans="2:12" ht="11.25" customHeight="1" x14ac:dyDescent="0.25">
      <c r="B51" s="970" t="s">
        <v>535</v>
      </c>
      <c r="C51" s="970"/>
      <c r="D51" s="970"/>
      <c r="E51" s="970"/>
      <c r="F51" s="970"/>
      <c r="G51" s="970"/>
      <c r="H51" s="970"/>
    </row>
  </sheetData>
  <mergeCells count="6">
    <mergeCell ref="B51:H51"/>
    <mergeCell ref="B50:I50"/>
    <mergeCell ref="B1:J1"/>
    <mergeCell ref="B24:J24"/>
    <mergeCell ref="B22:J22"/>
    <mergeCell ref="B49:I49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M52"/>
  <sheetViews>
    <sheetView showGridLines="0" zoomScale="96" zoomScaleNormal="96" workbookViewId="0"/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32.42578125" style="19" bestFit="1" customWidth="1"/>
    <col min="4" max="4" width="7.5703125" style="19" bestFit="1" customWidth="1"/>
    <col min="5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2" s="68" customFormat="1" ht="24.75" customHeight="1" x14ac:dyDescent="0.25">
      <c r="B1" s="806" t="s">
        <v>543</v>
      </c>
      <c r="C1" s="806"/>
      <c r="D1" s="806"/>
      <c r="E1" s="806"/>
      <c r="F1" s="806"/>
      <c r="G1" s="806"/>
      <c r="H1" s="806"/>
      <c r="I1" s="806"/>
      <c r="J1" s="806"/>
    </row>
    <row r="2" spans="2:12" s="68" customFormat="1" ht="3.95" customHeight="1" x14ac:dyDescent="0.25">
      <c r="B2" s="190"/>
      <c r="C2" s="190"/>
      <c r="D2" s="190"/>
      <c r="E2" s="190"/>
      <c r="F2" s="190"/>
      <c r="G2" s="190"/>
      <c r="H2" s="190"/>
      <c r="I2" s="190"/>
      <c r="J2" s="190"/>
    </row>
    <row r="3" spans="2:12" s="68" customFormat="1" ht="12.95" customHeight="1" x14ac:dyDescent="0.25">
      <c r="B3" s="190"/>
      <c r="C3" s="190"/>
      <c r="D3" s="190"/>
      <c r="E3" s="190"/>
      <c r="F3" s="190"/>
      <c r="G3" s="190"/>
      <c r="H3" s="190"/>
      <c r="I3" s="190"/>
      <c r="J3" s="72"/>
      <c r="L3" s="72" t="s">
        <v>53</v>
      </c>
    </row>
    <row r="4" spans="2:12" s="68" customFormat="1" ht="12.95" customHeight="1" x14ac:dyDescent="0.25">
      <c r="B4" s="71" t="s">
        <v>481</v>
      </c>
      <c r="C4" s="70"/>
      <c r="D4" s="70"/>
      <c r="E4" s="70"/>
      <c r="F4" s="70"/>
      <c r="G4" s="70"/>
      <c r="H4" s="70"/>
      <c r="I4" s="70"/>
    </row>
    <row r="5" spans="2:12" s="1" customFormat="1" ht="2.4500000000000002" customHeight="1" x14ac:dyDescent="0.25">
      <c r="B5" s="2"/>
    </row>
    <row r="6" spans="2:12" s="3" customFormat="1" ht="24.75" customHeight="1" x14ac:dyDescent="0.25">
      <c r="B6" s="131"/>
      <c r="C6" s="132" t="s">
        <v>9</v>
      </c>
      <c r="D6" s="807" t="s">
        <v>0</v>
      </c>
      <c r="E6" s="809" t="s">
        <v>5</v>
      </c>
      <c r="F6" s="810"/>
      <c r="G6" s="810"/>
      <c r="H6" s="810"/>
      <c r="I6" s="810"/>
      <c r="J6" s="811"/>
      <c r="K6" s="812" t="s">
        <v>38</v>
      </c>
      <c r="L6" s="812" t="s">
        <v>39</v>
      </c>
    </row>
    <row r="7" spans="2:12" s="3" customFormat="1" ht="21" customHeight="1" x14ac:dyDescent="0.25">
      <c r="B7" s="152" t="s">
        <v>496</v>
      </c>
      <c r="C7" s="133"/>
      <c r="D7" s="808"/>
      <c r="E7" s="139" t="s">
        <v>1</v>
      </c>
      <c r="F7" s="139" t="s">
        <v>12</v>
      </c>
      <c r="G7" s="139" t="s">
        <v>13</v>
      </c>
      <c r="H7" s="182" t="s">
        <v>83</v>
      </c>
      <c r="I7" s="139" t="s">
        <v>14</v>
      </c>
      <c r="J7" s="139" t="s">
        <v>15</v>
      </c>
      <c r="K7" s="813"/>
      <c r="L7" s="813"/>
    </row>
    <row r="8" spans="2:12" s="3" customFormat="1" ht="2.1" customHeight="1" x14ac:dyDescent="0.25">
      <c r="L8" s="60"/>
    </row>
    <row r="9" spans="2:12" s="3" customFormat="1" ht="9" x14ac:dyDescent="0.25">
      <c r="B9" s="155">
        <v>1</v>
      </c>
      <c r="C9" s="156"/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2:12" s="1" customFormat="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2:12" s="1" customFormat="1" ht="13.5" customHeight="1" x14ac:dyDescent="0.25">
      <c r="B11" s="140" t="s">
        <v>1</v>
      </c>
      <c r="C11" s="141"/>
      <c r="D11" s="140">
        <v>94867</v>
      </c>
      <c r="E11" s="140">
        <v>93193</v>
      </c>
      <c r="F11" s="140">
        <v>30708</v>
      </c>
      <c r="G11" s="140">
        <v>21136</v>
      </c>
      <c r="H11" s="140">
        <v>35824</v>
      </c>
      <c r="I11" s="140">
        <v>3491</v>
      </c>
      <c r="J11" s="140">
        <v>2034</v>
      </c>
      <c r="K11" s="140">
        <v>771</v>
      </c>
      <c r="L11" s="140">
        <v>903</v>
      </c>
    </row>
    <row r="12" spans="2:12" s="1" customFormat="1" ht="5.0999999999999996" customHeight="1" x14ac:dyDescent="0.25">
      <c r="B12" s="3"/>
      <c r="C12" s="4"/>
      <c r="D12" s="3"/>
      <c r="E12" s="4"/>
      <c r="F12" s="5"/>
      <c r="G12" s="46"/>
      <c r="H12" s="5"/>
      <c r="I12" s="5"/>
      <c r="J12" s="5"/>
      <c r="K12" s="50"/>
      <c r="L12" s="50"/>
    </row>
    <row r="13" spans="2:12" s="1" customFormat="1" ht="13.5" customHeight="1" x14ac:dyDescent="0.25">
      <c r="B13" s="144" t="s">
        <v>2</v>
      </c>
      <c r="C13" s="145"/>
      <c r="D13" s="144">
        <v>76373</v>
      </c>
      <c r="E13" s="144">
        <v>74772</v>
      </c>
      <c r="F13" s="144">
        <v>22917</v>
      </c>
      <c r="G13" s="144">
        <v>20101</v>
      </c>
      <c r="H13" s="144">
        <v>26631</v>
      </c>
      <c r="I13" s="144">
        <v>3444</v>
      </c>
      <c r="J13" s="144">
        <v>1679</v>
      </c>
      <c r="K13" s="144">
        <v>771</v>
      </c>
      <c r="L13" s="144">
        <v>830</v>
      </c>
    </row>
    <row r="14" spans="2:12" s="1" customFormat="1" ht="13.5" customHeight="1" x14ac:dyDescent="0.25">
      <c r="B14" s="347" t="s">
        <v>525</v>
      </c>
      <c r="C14" s="90"/>
      <c r="D14" s="97">
        <v>53888</v>
      </c>
      <c r="E14" s="97">
        <v>52491</v>
      </c>
      <c r="F14" s="97">
        <v>15891</v>
      </c>
      <c r="G14" s="97">
        <v>11900</v>
      </c>
      <c r="H14" s="97">
        <v>22247</v>
      </c>
      <c r="I14" s="97">
        <v>1561</v>
      </c>
      <c r="J14" s="97">
        <v>892</v>
      </c>
      <c r="K14" s="97">
        <v>627</v>
      </c>
      <c r="L14" s="97">
        <v>770</v>
      </c>
    </row>
    <row r="15" spans="2:12" s="1" customFormat="1" ht="13.5" customHeight="1" x14ac:dyDescent="0.25">
      <c r="B15" s="347" t="s">
        <v>524</v>
      </c>
      <c r="C15" s="90"/>
      <c r="D15" s="97">
        <v>22485</v>
      </c>
      <c r="E15" s="97">
        <v>22281</v>
      </c>
      <c r="F15" s="97">
        <v>7026</v>
      </c>
      <c r="G15" s="97">
        <v>8201</v>
      </c>
      <c r="H15" s="97">
        <v>4384</v>
      </c>
      <c r="I15" s="97">
        <v>1883</v>
      </c>
      <c r="J15" s="97">
        <v>787</v>
      </c>
      <c r="K15" s="97">
        <v>144</v>
      </c>
      <c r="L15" s="97">
        <v>60</v>
      </c>
    </row>
    <row r="16" spans="2:12" s="1" customFormat="1" ht="5.0999999999999996" customHeight="1" x14ac:dyDescent="0.25">
      <c r="B16" s="6"/>
      <c r="C16" s="7"/>
      <c r="D16" s="6"/>
      <c r="E16" s="7"/>
      <c r="G16" s="56"/>
      <c r="H16" s="8"/>
      <c r="I16" s="57"/>
      <c r="J16" s="8"/>
      <c r="K16" s="58"/>
      <c r="L16" s="58"/>
    </row>
    <row r="17" spans="2:13" s="1" customFormat="1" ht="13.5" customHeight="1" x14ac:dyDescent="0.25">
      <c r="B17" s="144" t="s">
        <v>3</v>
      </c>
      <c r="C17" s="145"/>
      <c r="D17" s="144">
        <v>18494</v>
      </c>
      <c r="E17" s="144">
        <v>18421</v>
      </c>
      <c r="F17" s="144">
        <v>7791</v>
      </c>
      <c r="G17" s="144">
        <v>1035</v>
      </c>
      <c r="H17" s="144">
        <v>9193</v>
      </c>
      <c r="I17" s="144">
        <v>47</v>
      </c>
      <c r="J17" s="144">
        <v>355</v>
      </c>
      <c r="K17" s="144" t="s">
        <v>110</v>
      </c>
      <c r="L17" s="144">
        <v>73</v>
      </c>
    </row>
    <row r="18" spans="2:13" s="1" customFormat="1" ht="13.5" customHeight="1" x14ac:dyDescent="0.25">
      <c r="B18" s="347" t="s">
        <v>525</v>
      </c>
      <c r="C18" s="90"/>
      <c r="D18" s="97">
        <v>12337</v>
      </c>
      <c r="E18" s="97">
        <v>12337</v>
      </c>
      <c r="F18" s="97">
        <v>5024</v>
      </c>
      <c r="G18" s="97">
        <v>756</v>
      </c>
      <c r="H18" s="97">
        <v>6278</v>
      </c>
      <c r="I18" s="97" t="s">
        <v>110</v>
      </c>
      <c r="J18" s="97">
        <v>279</v>
      </c>
      <c r="K18" s="97" t="s">
        <v>110</v>
      </c>
      <c r="L18" s="97" t="s">
        <v>110</v>
      </c>
      <c r="M18" s="97"/>
    </row>
    <row r="19" spans="2:13" s="1" customFormat="1" ht="13.5" customHeight="1" x14ac:dyDescent="0.25">
      <c r="B19" s="347" t="s">
        <v>524</v>
      </c>
      <c r="C19" s="90"/>
      <c r="D19" s="97">
        <v>6157</v>
      </c>
      <c r="E19" s="97">
        <v>6084</v>
      </c>
      <c r="F19" s="97">
        <v>2767</v>
      </c>
      <c r="G19" s="97">
        <v>279</v>
      </c>
      <c r="H19" s="97">
        <v>2915</v>
      </c>
      <c r="I19" s="97">
        <v>47</v>
      </c>
      <c r="J19" s="97">
        <v>76</v>
      </c>
      <c r="K19" s="97" t="s">
        <v>110</v>
      </c>
      <c r="L19" s="97">
        <v>73</v>
      </c>
    </row>
    <row r="20" spans="2:13" s="1" customFormat="1" ht="5.0999999999999996" customHeight="1" x14ac:dyDescent="0.25">
      <c r="B20" s="159"/>
      <c r="C20" s="159"/>
      <c r="D20" s="159"/>
      <c r="E20" s="159"/>
      <c r="F20" s="159"/>
      <c r="G20" s="159"/>
      <c r="H20" s="159"/>
      <c r="I20" s="647"/>
      <c r="J20" s="159"/>
      <c r="K20" s="149"/>
      <c r="L20" s="149"/>
    </row>
    <row r="21" spans="2:13" s="1" customFormat="1" ht="11.25" customHeight="1" x14ac:dyDescent="0.25">
      <c r="B21" s="4" t="s">
        <v>523</v>
      </c>
      <c r="C21" s="10"/>
      <c r="D21" s="10"/>
      <c r="E21" s="10"/>
      <c r="F21" s="10"/>
      <c r="G21" s="10"/>
      <c r="H21" s="10"/>
      <c r="I21" s="10"/>
      <c r="J21" s="10"/>
    </row>
    <row r="22" spans="2:13" s="1" customFormat="1" ht="20.25" customHeight="1" x14ac:dyDescent="0.25">
      <c r="B22" s="799" t="s">
        <v>522</v>
      </c>
      <c r="C22" s="799"/>
      <c r="D22" s="799"/>
      <c r="E22" s="799"/>
      <c r="F22" s="799"/>
      <c r="G22" s="799"/>
      <c r="H22" s="799"/>
      <c r="I22" s="799"/>
      <c r="J22" s="799"/>
      <c r="K22" s="799"/>
      <c r="L22" s="799"/>
    </row>
    <row r="23" spans="2:13" ht="12.75" customHeight="1" x14ac:dyDescent="0.2"/>
    <row r="24" spans="2:13" s="68" customFormat="1" ht="24.75" customHeight="1" x14ac:dyDescent="0.25">
      <c r="B24" s="806" t="s">
        <v>542</v>
      </c>
      <c r="C24" s="806"/>
      <c r="D24" s="806"/>
      <c r="E24" s="806"/>
      <c r="F24" s="806"/>
      <c r="G24" s="806"/>
      <c r="H24" s="806"/>
      <c r="I24" s="806"/>
      <c r="J24" s="806"/>
    </row>
    <row r="25" spans="2:13" s="68" customFormat="1" ht="3.95" customHeight="1" x14ac:dyDescent="0.25">
      <c r="B25" s="190"/>
      <c r="C25" s="190"/>
      <c r="D25" s="190"/>
      <c r="E25" s="190"/>
      <c r="F25" s="190"/>
      <c r="G25" s="190"/>
      <c r="H25" s="190"/>
      <c r="I25" s="190"/>
      <c r="J25" s="190"/>
    </row>
    <row r="26" spans="2:13" s="68" customFormat="1" ht="12.95" customHeight="1" x14ac:dyDescent="0.25">
      <c r="B26" s="190"/>
      <c r="C26" s="190"/>
      <c r="D26" s="190"/>
      <c r="E26" s="190"/>
      <c r="F26" s="190"/>
      <c r="G26" s="190"/>
      <c r="H26" s="190"/>
      <c r="I26" s="190"/>
      <c r="J26" s="72"/>
      <c r="L26" s="72" t="s">
        <v>53</v>
      </c>
    </row>
    <row r="27" spans="2:13" s="68" customFormat="1" ht="12.95" customHeight="1" x14ac:dyDescent="0.25">
      <c r="B27" s="71" t="s">
        <v>481</v>
      </c>
      <c r="C27" s="70"/>
      <c r="D27" s="70"/>
      <c r="E27" s="70"/>
      <c r="F27" s="70"/>
      <c r="G27" s="70"/>
      <c r="H27" s="70"/>
      <c r="I27" s="70"/>
    </row>
    <row r="28" spans="2:13" ht="2.4500000000000002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3" ht="18" customHeight="1" x14ac:dyDescent="0.2">
      <c r="B29" s="131"/>
      <c r="C29" s="132" t="s">
        <v>9</v>
      </c>
      <c r="D29" s="807" t="s">
        <v>0</v>
      </c>
      <c r="E29" s="809" t="s">
        <v>5</v>
      </c>
      <c r="F29" s="810"/>
      <c r="G29" s="810"/>
      <c r="H29" s="810"/>
      <c r="I29" s="810"/>
      <c r="J29" s="811"/>
      <c r="K29" s="812" t="s">
        <v>38</v>
      </c>
      <c r="L29" s="812" t="s">
        <v>39</v>
      </c>
    </row>
    <row r="30" spans="2:13" ht="18" customHeight="1" x14ac:dyDescent="0.2">
      <c r="B30" s="152" t="s">
        <v>519</v>
      </c>
      <c r="C30" s="133"/>
      <c r="D30" s="808"/>
      <c r="E30" s="139" t="s">
        <v>1</v>
      </c>
      <c r="F30" s="139" t="s">
        <v>12</v>
      </c>
      <c r="G30" s="139" t="s">
        <v>13</v>
      </c>
      <c r="H30" s="182" t="s">
        <v>83</v>
      </c>
      <c r="I30" s="139" t="s">
        <v>14</v>
      </c>
      <c r="J30" s="139" t="s">
        <v>15</v>
      </c>
      <c r="K30" s="813"/>
      <c r="L30" s="813"/>
    </row>
    <row r="31" spans="2:13" ht="2.4500000000000002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60"/>
    </row>
    <row r="32" spans="2:13" ht="9" customHeight="1" x14ac:dyDescent="0.2">
      <c r="B32" s="155">
        <v>1</v>
      </c>
      <c r="C32" s="156"/>
      <c r="D32" s="157">
        <v>2</v>
      </c>
      <c r="E32" s="157">
        <v>3</v>
      </c>
      <c r="F32" s="157">
        <v>4</v>
      </c>
      <c r="G32" s="157">
        <v>5</v>
      </c>
      <c r="H32" s="157">
        <v>6</v>
      </c>
      <c r="I32" s="157">
        <v>7</v>
      </c>
      <c r="J32" s="157">
        <v>8</v>
      </c>
      <c r="K32" s="157">
        <v>9</v>
      </c>
      <c r="L32" s="157">
        <v>10</v>
      </c>
    </row>
    <row r="33" spans="2:13" ht="2.4500000000000002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3"/>
      <c r="L33" s="1"/>
    </row>
    <row r="34" spans="2:13" ht="13.5" customHeight="1" x14ac:dyDescent="0.2">
      <c r="B34" s="140" t="s">
        <v>1</v>
      </c>
      <c r="C34" s="141"/>
      <c r="D34" s="140">
        <v>94867</v>
      </c>
      <c r="E34" s="141">
        <v>93193</v>
      </c>
      <c r="F34" s="324">
        <v>30708</v>
      </c>
      <c r="G34" s="324">
        <v>21136</v>
      </c>
      <c r="H34" s="324">
        <v>35824</v>
      </c>
      <c r="I34" s="324">
        <v>3491</v>
      </c>
      <c r="J34" s="324">
        <v>2034</v>
      </c>
      <c r="K34" s="324">
        <v>771</v>
      </c>
      <c r="L34" s="324">
        <v>903</v>
      </c>
    </row>
    <row r="35" spans="2:13" s="1" customFormat="1" ht="15.75" customHeight="1" x14ac:dyDescent="0.25">
      <c r="B35" s="3"/>
      <c r="C35" s="650" t="s">
        <v>530</v>
      </c>
      <c r="D35" s="5">
        <v>3</v>
      </c>
      <c r="E35" s="5">
        <v>3</v>
      </c>
      <c r="F35" s="669">
        <v>1</v>
      </c>
      <c r="G35" s="669">
        <v>1</v>
      </c>
      <c r="H35" s="669" t="s">
        <v>110</v>
      </c>
      <c r="I35" s="669">
        <v>1</v>
      </c>
      <c r="J35" s="669" t="s">
        <v>110</v>
      </c>
      <c r="K35" s="669" t="s">
        <v>110</v>
      </c>
      <c r="L35" s="669" t="s">
        <v>110</v>
      </c>
    </row>
    <row r="36" spans="2:13" s="1" customFormat="1" ht="15.75" customHeight="1" x14ac:dyDescent="0.25">
      <c r="B36" s="3"/>
      <c r="C36" s="650" t="s">
        <v>517</v>
      </c>
      <c r="D36" s="5">
        <v>51467</v>
      </c>
      <c r="E36" s="5">
        <v>50446</v>
      </c>
      <c r="F36" s="669">
        <v>16998</v>
      </c>
      <c r="G36" s="669">
        <v>11622</v>
      </c>
      <c r="H36" s="669">
        <v>17985</v>
      </c>
      <c r="I36" s="669">
        <v>2380</v>
      </c>
      <c r="J36" s="669">
        <v>1461</v>
      </c>
      <c r="K36" s="669">
        <v>516</v>
      </c>
      <c r="L36" s="669">
        <v>505</v>
      </c>
    </row>
    <row r="37" spans="2:13" s="1" customFormat="1" ht="15.75" customHeight="1" x14ac:dyDescent="0.25">
      <c r="B37" s="3"/>
      <c r="C37" s="650" t="s">
        <v>516</v>
      </c>
      <c r="D37" s="5">
        <v>1952</v>
      </c>
      <c r="E37" s="5">
        <v>1862</v>
      </c>
      <c r="F37" s="669">
        <v>411</v>
      </c>
      <c r="G37" s="669">
        <v>313</v>
      </c>
      <c r="H37" s="669">
        <v>1030</v>
      </c>
      <c r="I37" s="669">
        <v>101</v>
      </c>
      <c r="J37" s="669">
        <v>7</v>
      </c>
      <c r="K37" s="669">
        <v>47</v>
      </c>
      <c r="L37" s="669">
        <v>43</v>
      </c>
    </row>
    <row r="38" spans="2:13" s="1" customFormat="1" ht="15.75" customHeight="1" x14ac:dyDescent="0.25">
      <c r="B38" s="3"/>
      <c r="C38" s="650" t="s">
        <v>515</v>
      </c>
      <c r="D38" s="5">
        <v>7698</v>
      </c>
      <c r="E38" s="5">
        <v>7698</v>
      </c>
      <c r="F38" s="669">
        <v>3070</v>
      </c>
      <c r="G38" s="669">
        <v>1547</v>
      </c>
      <c r="H38" s="669">
        <v>2992</v>
      </c>
      <c r="I38" s="669">
        <v>25</v>
      </c>
      <c r="J38" s="669">
        <v>64</v>
      </c>
      <c r="K38" s="669" t="s">
        <v>110</v>
      </c>
      <c r="L38" s="669" t="s">
        <v>110</v>
      </c>
    </row>
    <row r="39" spans="2:13" s="1" customFormat="1" ht="14.25" customHeight="1" x14ac:dyDescent="0.25">
      <c r="C39" s="650" t="s">
        <v>539</v>
      </c>
      <c r="D39" s="5">
        <v>12276</v>
      </c>
      <c r="E39" s="5">
        <v>12162</v>
      </c>
      <c r="F39" s="669">
        <v>3859</v>
      </c>
      <c r="G39" s="669">
        <v>2813</v>
      </c>
      <c r="H39" s="669">
        <v>5157</v>
      </c>
      <c r="I39" s="669">
        <v>286</v>
      </c>
      <c r="J39" s="669">
        <v>47</v>
      </c>
      <c r="K39" s="669" t="s">
        <v>110</v>
      </c>
      <c r="L39" s="669">
        <v>114</v>
      </c>
    </row>
    <row r="40" spans="2:13" s="1" customFormat="1" ht="15.75" customHeight="1" x14ac:dyDescent="0.25">
      <c r="B40" s="3"/>
      <c r="C40" s="650" t="s">
        <v>514</v>
      </c>
      <c r="D40" s="5">
        <v>17278</v>
      </c>
      <c r="E40" s="5">
        <v>16877</v>
      </c>
      <c r="F40" s="669">
        <v>5019</v>
      </c>
      <c r="G40" s="669">
        <v>3954</v>
      </c>
      <c r="H40" s="669">
        <v>6913</v>
      </c>
      <c r="I40" s="669">
        <v>600</v>
      </c>
      <c r="J40" s="669">
        <v>391</v>
      </c>
      <c r="K40" s="669">
        <v>182</v>
      </c>
      <c r="L40" s="669">
        <v>219</v>
      </c>
    </row>
    <row r="41" spans="2:13" s="1" customFormat="1" ht="15.75" customHeight="1" x14ac:dyDescent="0.25">
      <c r="B41" s="3"/>
      <c r="C41" s="650" t="s">
        <v>538</v>
      </c>
      <c r="D41" s="5">
        <v>38</v>
      </c>
      <c r="E41" s="5">
        <v>38</v>
      </c>
      <c r="F41" s="669" t="s">
        <v>110</v>
      </c>
      <c r="G41" s="669">
        <v>32</v>
      </c>
      <c r="H41" s="669">
        <v>6</v>
      </c>
      <c r="I41" s="669" t="s">
        <v>110</v>
      </c>
      <c r="J41" s="669" t="s">
        <v>110</v>
      </c>
      <c r="K41" s="669" t="s">
        <v>110</v>
      </c>
      <c r="L41" s="669" t="s">
        <v>110</v>
      </c>
    </row>
    <row r="42" spans="2:13" s="1" customFormat="1" ht="14.25" customHeight="1" x14ac:dyDescent="0.25">
      <c r="C42" s="650" t="s">
        <v>537</v>
      </c>
      <c r="D42" s="5">
        <v>1692</v>
      </c>
      <c r="E42" s="5">
        <v>1689</v>
      </c>
      <c r="F42" s="669">
        <v>570</v>
      </c>
      <c r="G42" s="669">
        <v>262</v>
      </c>
      <c r="H42" s="669">
        <v>803</v>
      </c>
      <c r="I42" s="669">
        <v>39</v>
      </c>
      <c r="J42" s="669">
        <v>15</v>
      </c>
      <c r="K42" s="669" t="s">
        <v>110</v>
      </c>
      <c r="L42" s="669">
        <v>3</v>
      </c>
    </row>
    <row r="43" spans="2:13" s="1" customFormat="1" ht="14.25" customHeight="1" x14ac:dyDescent="0.25">
      <c r="C43" s="650" t="s">
        <v>513</v>
      </c>
      <c r="D43" s="5">
        <v>2098</v>
      </c>
      <c r="E43" s="5">
        <v>2074</v>
      </c>
      <c r="F43" s="669">
        <v>766</v>
      </c>
      <c r="G43" s="669">
        <v>369</v>
      </c>
      <c r="H43" s="669">
        <v>832</v>
      </c>
      <c r="I43" s="669">
        <v>59</v>
      </c>
      <c r="J43" s="669">
        <v>48</v>
      </c>
      <c r="K43" s="669">
        <v>5</v>
      </c>
      <c r="L43" s="669">
        <v>19</v>
      </c>
    </row>
    <row r="44" spans="2:13" s="1" customFormat="1" ht="14.25" customHeight="1" x14ac:dyDescent="0.25">
      <c r="B44" s="529"/>
      <c r="C44" s="650" t="s">
        <v>529</v>
      </c>
      <c r="D44" s="5">
        <v>365</v>
      </c>
      <c r="E44" s="5">
        <v>344</v>
      </c>
      <c r="F44" s="669">
        <v>14</v>
      </c>
      <c r="G44" s="669">
        <v>223</v>
      </c>
      <c r="H44" s="669">
        <v>106</v>
      </c>
      <c r="I44" s="669" t="s">
        <v>110</v>
      </c>
      <c r="J44" s="669">
        <v>1</v>
      </c>
      <c r="K44" s="669">
        <v>21</v>
      </c>
      <c r="L44" s="669" t="s">
        <v>110</v>
      </c>
    </row>
    <row r="45" spans="2:13" s="1" customFormat="1" ht="5.0999999999999996" customHeight="1" x14ac:dyDescent="0.25">
      <c r="B45" s="159"/>
      <c r="C45" s="159"/>
      <c r="D45" s="159"/>
      <c r="E45" s="159"/>
      <c r="F45" s="159"/>
      <c r="G45" s="159"/>
      <c r="H45" s="647"/>
      <c r="I45" s="159"/>
      <c r="J45" s="149"/>
      <c r="K45" s="149"/>
      <c r="L45" s="149"/>
    </row>
    <row r="46" spans="2:13" s="1" customFormat="1" ht="5.0999999999999996" customHeight="1" x14ac:dyDescent="0.25">
      <c r="B46" s="10"/>
      <c r="C46" s="10"/>
      <c r="D46" s="10"/>
      <c r="E46" s="10"/>
      <c r="F46" s="10"/>
      <c r="G46" s="10"/>
      <c r="H46" s="252"/>
      <c r="I46" s="10"/>
      <c r="J46" s="115"/>
      <c r="K46" s="10"/>
    </row>
    <row r="47" spans="2:13" s="1" customFormat="1" ht="9" customHeight="1" x14ac:dyDescent="0.25">
      <c r="B47" s="799" t="s">
        <v>536</v>
      </c>
      <c r="C47" s="799"/>
      <c r="D47" s="799"/>
      <c r="E47" s="799"/>
      <c r="F47" s="799"/>
      <c r="G47" s="799"/>
      <c r="H47" s="799"/>
      <c r="I47" s="799"/>
      <c r="J47" s="189"/>
      <c r="K47" s="189"/>
      <c r="L47" s="189"/>
      <c r="M47" s="115"/>
    </row>
    <row r="48" spans="2:13" s="1" customFormat="1" ht="9" customHeight="1" x14ac:dyDescent="0.25">
      <c r="B48" s="799" t="s">
        <v>512</v>
      </c>
      <c r="C48" s="799"/>
      <c r="D48" s="799"/>
      <c r="E48" s="799"/>
      <c r="F48" s="799"/>
      <c r="G48" s="799"/>
      <c r="H48" s="799"/>
      <c r="I48" s="799"/>
      <c r="J48" s="189"/>
      <c r="K48" s="189"/>
      <c r="L48" s="189"/>
      <c r="M48" s="115"/>
    </row>
    <row r="49" spans="2:13" s="1" customFormat="1" ht="9" customHeight="1" x14ac:dyDescent="0.25">
      <c r="B49" s="799" t="s">
        <v>535</v>
      </c>
      <c r="C49" s="799"/>
      <c r="D49" s="799"/>
      <c r="E49" s="799"/>
      <c r="F49" s="799"/>
      <c r="G49" s="799"/>
      <c r="H49" s="799"/>
      <c r="I49" s="799"/>
      <c r="J49" s="799"/>
      <c r="K49" s="799"/>
      <c r="L49" s="799"/>
      <c r="M49" s="115"/>
    </row>
    <row r="50" spans="2:13" s="1" customFormat="1" ht="9" customHeight="1" x14ac:dyDescent="0.25">
      <c r="B50" s="799"/>
      <c r="C50" s="799"/>
      <c r="D50" s="799"/>
      <c r="E50" s="799"/>
      <c r="F50" s="799"/>
      <c r="G50" s="799"/>
      <c r="H50" s="799"/>
      <c r="I50" s="799"/>
      <c r="J50" s="799"/>
      <c r="K50" s="799"/>
      <c r="L50" s="799"/>
      <c r="M50" s="115"/>
    </row>
    <row r="51" spans="2:13" s="1" customFormat="1" ht="9" customHeight="1" x14ac:dyDescent="0.25">
      <c r="B51" s="799"/>
      <c r="C51" s="799"/>
      <c r="D51" s="799"/>
      <c r="E51" s="799"/>
      <c r="F51" s="799"/>
      <c r="G51" s="799"/>
      <c r="H51" s="799"/>
      <c r="I51" s="799"/>
      <c r="J51" s="799"/>
      <c r="K51" s="799"/>
      <c r="L51" s="799"/>
      <c r="M51" s="115"/>
    </row>
    <row r="52" spans="2:13" s="1" customFormat="1" ht="9" customHeight="1" x14ac:dyDescent="0.25">
      <c r="B52" s="799"/>
      <c r="C52" s="799"/>
      <c r="D52" s="799"/>
      <c r="E52" s="799"/>
      <c r="F52" s="799"/>
      <c r="G52" s="799"/>
      <c r="H52" s="799"/>
      <c r="I52" s="799"/>
      <c r="J52" s="799"/>
      <c r="K52" s="799"/>
      <c r="L52" s="799"/>
      <c r="M52" s="115"/>
    </row>
  </sheetData>
  <mergeCells count="17">
    <mergeCell ref="B52:L52"/>
    <mergeCell ref="D29:D30"/>
    <mergeCell ref="E29:J29"/>
    <mergeCell ref="K29:K30"/>
    <mergeCell ref="L29:L30"/>
    <mergeCell ref="B47:I47"/>
    <mergeCell ref="B48:I48"/>
    <mergeCell ref="B49:L49"/>
    <mergeCell ref="B50:L50"/>
    <mergeCell ref="B51:L51"/>
    <mergeCell ref="B1:J1"/>
    <mergeCell ref="B24:J24"/>
    <mergeCell ref="D6:D7"/>
    <mergeCell ref="E6:J6"/>
    <mergeCell ref="K6:K7"/>
    <mergeCell ref="B22:L22"/>
    <mergeCell ref="L6:L7"/>
  </mergeCells>
  <pageMargins left="0.59055118110236227" right="0.59055118110236227" top="0.59055118110236227" bottom="0.59055118110236227" header="0" footer="0.39370078740157483"/>
  <pageSetup paperSize="9" scale="87" orientation="portrait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K43"/>
  <sheetViews>
    <sheetView showGridLines="0" zoomScaleNormal="100" workbookViewId="0"/>
  </sheetViews>
  <sheetFormatPr defaultColWidth="8" defaultRowHeight="11.25" x14ac:dyDescent="0.25"/>
  <cols>
    <col min="1" max="1" width="1.140625" style="1" customWidth="1"/>
    <col min="2" max="2" width="1.42578125" style="1" customWidth="1"/>
    <col min="3" max="3" width="2.42578125" style="1" customWidth="1"/>
    <col min="4" max="4" width="29.28515625" style="1" customWidth="1"/>
    <col min="5" max="10" width="9.140625" style="1" customWidth="1"/>
    <col min="11" max="11" width="1.140625" style="1" customWidth="1"/>
    <col min="12" max="16384" width="8" style="1"/>
  </cols>
  <sheetData>
    <row r="1" spans="2:10" s="68" customFormat="1" ht="24.75" customHeight="1" x14ac:dyDescent="0.25">
      <c r="B1" s="806" t="s">
        <v>551</v>
      </c>
      <c r="C1" s="806"/>
      <c r="D1" s="806"/>
      <c r="E1" s="806"/>
      <c r="F1" s="806"/>
      <c r="G1" s="806"/>
      <c r="H1" s="806"/>
      <c r="I1" s="806"/>
      <c r="J1" s="806"/>
    </row>
    <row r="2" spans="2:10" s="68" customFormat="1" ht="3.95" customHeight="1" x14ac:dyDescent="0.25">
      <c r="B2" s="190"/>
      <c r="C2" s="190"/>
      <c r="D2" s="190"/>
      <c r="E2" s="190"/>
      <c r="F2" s="190"/>
      <c r="G2" s="190"/>
      <c r="H2" s="190"/>
      <c r="I2" s="190"/>
      <c r="J2" s="190"/>
    </row>
    <row r="3" spans="2:10" s="68" customFormat="1" ht="12.95" customHeight="1" x14ac:dyDescent="0.25">
      <c r="B3" s="190"/>
      <c r="C3" s="190"/>
      <c r="D3" s="190"/>
      <c r="E3" s="190"/>
      <c r="F3" s="190"/>
      <c r="G3" s="190"/>
      <c r="H3" s="190"/>
      <c r="I3" s="190"/>
      <c r="J3" s="72" t="s">
        <v>520</v>
      </c>
    </row>
    <row r="4" spans="2:10" s="68" customFormat="1" ht="12.95" customHeight="1" x14ac:dyDescent="0.25">
      <c r="B4" s="71" t="s">
        <v>80</v>
      </c>
      <c r="C4" s="70"/>
      <c r="D4" s="70"/>
      <c r="E4" s="70"/>
      <c r="F4" s="70"/>
      <c r="G4" s="70"/>
      <c r="H4" s="70"/>
      <c r="I4" s="70"/>
    </row>
    <row r="5" spans="2:10" s="68" customFormat="1" ht="2.25" customHeight="1" x14ac:dyDescent="0.25">
      <c r="B5" s="71"/>
      <c r="C5" s="70"/>
      <c r="D5" s="70"/>
      <c r="E5" s="70"/>
      <c r="F5" s="70"/>
      <c r="G5" s="70"/>
      <c r="H5" s="70"/>
      <c r="I5" s="70"/>
      <c r="J5" s="72"/>
    </row>
    <row r="6" spans="2:10" ht="17.25" customHeight="1" x14ac:dyDescent="0.25">
      <c r="B6" s="131"/>
      <c r="C6" s="131"/>
      <c r="D6" s="132" t="s">
        <v>6</v>
      </c>
      <c r="E6" s="150" t="s">
        <v>1</v>
      </c>
      <c r="F6" s="138"/>
      <c r="G6" s="150" t="s">
        <v>7</v>
      </c>
      <c r="H6" s="138"/>
      <c r="I6" s="150" t="s">
        <v>8</v>
      </c>
      <c r="J6" s="151"/>
    </row>
    <row r="7" spans="2:10" ht="17.25" customHeight="1" x14ac:dyDescent="0.15">
      <c r="B7" s="152" t="s">
        <v>496</v>
      </c>
      <c r="C7" s="153"/>
      <c r="D7" s="133"/>
      <c r="E7" s="154"/>
      <c r="F7" s="139" t="s">
        <v>4</v>
      </c>
      <c r="G7" s="154"/>
      <c r="H7" s="139" t="s">
        <v>4</v>
      </c>
      <c r="I7" s="154"/>
      <c r="J7" s="191" t="s">
        <v>4</v>
      </c>
    </row>
    <row r="8" spans="2:10" ht="2.1" customHeight="1" x14ac:dyDescent="0.25">
      <c r="B8" s="3"/>
      <c r="C8" s="3"/>
      <c r="D8" s="3"/>
      <c r="E8" s="3"/>
      <c r="F8" s="3"/>
      <c r="G8" s="3"/>
      <c r="H8" s="3"/>
      <c r="I8" s="3"/>
      <c r="J8" s="4"/>
    </row>
    <row r="9" spans="2:10" ht="9.75" customHeight="1" x14ac:dyDescent="0.25">
      <c r="B9" s="155">
        <v>1</v>
      </c>
      <c r="C9" s="156"/>
      <c r="D9" s="156"/>
      <c r="E9" s="157">
        <v>2</v>
      </c>
      <c r="F9" s="157">
        <v>3</v>
      </c>
      <c r="G9" s="157">
        <v>4</v>
      </c>
      <c r="H9" s="157">
        <v>5</v>
      </c>
      <c r="I9" s="158">
        <v>6</v>
      </c>
      <c r="J9" s="158">
        <v>7</v>
      </c>
    </row>
    <row r="10" spans="2:1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3"/>
    </row>
    <row r="11" spans="2:10" ht="13.5" customHeight="1" x14ac:dyDescent="0.25">
      <c r="B11" s="140" t="s">
        <v>1</v>
      </c>
      <c r="C11" s="140"/>
      <c r="D11" s="141"/>
      <c r="E11" s="324">
        <v>33528</v>
      </c>
      <c r="F11" s="143">
        <v>100</v>
      </c>
      <c r="G11" s="324">
        <v>18783</v>
      </c>
      <c r="H11" s="143">
        <v>56.021832498210458</v>
      </c>
      <c r="I11" s="324">
        <v>14745</v>
      </c>
      <c r="J11" s="143">
        <v>43.978167501789549</v>
      </c>
    </row>
    <row r="12" spans="2:10" ht="5.0999999999999996" customHeight="1" x14ac:dyDescent="0.25">
      <c r="B12" s="3"/>
      <c r="C12" s="3"/>
      <c r="D12" s="4"/>
      <c r="E12" s="5"/>
      <c r="F12" s="660"/>
      <c r="G12" s="5"/>
      <c r="H12" s="46"/>
      <c r="I12" s="5"/>
      <c r="J12" s="55"/>
    </row>
    <row r="13" spans="2:10" ht="13.5" customHeight="1" x14ac:dyDescent="0.25">
      <c r="B13" s="144" t="s">
        <v>2</v>
      </c>
      <c r="C13" s="144"/>
      <c r="D13" s="145"/>
      <c r="E13" s="146">
        <v>24745</v>
      </c>
      <c r="F13" s="147">
        <v>100</v>
      </c>
      <c r="G13" s="146">
        <v>13970</v>
      </c>
      <c r="H13" s="147">
        <v>56.455849666599313</v>
      </c>
      <c r="I13" s="146">
        <v>10775</v>
      </c>
      <c r="J13" s="147">
        <v>43.544150333400687</v>
      </c>
    </row>
    <row r="14" spans="2:10" ht="13.5" customHeight="1" x14ac:dyDescent="0.25">
      <c r="B14" s="529"/>
      <c r="C14" s="97" t="s">
        <v>525</v>
      </c>
      <c r="D14" s="90"/>
      <c r="E14" s="97">
        <v>15348</v>
      </c>
      <c r="F14" s="672">
        <v>62.024651444736314</v>
      </c>
      <c r="G14" s="391">
        <v>9079</v>
      </c>
      <c r="H14" s="672">
        <v>64.98926270579814</v>
      </c>
      <c r="I14" s="391">
        <v>6269</v>
      </c>
      <c r="J14" s="672">
        <v>58.180974477958237</v>
      </c>
    </row>
    <row r="15" spans="2:10" ht="13.5" customHeight="1" x14ac:dyDescent="0.25">
      <c r="B15" s="529"/>
      <c r="C15" s="97" t="s">
        <v>524</v>
      </c>
      <c r="D15" s="90"/>
      <c r="E15" s="97">
        <v>9397</v>
      </c>
      <c r="F15" s="672">
        <v>37.975348555263686</v>
      </c>
      <c r="G15" s="391">
        <v>4891</v>
      </c>
      <c r="H15" s="672">
        <v>35.01073729420186</v>
      </c>
      <c r="I15" s="391">
        <v>4506</v>
      </c>
      <c r="J15" s="672">
        <v>41.819025522041763</v>
      </c>
    </row>
    <row r="16" spans="2:10" ht="5.0999999999999996" customHeight="1" x14ac:dyDescent="0.25">
      <c r="B16" s="6"/>
      <c r="C16" s="6"/>
      <c r="D16" s="7"/>
      <c r="E16" s="8"/>
      <c r="F16" s="678"/>
      <c r="G16" s="679"/>
      <c r="H16" s="678"/>
      <c r="I16" s="679"/>
      <c r="J16" s="678"/>
    </row>
    <row r="17" spans="2:11" ht="13.5" customHeight="1" x14ac:dyDescent="0.25">
      <c r="B17" s="144" t="s">
        <v>3</v>
      </c>
      <c r="C17" s="144"/>
      <c r="D17" s="145"/>
      <c r="E17" s="146">
        <v>8783</v>
      </c>
      <c r="F17" s="147">
        <v>100</v>
      </c>
      <c r="G17" s="146">
        <v>4813</v>
      </c>
      <c r="H17" s="147">
        <v>54.799043606967999</v>
      </c>
      <c r="I17" s="146">
        <v>3970</v>
      </c>
      <c r="J17" s="147">
        <v>45.200956393031994</v>
      </c>
    </row>
    <row r="18" spans="2:11" ht="13.5" customHeight="1" x14ac:dyDescent="0.25">
      <c r="B18" s="529"/>
      <c r="C18" s="97" t="s">
        <v>525</v>
      </c>
      <c r="D18" s="90"/>
      <c r="E18" s="97">
        <v>5704</v>
      </c>
      <c r="F18" s="672">
        <v>64.943641124900381</v>
      </c>
      <c r="G18" s="391">
        <v>3338</v>
      </c>
      <c r="H18" s="672">
        <v>69.353833367961769</v>
      </c>
      <c r="I18" s="391">
        <v>2366</v>
      </c>
      <c r="J18" s="672">
        <v>59.596977329974813</v>
      </c>
    </row>
    <row r="19" spans="2:11" ht="13.5" customHeight="1" x14ac:dyDescent="0.25">
      <c r="B19" s="529"/>
      <c r="C19" s="97" t="s">
        <v>524</v>
      </c>
      <c r="D19" s="90"/>
      <c r="E19" s="97">
        <v>3079</v>
      </c>
      <c r="F19" s="672">
        <v>35.056358875099626</v>
      </c>
      <c r="G19" s="391">
        <v>1475</v>
      </c>
      <c r="H19" s="672">
        <v>30.646166632038231</v>
      </c>
      <c r="I19" s="391">
        <v>1604</v>
      </c>
      <c r="J19" s="672">
        <v>40.403022670025187</v>
      </c>
    </row>
    <row r="20" spans="2:11" ht="5.0999999999999996" customHeight="1" x14ac:dyDescent="0.25">
      <c r="B20" s="159"/>
      <c r="C20" s="159"/>
      <c r="D20" s="159"/>
      <c r="E20" s="159"/>
      <c r="F20" s="677"/>
      <c r="G20" s="675"/>
      <c r="H20" s="676"/>
      <c r="I20" s="675"/>
      <c r="J20" s="674"/>
      <c r="K20" s="10"/>
    </row>
    <row r="21" spans="2:11" ht="11.25" customHeight="1" x14ac:dyDescent="0.25">
      <c r="B21" s="4" t="s">
        <v>523</v>
      </c>
      <c r="C21" s="10"/>
      <c r="D21" s="10"/>
      <c r="E21" s="10"/>
      <c r="F21" s="10"/>
      <c r="G21" s="10"/>
      <c r="H21" s="10"/>
    </row>
    <row r="22" spans="2:11" ht="20.25" customHeight="1" x14ac:dyDescent="0.25">
      <c r="B22" s="799" t="s">
        <v>522</v>
      </c>
      <c r="C22" s="799"/>
      <c r="D22" s="799"/>
      <c r="E22" s="799"/>
      <c r="F22" s="799"/>
      <c r="G22" s="799"/>
      <c r="H22" s="799"/>
      <c r="I22" s="799"/>
      <c r="J22" s="799"/>
    </row>
    <row r="23" spans="2:11" ht="12.75" customHeight="1" x14ac:dyDescent="0.25"/>
    <row r="24" spans="2:11" s="68" customFormat="1" ht="24.75" customHeight="1" x14ac:dyDescent="0.25">
      <c r="B24" s="806" t="s">
        <v>550</v>
      </c>
      <c r="C24" s="806"/>
      <c r="D24" s="806"/>
      <c r="E24" s="806"/>
      <c r="F24" s="806"/>
      <c r="G24" s="806"/>
      <c r="H24" s="806"/>
      <c r="I24" s="806"/>
      <c r="J24" s="806"/>
    </row>
    <row r="25" spans="2:11" s="68" customFormat="1" ht="3.95" customHeight="1" x14ac:dyDescent="0.25">
      <c r="B25" s="190"/>
      <c r="C25" s="190"/>
      <c r="D25" s="190"/>
      <c r="E25" s="190"/>
      <c r="F25" s="190"/>
      <c r="G25" s="190"/>
      <c r="H25" s="190"/>
      <c r="I25" s="190"/>
      <c r="J25" s="190"/>
    </row>
    <row r="26" spans="2:11" s="68" customFormat="1" ht="12.95" customHeight="1" x14ac:dyDescent="0.25">
      <c r="B26" s="190"/>
      <c r="C26" s="190"/>
      <c r="D26" s="190"/>
      <c r="E26" s="190"/>
      <c r="F26" s="190"/>
      <c r="G26" s="190"/>
      <c r="H26" s="190"/>
      <c r="I26" s="190"/>
      <c r="J26" s="72" t="s">
        <v>520</v>
      </c>
    </row>
    <row r="27" spans="2:11" s="68" customFormat="1" ht="12.95" customHeight="1" x14ac:dyDescent="0.25">
      <c r="B27" s="71" t="s">
        <v>80</v>
      </c>
      <c r="C27" s="70"/>
      <c r="D27" s="70"/>
      <c r="E27" s="70"/>
      <c r="F27" s="70"/>
      <c r="G27" s="70"/>
      <c r="H27" s="70"/>
      <c r="I27" s="70"/>
    </row>
    <row r="28" spans="2:11" s="68" customFormat="1" ht="2.25" customHeight="1" x14ac:dyDescent="0.25">
      <c r="B28" s="71"/>
      <c r="C28" s="70"/>
      <c r="D28" s="70"/>
      <c r="E28" s="70"/>
      <c r="F28" s="70"/>
      <c r="G28" s="70"/>
      <c r="H28" s="70"/>
      <c r="I28" s="70"/>
      <c r="J28" s="72"/>
    </row>
    <row r="29" spans="2:11" ht="17.25" customHeight="1" x14ac:dyDescent="0.25">
      <c r="B29" s="131"/>
      <c r="C29" s="131"/>
      <c r="D29" s="132" t="s">
        <v>6</v>
      </c>
      <c r="E29" s="150" t="s">
        <v>1</v>
      </c>
      <c r="F29" s="138"/>
      <c r="G29" s="150" t="s">
        <v>7</v>
      </c>
      <c r="H29" s="138"/>
      <c r="I29" s="150" t="s">
        <v>8</v>
      </c>
      <c r="J29" s="151"/>
    </row>
    <row r="30" spans="2:11" ht="17.25" customHeight="1" x14ac:dyDescent="0.15">
      <c r="B30" s="152" t="s">
        <v>549</v>
      </c>
      <c r="C30" s="153"/>
      <c r="D30" s="133"/>
      <c r="E30" s="154"/>
      <c r="F30" s="139" t="s">
        <v>4</v>
      </c>
      <c r="G30" s="154"/>
      <c r="H30" s="139" t="s">
        <v>4</v>
      </c>
      <c r="I30" s="154"/>
      <c r="J30" s="191" t="s">
        <v>4</v>
      </c>
    </row>
    <row r="31" spans="2:11" ht="2.1" customHeight="1" x14ac:dyDescent="0.25">
      <c r="B31" s="3"/>
      <c r="C31" s="3"/>
      <c r="D31" s="3"/>
      <c r="E31" s="3"/>
      <c r="F31" s="3"/>
      <c r="G31" s="3"/>
      <c r="H31" s="3"/>
      <c r="I31" s="3"/>
      <c r="J31" s="4"/>
    </row>
    <row r="32" spans="2:11" ht="9.75" customHeight="1" x14ac:dyDescent="0.25">
      <c r="B32" s="155">
        <v>1</v>
      </c>
      <c r="C32" s="156"/>
      <c r="D32" s="156"/>
      <c r="E32" s="157">
        <v>2</v>
      </c>
      <c r="F32" s="157">
        <v>3</v>
      </c>
      <c r="G32" s="157">
        <v>4</v>
      </c>
      <c r="H32" s="157">
        <v>5</v>
      </c>
      <c r="I32" s="158">
        <v>6</v>
      </c>
      <c r="J32" s="158">
        <v>7</v>
      </c>
    </row>
    <row r="33" spans="2:11" ht="5.0999999999999996" customHeight="1" x14ac:dyDescent="0.25">
      <c r="B33" s="4"/>
      <c r="C33" s="4"/>
      <c r="D33" s="4"/>
      <c r="E33" s="4"/>
      <c r="F33" s="4"/>
      <c r="G33" s="4"/>
      <c r="H33" s="4"/>
      <c r="I33" s="4"/>
      <c r="J33" s="3"/>
    </row>
    <row r="34" spans="2:11" ht="13.5" customHeight="1" x14ac:dyDescent="0.25">
      <c r="B34" s="140" t="s">
        <v>1</v>
      </c>
      <c r="C34" s="140"/>
      <c r="D34" s="141"/>
      <c r="E34" s="324">
        <v>33528</v>
      </c>
      <c r="F34" s="143">
        <v>100</v>
      </c>
      <c r="G34" s="324">
        <v>18783</v>
      </c>
      <c r="H34" s="143">
        <v>56.021832498210458</v>
      </c>
      <c r="I34" s="324">
        <v>14745</v>
      </c>
      <c r="J34" s="143">
        <v>43.978167501789549</v>
      </c>
    </row>
    <row r="35" spans="2:11" s="211" customFormat="1" ht="2.4500000000000002" customHeight="1" x14ac:dyDescent="0.25">
      <c r="B35" s="97"/>
      <c r="C35" s="97"/>
      <c r="D35" s="48"/>
      <c r="E35" s="119"/>
      <c r="F35" s="673"/>
      <c r="G35" s="119"/>
      <c r="H35" s="651" t="s">
        <v>110</v>
      </c>
      <c r="I35" s="119"/>
      <c r="J35" s="651" t="s">
        <v>110</v>
      </c>
    </row>
    <row r="36" spans="2:11" ht="15.75" customHeight="1" x14ac:dyDescent="0.25">
      <c r="B36" s="3"/>
      <c r="C36" s="650" t="s">
        <v>548</v>
      </c>
      <c r="E36" s="391">
        <v>17884</v>
      </c>
      <c r="F36" s="672">
        <v>53.340491529467904</v>
      </c>
      <c r="G36" s="391">
        <v>10227</v>
      </c>
      <c r="H36" s="672">
        <v>54.448171218655162</v>
      </c>
      <c r="I36" s="391">
        <v>7657</v>
      </c>
      <c r="J36" s="672">
        <v>51.929467616141068</v>
      </c>
    </row>
    <row r="37" spans="2:11" ht="15.75" customHeight="1" x14ac:dyDescent="0.25">
      <c r="B37" s="3"/>
      <c r="C37" s="650" t="s">
        <v>547</v>
      </c>
      <c r="E37" s="391">
        <v>8112</v>
      </c>
      <c r="F37" s="672">
        <v>24.194702934860416</v>
      </c>
      <c r="G37" s="391">
        <v>4099</v>
      </c>
      <c r="H37" s="672">
        <v>21.822924985359101</v>
      </c>
      <c r="I37" s="391">
        <v>4013</v>
      </c>
      <c r="J37" s="672">
        <v>27.216005425567992</v>
      </c>
    </row>
    <row r="38" spans="2:11" ht="15.75" customHeight="1" x14ac:dyDescent="0.25">
      <c r="B38" s="3"/>
      <c r="C38" s="650" t="s">
        <v>546</v>
      </c>
      <c r="E38" s="391">
        <v>7274</v>
      </c>
      <c r="F38" s="672">
        <v>21.695299451204964</v>
      </c>
      <c r="G38" s="391">
        <v>4273</v>
      </c>
      <c r="H38" s="672">
        <v>22.749294574881542</v>
      </c>
      <c r="I38" s="391">
        <v>3001</v>
      </c>
      <c r="J38" s="672">
        <v>20.352661919294675</v>
      </c>
    </row>
    <row r="39" spans="2:11" ht="15.75" customHeight="1" x14ac:dyDescent="0.25">
      <c r="B39" s="3"/>
      <c r="C39" s="650" t="s">
        <v>545</v>
      </c>
      <c r="E39" s="391">
        <v>119</v>
      </c>
      <c r="F39" s="672">
        <v>0.35492722500596519</v>
      </c>
      <c r="G39" s="391">
        <v>69</v>
      </c>
      <c r="H39" s="672">
        <v>0.36735345791407126</v>
      </c>
      <c r="I39" s="391">
        <v>50</v>
      </c>
      <c r="J39" s="672">
        <v>0.33909799932180401</v>
      </c>
    </row>
    <row r="40" spans="2:11" ht="15.75" customHeight="1" x14ac:dyDescent="0.25">
      <c r="B40" s="3"/>
      <c r="C40" s="650" t="s">
        <v>544</v>
      </c>
      <c r="E40" s="391">
        <v>139</v>
      </c>
      <c r="F40" s="672">
        <v>0.41457885946074924</v>
      </c>
      <c r="G40" s="391">
        <v>115</v>
      </c>
      <c r="H40" s="672">
        <v>0.61225576319011876</v>
      </c>
      <c r="I40" s="391">
        <v>24</v>
      </c>
      <c r="J40" s="672">
        <v>0.16276703967446593</v>
      </c>
    </row>
    <row r="41" spans="2:11" ht="5.0999999999999996" customHeight="1" x14ac:dyDescent="0.25">
      <c r="B41" s="159"/>
      <c r="C41" s="159"/>
      <c r="D41" s="159"/>
      <c r="E41" s="159"/>
      <c r="F41" s="159"/>
      <c r="G41" s="159"/>
      <c r="H41" s="671"/>
      <c r="I41" s="159"/>
      <c r="J41" s="670"/>
      <c r="K41" s="10"/>
    </row>
    <row r="42" spans="2:11" ht="5.0999999999999996" customHeight="1" x14ac:dyDescent="0.25">
      <c r="B42" s="10"/>
      <c r="C42" s="10"/>
      <c r="D42" s="10"/>
      <c r="E42" s="10"/>
      <c r="F42" s="10"/>
      <c r="G42" s="10"/>
      <c r="H42" s="252"/>
      <c r="I42" s="10"/>
      <c r="J42" s="115"/>
      <c r="K42" s="10"/>
    </row>
    <row r="43" spans="2:11" ht="11.25" customHeight="1" x14ac:dyDescent="0.25">
      <c r="B43" s="4"/>
    </row>
  </sheetData>
  <mergeCells count="3">
    <mergeCell ref="B1:J1"/>
    <mergeCell ref="B22:J22"/>
    <mergeCell ref="B24:J24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M41"/>
  <sheetViews>
    <sheetView showGridLines="0" zoomScaleNormal="100" workbookViewId="0"/>
  </sheetViews>
  <sheetFormatPr defaultRowHeight="18" customHeight="1" x14ac:dyDescent="0.2"/>
  <cols>
    <col min="1" max="1" width="1.140625" style="19" customWidth="1"/>
    <col min="2" max="2" width="3.140625" style="19" customWidth="1"/>
    <col min="3" max="3" width="19.85546875" style="19" customWidth="1"/>
    <col min="4" max="4" width="7.5703125" style="19" bestFit="1" customWidth="1"/>
    <col min="5" max="9" width="5.7109375" style="19" customWidth="1"/>
    <col min="10" max="11" width="6.7109375" style="19" customWidth="1"/>
    <col min="12" max="12" width="7.140625" style="19" bestFit="1" customWidth="1"/>
    <col min="13" max="13" width="1.140625" style="19" customWidth="1"/>
    <col min="14" max="16384" width="9.140625" style="19"/>
  </cols>
  <sheetData>
    <row r="1" spans="2:13" s="68" customFormat="1" ht="31.5" customHeight="1" x14ac:dyDescent="0.25">
      <c r="B1" s="880" t="s">
        <v>553</v>
      </c>
      <c r="C1" s="880"/>
      <c r="D1" s="880"/>
      <c r="E1" s="880"/>
      <c r="F1" s="880"/>
      <c r="G1" s="880"/>
      <c r="H1" s="880"/>
      <c r="I1" s="880"/>
      <c r="J1" s="880"/>
      <c r="K1" s="880"/>
      <c r="L1" s="880"/>
    </row>
    <row r="2" spans="2:13" s="68" customFormat="1" ht="3.95" customHeight="1" x14ac:dyDescent="0.25">
      <c r="B2" s="190"/>
      <c r="C2" s="190"/>
      <c r="D2" s="190"/>
      <c r="E2" s="190"/>
      <c r="F2" s="190"/>
      <c r="G2" s="190"/>
      <c r="H2" s="190"/>
      <c r="I2" s="190"/>
      <c r="J2" s="190"/>
    </row>
    <row r="3" spans="2:13" s="68" customFormat="1" ht="12.95" customHeight="1" x14ac:dyDescent="0.25">
      <c r="B3" s="190"/>
      <c r="C3" s="190"/>
      <c r="D3" s="190"/>
      <c r="E3" s="190"/>
      <c r="F3" s="190"/>
      <c r="G3" s="190"/>
      <c r="H3" s="190"/>
      <c r="I3" s="190"/>
      <c r="J3" s="72"/>
      <c r="L3" s="72" t="s">
        <v>53</v>
      </c>
    </row>
    <row r="4" spans="2:13" s="68" customFormat="1" ht="12.95" customHeight="1" x14ac:dyDescent="0.25">
      <c r="B4" s="71" t="s">
        <v>80</v>
      </c>
      <c r="C4" s="70"/>
      <c r="D4" s="70"/>
      <c r="E4" s="70"/>
      <c r="F4" s="70"/>
      <c r="G4" s="70"/>
      <c r="H4" s="70"/>
      <c r="I4" s="70"/>
    </row>
    <row r="5" spans="2:13" s="1" customFormat="1" ht="2.4500000000000002" customHeight="1" x14ac:dyDescent="0.25">
      <c r="B5" s="2"/>
    </row>
    <row r="6" spans="2:13" s="3" customFormat="1" ht="24.75" customHeight="1" x14ac:dyDescent="0.25">
      <c r="B6" s="131"/>
      <c r="C6" s="132" t="s">
        <v>9</v>
      </c>
      <c r="D6" s="807" t="s">
        <v>0</v>
      </c>
      <c r="E6" s="809" t="s">
        <v>5</v>
      </c>
      <c r="F6" s="810"/>
      <c r="G6" s="810"/>
      <c r="H6" s="810"/>
      <c r="I6" s="810"/>
      <c r="J6" s="811"/>
      <c r="K6" s="812" t="s">
        <v>38</v>
      </c>
      <c r="L6" s="812" t="s">
        <v>39</v>
      </c>
    </row>
    <row r="7" spans="2:13" s="3" customFormat="1" ht="21" customHeight="1" x14ac:dyDescent="0.25">
      <c r="B7" s="152" t="s">
        <v>496</v>
      </c>
      <c r="C7" s="133"/>
      <c r="D7" s="808"/>
      <c r="E7" s="139" t="s">
        <v>1</v>
      </c>
      <c r="F7" s="139" t="s">
        <v>12</v>
      </c>
      <c r="G7" s="139" t="s">
        <v>13</v>
      </c>
      <c r="H7" s="182" t="s">
        <v>83</v>
      </c>
      <c r="I7" s="139" t="s">
        <v>14</v>
      </c>
      <c r="J7" s="139" t="s">
        <v>15</v>
      </c>
      <c r="K7" s="813"/>
      <c r="L7" s="813"/>
    </row>
    <row r="8" spans="2:13" s="3" customFormat="1" ht="2.1" customHeight="1" x14ac:dyDescent="0.25">
      <c r="L8" s="60"/>
    </row>
    <row r="9" spans="2:13" s="3" customFormat="1" ht="9" x14ac:dyDescent="0.25">
      <c r="B9" s="155">
        <v>1</v>
      </c>
      <c r="C9" s="156"/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2:13" s="1" customFormat="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3"/>
      <c r="M10" s="3"/>
    </row>
    <row r="11" spans="2:13" s="1" customFormat="1" ht="13.5" customHeight="1" x14ac:dyDescent="0.25">
      <c r="B11" s="140" t="s">
        <v>1</v>
      </c>
      <c r="C11" s="141"/>
      <c r="D11" s="140">
        <v>33528</v>
      </c>
      <c r="E11" s="141">
        <v>32971</v>
      </c>
      <c r="F11" s="141">
        <v>10541</v>
      </c>
      <c r="G11" s="141">
        <v>6950</v>
      </c>
      <c r="H11" s="141">
        <v>13007</v>
      </c>
      <c r="I11" s="141">
        <v>1454</v>
      </c>
      <c r="J11" s="141">
        <v>1019</v>
      </c>
      <c r="K11" s="141">
        <v>276</v>
      </c>
      <c r="L11" s="141">
        <v>281</v>
      </c>
      <c r="M11" s="3"/>
    </row>
    <row r="12" spans="2:13" s="1" customFormat="1" ht="5.0999999999999996" customHeight="1" x14ac:dyDescent="0.25">
      <c r="B12" s="3"/>
      <c r="C12" s="4"/>
      <c r="D12" s="3"/>
      <c r="E12" s="4"/>
      <c r="F12" s="5"/>
      <c r="G12" s="46"/>
      <c r="H12" s="5"/>
      <c r="I12" s="5"/>
      <c r="J12" s="5"/>
      <c r="K12" s="50"/>
      <c r="L12" s="50"/>
      <c r="M12" s="3"/>
    </row>
    <row r="13" spans="2:13" s="1" customFormat="1" ht="13.5" customHeight="1" x14ac:dyDescent="0.25">
      <c r="B13" s="144" t="s">
        <v>2</v>
      </c>
      <c r="C13" s="145"/>
      <c r="D13" s="144">
        <v>24745</v>
      </c>
      <c r="E13" s="144">
        <v>24236</v>
      </c>
      <c r="F13" s="144">
        <v>7024</v>
      </c>
      <c r="G13" s="144">
        <v>6327</v>
      </c>
      <c r="H13" s="144">
        <v>8742</v>
      </c>
      <c r="I13" s="144">
        <v>1384</v>
      </c>
      <c r="J13" s="144">
        <v>759</v>
      </c>
      <c r="K13" s="144">
        <v>276</v>
      </c>
      <c r="L13" s="144">
        <v>233</v>
      </c>
      <c r="M13" s="3"/>
    </row>
    <row r="14" spans="2:13" s="1" customFormat="1" ht="13.5" customHeight="1" x14ac:dyDescent="0.25">
      <c r="B14" s="347" t="s">
        <v>525</v>
      </c>
      <c r="C14" s="90"/>
      <c r="D14" s="97">
        <v>15348</v>
      </c>
      <c r="E14" s="97">
        <v>14904</v>
      </c>
      <c r="F14" s="97">
        <v>4246</v>
      </c>
      <c r="G14" s="97">
        <v>3146</v>
      </c>
      <c r="H14" s="97">
        <v>6533</v>
      </c>
      <c r="I14" s="97">
        <v>598</v>
      </c>
      <c r="J14" s="97">
        <v>381</v>
      </c>
      <c r="K14" s="97">
        <v>235</v>
      </c>
      <c r="L14" s="97">
        <v>209</v>
      </c>
      <c r="M14" s="3"/>
    </row>
    <row r="15" spans="2:13" s="1" customFormat="1" ht="13.5" customHeight="1" x14ac:dyDescent="0.25">
      <c r="B15" s="347" t="s">
        <v>524</v>
      </c>
      <c r="C15" s="90"/>
      <c r="D15" s="97">
        <v>9397</v>
      </c>
      <c r="E15" s="97">
        <v>9332</v>
      </c>
      <c r="F15" s="97">
        <v>2778</v>
      </c>
      <c r="G15" s="97">
        <v>3181</v>
      </c>
      <c r="H15" s="97">
        <v>2209</v>
      </c>
      <c r="I15" s="97">
        <v>786</v>
      </c>
      <c r="J15" s="97">
        <v>378</v>
      </c>
      <c r="K15" s="97">
        <v>41</v>
      </c>
      <c r="L15" s="97">
        <v>24</v>
      </c>
      <c r="M15" s="3"/>
    </row>
    <row r="16" spans="2:13" s="1" customFormat="1" ht="5.0999999999999996" customHeight="1" x14ac:dyDescent="0.25">
      <c r="B16" s="6"/>
      <c r="C16" s="7"/>
      <c r="D16" s="6"/>
      <c r="E16" s="7"/>
      <c r="F16" s="8"/>
      <c r="G16" s="56"/>
      <c r="H16" s="8"/>
      <c r="I16" s="57"/>
      <c r="J16" s="8"/>
      <c r="K16" s="58"/>
      <c r="L16" s="58"/>
      <c r="M16" s="3"/>
    </row>
    <row r="17" spans="2:13" s="1" customFormat="1" ht="13.5" customHeight="1" x14ac:dyDescent="0.25">
      <c r="B17" s="144" t="s">
        <v>3</v>
      </c>
      <c r="C17" s="145"/>
      <c r="D17" s="144">
        <v>8783</v>
      </c>
      <c r="E17" s="144">
        <v>8735</v>
      </c>
      <c r="F17" s="144">
        <v>3517</v>
      </c>
      <c r="G17" s="144">
        <v>623</v>
      </c>
      <c r="H17" s="144">
        <v>4265</v>
      </c>
      <c r="I17" s="144">
        <v>70</v>
      </c>
      <c r="J17" s="144">
        <v>260</v>
      </c>
      <c r="K17" s="144" t="s">
        <v>110</v>
      </c>
      <c r="L17" s="144">
        <v>48</v>
      </c>
      <c r="M17" s="3"/>
    </row>
    <row r="18" spans="2:13" s="1" customFormat="1" ht="13.5" customHeight="1" x14ac:dyDescent="0.25">
      <c r="B18" s="347" t="s">
        <v>525</v>
      </c>
      <c r="C18" s="90"/>
      <c r="D18" s="97">
        <v>5704</v>
      </c>
      <c r="E18" s="97">
        <v>5704</v>
      </c>
      <c r="F18" s="97">
        <v>2222</v>
      </c>
      <c r="G18" s="97">
        <v>408</v>
      </c>
      <c r="H18" s="97">
        <v>2861</v>
      </c>
      <c r="I18" s="97" t="s">
        <v>110</v>
      </c>
      <c r="J18" s="97">
        <v>213</v>
      </c>
      <c r="K18" s="97" t="s">
        <v>110</v>
      </c>
      <c r="L18" s="97" t="s">
        <v>110</v>
      </c>
      <c r="M18" s="3"/>
    </row>
    <row r="19" spans="2:13" s="1" customFormat="1" ht="13.5" customHeight="1" x14ac:dyDescent="0.25">
      <c r="B19" s="347" t="s">
        <v>524</v>
      </c>
      <c r="C19" s="90"/>
      <c r="D19" s="97">
        <v>3079</v>
      </c>
      <c r="E19" s="97">
        <v>3031</v>
      </c>
      <c r="F19" s="97">
        <v>1295</v>
      </c>
      <c r="G19" s="97">
        <v>215</v>
      </c>
      <c r="H19" s="97">
        <v>1404</v>
      </c>
      <c r="I19" s="97">
        <v>70</v>
      </c>
      <c r="J19" s="97">
        <v>47</v>
      </c>
      <c r="K19" s="97" t="s">
        <v>110</v>
      </c>
      <c r="L19" s="97">
        <v>48</v>
      </c>
      <c r="M19" s="3"/>
    </row>
    <row r="20" spans="2:13" s="1" customFormat="1" ht="5.0999999999999996" customHeight="1" x14ac:dyDescent="0.25">
      <c r="B20" s="159"/>
      <c r="C20" s="159"/>
      <c r="D20" s="159"/>
      <c r="E20" s="159"/>
      <c r="F20" s="159"/>
      <c r="G20" s="159"/>
      <c r="H20" s="159"/>
      <c r="I20" s="647"/>
      <c r="J20" s="159"/>
      <c r="K20" s="149"/>
      <c r="L20" s="149"/>
      <c r="M20" s="3"/>
    </row>
    <row r="21" spans="2:13" s="1" customFormat="1" ht="11.25" customHeight="1" x14ac:dyDescent="0.25">
      <c r="B21" s="4" t="s">
        <v>523</v>
      </c>
      <c r="C21" s="10"/>
      <c r="D21" s="10"/>
      <c r="E21" s="10"/>
      <c r="F21" s="10"/>
      <c r="G21" s="10"/>
      <c r="H21" s="10"/>
      <c r="I21" s="10"/>
      <c r="J21" s="10"/>
      <c r="M21" s="3"/>
    </row>
    <row r="22" spans="2:13" s="1" customFormat="1" ht="20.25" customHeight="1" x14ac:dyDescent="0.25">
      <c r="B22" s="799" t="s">
        <v>522</v>
      </c>
      <c r="C22" s="799"/>
      <c r="D22" s="799"/>
      <c r="E22" s="799"/>
      <c r="F22" s="799"/>
      <c r="G22" s="799"/>
      <c r="H22" s="799"/>
      <c r="I22" s="799"/>
      <c r="J22" s="799"/>
      <c r="K22" s="799"/>
      <c r="L22" s="799"/>
      <c r="M22" s="3"/>
    </row>
    <row r="23" spans="2:13" ht="12.75" customHeight="1" x14ac:dyDescent="0.2">
      <c r="M23" s="3"/>
    </row>
    <row r="24" spans="2:13" s="68" customFormat="1" ht="24.75" customHeight="1" x14ac:dyDescent="0.25">
      <c r="B24" s="973" t="s">
        <v>552</v>
      </c>
      <c r="C24" s="973"/>
      <c r="D24" s="973"/>
      <c r="E24" s="973"/>
      <c r="F24" s="973"/>
      <c r="G24" s="973"/>
      <c r="H24" s="973"/>
      <c r="I24" s="973"/>
      <c r="J24" s="973"/>
      <c r="K24" s="973"/>
      <c r="L24" s="973"/>
      <c r="M24" s="3"/>
    </row>
    <row r="25" spans="2:13" s="68" customFormat="1" ht="3.95" customHeight="1" x14ac:dyDescent="0.25">
      <c r="B25" s="190"/>
      <c r="C25" s="190"/>
      <c r="D25" s="190"/>
      <c r="E25" s="190"/>
      <c r="F25" s="190"/>
      <c r="G25" s="190"/>
      <c r="H25" s="190"/>
      <c r="I25" s="190"/>
      <c r="J25" s="190"/>
      <c r="M25" s="3"/>
    </row>
    <row r="26" spans="2:13" s="68" customFormat="1" ht="12.95" customHeight="1" x14ac:dyDescent="0.25">
      <c r="B26" s="190"/>
      <c r="C26" s="190"/>
      <c r="D26" s="190"/>
      <c r="E26" s="190"/>
      <c r="F26" s="190"/>
      <c r="G26" s="190"/>
      <c r="H26" s="190"/>
      <c r="I26" s="190"/>
      <c r="J26" s="72"/>
      <c r="L26" s="72" t="s">
        <v>53</v>
      </c>
      <c r="M26" s="3"/>
    </row>
    <row r="27" spans="2:13" s="68" customFormat="1" ht="12.95" customHeight="1" x14ac:dyDescent="0.25">
      <c r="B27" s="71" t="s">
        <v>80</v>
      </c>
      <c r="C27" s="70"/>
      <c r="D27" s="70"/>
      <c r="E27" s="70"/>
      <c r="F27" s="70"/>
      <c r="G27" s="70"/>
      <c r="H27" s="70"/>
      <c r="I27" s="70"/>
      <c r="M27" s="3"/>
    </row>
    <row r="28" spans="2:13" ht="2.4500000000000002" customHeight="1" x14ac:dyDescent="0.2"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3"/>
    </row>
    <row r="29" spans="2:13" ht="18" customHeight="1" x14ac:dyDescent="0.2">
      <c r="B29" s="131"/>
      <c r="C29" s="132" t="s">
        <v>9</v>
      </c>
      <c r="D29" s="807" t="s">
        <v>0</v>
      </c>
      <c r="E29" s="809" t="s">
        <v>5</v>
      </c>
      <c r="F29" s="810"/>
      <c r="G29" s="810"/>
      <c r="H29" s="810"/>
      <c r="I29" s="810"/>
      <c r="J29" s="811"/>
      <c r="K29" s="812" t="s">
        <v>38</v>
      </c>
      <c r="L29" s="812" t="s">
        <v>39</v>
      </c>
      <c r="M29" s="3"/>
    </row>
    <row r="30" spans="2:13" ht="18" customHeight="1" x14ac:dyDescent="0.2">
      <c r="B30" s="152" t="s">
        <v>549</v>
      </c>
      <c r="C30" s="133"/>
      <c r="D30" s="808"/>
      <c r="E30" s="139" t="s">
        <v>1</v>
      </c>
      <c r="F30" s="139" t="s">
        <v>12</v>
      </c>
      <c r="G30" s="139" t="s">
        <v>13</v>
      </c>
      <c r="H30" s="182" t="s">
        <v>83</v>
      </c>
      <c r="I30" s="139" t="s">
        <v>14</v>
      </c>
      <c r="J30" s="139" t="s">
        <v>15</v>
      </c>
      <c r="K30" s="813"/>
      <c r="L30" s="813"/>
      <c r="M30" s="3"/>
    </row>
    <row r="31" spans="2:13" ht="2.4500000000000002" customHeight="1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60"/>
      <c r="M31" s="3"/>
    </row>
    <row r="32" spans="2:13" ht="9" customHeight="1" x14ac:dyDescent="0.2">
      <c r="B32" s="155">
        <v>1</v>
      </c>
      <c r="C32" s="156"/>
      <c r="D32" s="157">
        <v>2</v>
      </c>
      <c r="E32" s="157">
        <v>3</v>
      </c>
      <c r="F32" s="157">
        <v>4</v>
      </c>
      <c r="G32" s="157">
        <v>5</v>
      </c>
      <c r="H32" s="157">
        <v>6</v>
      </c>
      <c r="I32" s="157">
        <v>7</v>
      </c>
      <c r="J32" s="157">
        <v>8</v>
      </c>
      <c r="K32" s="157">
        <v>9</v>
      </c>
      <c r="L32" s="157">
        <v>10</v>
      </c>
      <c r="M32" s="3"/>
    </row>
    <row r="33" spans="2:13" ht="2.4500000000000002" customHeight="1" x14ac:dyDescent="0.2">
      <c r="B33" s="4"/>
      <c r="C33" s="4"/>
      <c r="D33" s="4"/>
      <c r="E33" s="4"/>
      <c r="F33" s="4"/>
      <c r="G33" s="4"/>
      <c r="H33" s="4"/>
      <c r="I33" s="4"/>
      <c r="J33" s="4"/>
      <c r="K33" s="3"/>
      <c r="L33" s="1"/>
      <c r="M33" s="3"/>
    </row>
    <row r="34" spans="2:13" ht="13.5" customHeight="1" x14ac:dyDescent="0.2">
      <c r="B34" s="141" t="s">
        <v>1</v>
      </c>
      <c r="C34" s="141"/>
      <c r="D34" s="141">
        <v>33528</v>
      </c>
      <c r="E34" s="141">
        <v>32971</v>
      </c>
      <c r="F34" s="141">
        <v>10541</v>
      </c>
      <c r="G34" s="141">
        <v>6950</v>
      </c>
      <c r="H34" s="141">
        <v>13007</v>
      </c>
      <c r="I34" s="141">
        <v>1454</v>
      </c>
      <c r="J34" s="141">
        <v>1019</v>
      </c>
      <c r="K34" s="141">
        <v>276</v>
      </c>
      <c r="L34" s="141">
        <v>281</v>
      </c>
      <c r="M34" s="3"/>
    </row>
    <row r="35" spans="2:13" s="1" customFormat="1" ht="15.75" customHeight="1" x14ac:dyDescent="0.25">
      <c r="B35" s="3"/>
      <c r="C35" s="650" t="s">
        <v>548</v>
      </c>
      <c r="D35" s="97">
        <v>17884</v>
      </c>
      <c r="E35" s="97">
        <v>17506</v>
      </c>
      <c r="F35" s="97">
        <v>5793</v>
      </c>
      <c r="G35" s="97">
        <v>3598</v>
      </c>
      <c r="H35" s="97">
        <v>6846</v>
      </c>
      <c r="I35" s="97">
        <v>747</v>
      </c>
      <c r="J35" s="97">
        <v>522</v>
      </c>
      <c r="K35" s="97">
        <v>208</v>
      </c>
      <c r="L35" s="97">
        <v>170</v>
      </c>
      <c r="M35" s="3"/>
    </row>
    <row r="36" spans="2:13" s="1" customFormat="1" ht="15.75" customHeight="1" x14ac:dyDescent="0.25">
      <c r="B36" s="3"/>
      <c r="C36" s="650" t="s">
        <v>547</v>
      </c>
      <c r="D36" s="97">
        <v>8112</v>
      </c>
      <c r="E36" s="97">
        <v>8023</v>
      </c>
      <c r="F36" s="97">
        <v>2611</v>
      </c>
      <c r="G36" s="97">
        <v>1785</v>
      </c>
      <c r="H36" s="97">
        <v>2947</v>
      </c>
      <c r="I36" s="97">
        <v>434</v>
      </c>
      <c r="J36" s="97">
        <v>246</v>
      </c>
      <c r="K36" s="97">
        <v>39</v>
      </c>
      <c r="L36" s="97">
        <v>50</v>
      </c>
      <c r="M36" s="3"/>
    </row>
    <row r="37" spans="2:13" s="1" customFormat="1" ht="15.75" customHeight="1" x14ac:dyDescent="0.25">
      <c r="B37" s="3"/>
      <c r="C37" s="650" t="s">
        <v>546</v>
      </c>
      <c r="D37" s="97">
        <v>7274</v>
      </c>
      <c r="E37" s="97">
        <v>7186</v>
      </c>
      <c r="F37" s="97">
        <v>2071</v>
      </c>
      <c r="G37" s="97">
        <v>1527</v>
      </c>
      <c r="H37" s="97">
        <v>3077</v>
      </c>
      <c r="I37" s="97">
        <v>265</v>
      </c>
      <c r="J37" s="97">
        <v>246</v>
      </c>
      <c r="K37" s="97">
        <v>27</v>
      </c>
      <c r="L37" s="97">
        <v>61</v>
      </c>
      <c r="M37" s="3"/>
    </row>
    <row r="38" spans="2:13" s="1" customFormat="1" ht="15.75" customHeight="1" x14ac:dyDescent="0.25">
      <c r="B38" s="3"/>
      <c r="C38" s="650" t="s">
        <v>545</v>
      </c>
      <c r="D38" s="97">
        <v>119</v>
      </c>
      <c r="E38" s="97">
        <v>117</v>
      </c>
      <c r="F38" s="97">
        <v>21</v>
      </c>
      <c r="G38" s="97">
        <v>28</v>
      </c>
      <c r="H38" s="97">
        <v>60</v>
      </c>
      <c r="I38" s="97">
        <v>3</v>
      </c>
      <c r="J38" s="97">
        <v>5</v>
      </c>
      <c r="K38" s="97">
        <v>2</v>
      </c>
      <c r="L38" s="97" t="s">
        <v>110</v>
      </c>
      <c r="M38" s="3"/>
    </row>
    <row r="39" spans="2:13" s="1" customFormat="1" ht="15.75" customHeight="1" x14ac:dyDescent="0.25">
      <c r="B39" s="3"/>
      <c r="C39" s="650" t="s">
        <v>544</v>
      </c>
      <c r="D39" s="97">
        <v>139</v>
      </c>
      <c r="E39" s="97">
        <v>139</v>
      </c>
      <c r="F39" s="97">
        <v>45</v>
      </c>
      <c r="G39" s="97">
        <v>12</v>
      </c>
      <c r="H39" s="97">
        <v>77</v>
      </c>
      <c r="I39" s="97">
        <v>5</v>
      </c>
      <c r="J39" s="97" t="s">
        <v>110</v>
      </c>
      <c r="K39" s="97" t="s">
        <v>110</v>
      </c>
      <c r="L39" s="97" t="s">
        <v>110</v>
      </c>
      <c r="M39" s="3"/>
    </row>
    <row r="40" spans="2:13" s="1" customFormat="1" ht="5.0999999999999996" customHeight="1" x14ac:dyDescent="0.25">
      <c r="B40" s="159"/>
      <c r="C40" s="159"/>
      <c r="D40" s="159"/>
      <c r="E40" s="159"/>
      <c r="F40" s="159"/>
      <c r="G40" s="159"/>
      <c r="H40" s="647"/>
      <c r="I40" s="159"/>
      <c r="J40" s="149"/>
      <c r="K40" s="149"/>
      <c r="L40" s="149"/>
      <c r="M40" s="3"/>
    </row>
    <row r="41" spans="2:13" s="1" customFormat="1" ht="5.0999999999999996" customHeight="1" x14ac:dyDescent="0.25">
      <c r="B41" s="10"/>
      <c r="C41" s="10"/>
      <c r="D41" s="10"/>
      <c r="E41" s="10"/>
      <c r="F41" s="10"/>
      <c r="G41" s="10"/>
      <c r="H41" s="252"/>
      <c r="I41" s="10"/>
      <c r="J41" s="115"/>
      <c r="K41" s="10"/>
    </row>
  </sheetData>
  <mergeCells count="11">
    <mergeCell ref="B22:L22"/>
    <mergeCell ref="B1:L1"/>
    <mergeCell ref="B24:L24"/>
    <mergeCell ref="D29:D30"/>
    <mergeCell ref="E29:J29"/>
    <mergeCell ref="K29:K30"/>
    <mergeCell ref="L29:L30"/>
    <mergeCell ref="D6:D7"/>
    <mergeCell ref="E6:J6"/>
    <mergeCell ref="K6:K7"/>
    <mergeCell ref="L6:L7"/>
  </mergeCells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P23"/>
  <sheetViews>
    <sheetView showGridLines="0" showZeros="0" zoomScaleNormal="100" workbookViewId="0"/>
  </sheetViews>
  <sheetFormatPr defaultColWidth="8" defaultRowHeight="11.25" x14ac:dyDescent="0.25"/>
  <cols>
    <col min="1" max="1" width="1.140625" style="1" customWidth="1"/>
    <col min="2" max="2" width="24.85546875" style="1" customWidth="1"/>
    <col min="3" max="11" width="7" style="1" customWidth="1"/>
    <col min="12" max="12" width="1.28515625" style="1" customWidth="1"/>
    <col min="13" max="21" width="5.5703125" style="1" customWidth="1"/>
    <col min="22" max="22" width="10.85546875" style="1" bestFit="1" customWidth="1"/>
    <col min="23" max="23" width="18.140625" style="1" bestFit="1" customWidth="1"/>
    <col min="24" max="24" width="5.5703125" style="1" customWidth="1"/>
    <col min="25" max="26" width="5.28515625" style="1" bestFit="1" customWidth="1"/>
    <col min="27" max="30" width="4.42578125" style="1" bestFit="1" customWidth="1"/>
    <col min="31" max="33" width="3.5703125" style="1" bestFit="1" customWidth="1"/>
    <col min="34" max="16384" width="8" style="1"/>
  </cols>
  <sheetData>
    <row r="1" spans="1:16" s="68" customFormat="1" ht="12" customHeight="1" x14ac:dyDescent="0.25">
      <c r="B1" s="806" t="s">
        <v>556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77"/>
      <c r="P1" s="77"/>
    </row>
    <row r="2" spans="1:16" s="68" customFormat="1" ht="13.5" customHeight="1" x14ac:dyDescent="0.25">
      <c r="B2" s="806"/>
      <c r="C2" s="806"/>
      <c r="D2" s="806"/>
      <c r="E2" s="806"/>
      <c r="F2" s="806"/>
      <c r="G2" s="806"/>
      <c r="H2" s="806"/>
      <c r="I2" s="806"/>
      <c r="J2" s="806"/>
      <c r="K2" s="806"/>
      <c r="L2" s="70"/>
      <c r="M2" s="70"/>
      <c r="N2" s="70"/>
      <c r="P2" s="70"/>
    </row>
    <row r="3" spans="1:16" s="68" customFormat="1" ht="2.25" customHeight="1" x14ac:dyDescent="0.25"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70"/>
      <c r="M3" s="70"/>
      <c r="N3" s="70"/>
      <c r="P3" s="70"/>
    </row>
    <row r="4" spans="1:16" s="68" customFormat="1" ht="13.5" customHeight="1" x14ac:dyDescent="0.25">
      <c r="B4" s="190"/>
      <c r="C4" s="190"/>
      <c r="D4" s="190"/>
      <c r="E4" s="190"/>
      <c r="F4" s="190"/>
      <c r="G4" s="190"/>
      <c r="H4" s="190"/>
      <c r="I4" s="190"/>
      <c r="J4" s="974" t="s">
        <v>555</v>
      </c>
      <c r="K4" s="974"/>
      <c r="L4" s="70"/>
      <c r="M4" s="70"/>
      <c r="N4" s="70"/>
      <c r="P4" s="70"/>
    </row>
    <row r="5" spans="1:16" s="68" customFormat="1" ht="13.5" customHeight="1" x14ac:dyDescent="0.25">
      <c r="B5" s="71" t="s">
        <v>80</v>
      </c>
      <c r="C5" s="76"/>
      <c r="D5" s="76"/>
      <c r="E5" s="76"/>
      <c r="F5" s="76"/>
      <c r="G5" s="76"/>
      <c r="H5" s="76"/>
      <c r="I5" s="76"/>
      <c r="L5" s="70"/>
      <c r="M5" s="70"/>
      <c r="N5" s="70"/>
      <c r="P5" s="343"/>
    </row>
    <row r="6" spans="1:16" ht="2.25" customHeight="1" x14ac:dyDescent="0.25">
      <c r="B6" s="2"/>
      <c r="E6" s="30"/>
    </row>
    <row r="7" spans="1:16" s="3" customFormat="1" ht="21" customHeight="1" x14ac:dyDescent="0.25">
      <c r="B7" s="180" t="s">
        <v>9</v>
      </c>
      <c r="C7" s="807" t="s">
        <v>0</v>
      </c>
      <c r="D7" s="809" t="s">
        <v>5</v>
      </c>
      <c r="E7" s="810"/>
      <c r="F7" s="810"/>
      <c r="G7" s="810"/>
      <c r="H7" s="810"/>
      <c r="I7" s="811"/>
      <c r="J7" s="812" t="s">
        <v>10</v>
      </c>
      <c r="K7" s="853" t="s">
        <v>11</v>
      </c>
    </row>
    <row r="8" spans="1:16" s="3" customFormat="1" ht="21" customHeight="1" x14ac:dyDescent="0.25">
      <c r="B8" s="181" t="s">
        <v>554</v>
      </c>
      <c r="C8" s="808"/>
      <c r="D8" s="139" t="s">
        <v>1</v>
      </c>
      <c r="E8" s="139" t="s">
        <v>12</v>
      </c>
      <c r="F8" s="139" t="s">
        <v>13</v>
      </c>
      <c r="G8" s="182" t="s">
        <v>83</v>
      </c>
      <c r="H8" s="139" t="s">
        <v>14</v>
      </c>
      <c r="I8" s="139" t="s">
        <v>15</v>
      </c>
      <c r="J8" s="813"/>
      <c r="K8" s="854"/>
    </row>
    <row r="9" spans="1:16" s="3" customFormat="1" ht="2.1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6" s="3" customFormat="1" ht="9" x14ac:dyDescent="0.25">
      <c r="B10" s="183">
        <v>1</v>
      </c>
      <c r="C10" s="157">
        <v>2</v>
      </c>
      <c r="D10" s="157">
        <v>3</v>
      </c>
      <c r="E10" s="157">
        <v>4</v>
      </c>
      <c r="F10" s="157">
        <v>5</v>
      </c>
      <c r="G10" s="157">
        <v>6</v>
      </c>
      <c r="H10" s="157">
        <v>7</v>
      </c>
      <c r="I10" s="157">
        <v>8</v>
      </c>
      <c r="J10" s="157">
        <v>9</v>
      </c>
      <c r="K10" s="158">
        <v>10</v>
      </c>
    </row>
    <row r="11" spans="1:16" s="3" customFormat="1" ht="5.0999999999999996" customHeight="1" x14ac:dyDescent="0.25">
      <c r="B11" s="45"/>
      <c r="C11" s="4"/>
      <c r="D11" s="4"/>
      <c r="E11" s="66"/>
      <c r="F11" s="4"/>
      <c r="G11" s="4"/>
      <c r="H11" s="4"/>
      <c r="I11" s="4"/>
      <c r="J11" s="4"/>
      <c r="K11" s="4"/>
    </row>
    <row r="12" spans="1:16" s="36" customFormat="1" ht="18.75" customHeight="1" x14ac:dyDescent="0.25">
      <c r="A12" s="37"/>
      <c r="B12" s="683" t="s">
        <v>1</v>
      </c>
      <c r="C12" s="683">
        <v>295</v>
      </c>
      <c r="D12" s="683">
        <v>286</v>
      </c>
      <c r="E12" s="683">
        <v>100</v>
      </c>
      <c r="F12" s="683">
        <v>58</v>
      </c>
      <c r="G12" s="683">
        <v>96</v>
      </c>
      <c r="H12" s="683">
        <v>20</v>
      </c>
      <c r="I12" s="683">
        <v>12</v>
      </c>
      <c r="J12" s="683">
        <v>5</v>
      </c>
      <c r="K12" s="683">
        <v>4</v>
      </c>
      <c r="L12" s="37"/>
      <c r="M12" s="37"/>
      <c r="N12" s="37"/>
    </row>
    <row r="13" spans="1:16" s="680" customFormat="1" ht="19.5" customHeight="1" x14ac:dyDescent="0.25">
      <c r="B13" s="355" t="s">
        <v>2</v>
      </c>
      <c r="C13" s="97">
        <v>176</v>
      </c>
      <c r="D13" s="97">
        <v>169</v>
      </c>
      <c r="E13" s="97">
        <v>45</v>
      </c>
      <c r="F13" s="97">
        <v>44</v>
      </c>
      <c r="G13" s="97">
        <v>53</v>
      </c>
      <c r="H13" s="97">
        <v>18</v>
      </c>
      <c r="I13" s="97">
        <v>9</v>
      </c>
      <c r="J13" s="97">
        <v>5</v>
      </c>
      <c r="K13" s="97">
        <v>2</v>
      </c>
    </row>
    <row r="14" spans="1:16" s="680" customFormat="1" ht="19.5" customHeight="1" x14ac:dyDescent="0.25">
      <c r="B14" s="355" t="s">
        <v>3</v>
      </c>
      <c r="C14" s="97">
        <v>119</v>
      </c>
      <c r="D14" s="97">
        <v>117</v>
      </c>
      <c r="E14" s="97">
        <v>55</v>
      </c>
      <c r="F14" s="97">
        <v>14</v>
      </c>
      <c r="G14" s="97">
        <v>43</v>
      </c>
      <c r="H14" s="97">
        <v>2</v>
      </c>
      <c r="I14" s="97">
        <v>3</v>
      </c>
      <c r="J14" s="97" t="s">
        <v>110</v>
      </c>
      <c r="K14" s="97">
        <v>2</v>
      </c>
    </row>
    <row r="15" spans="1:16" s="680" customFormat="1" ht="19.5" customHeight="1" x14ac:dyDescent="0.25">
      <c r="B15" s="682" t="s">
        <v>54</v>
      </c>
      <c r="C15" s="681">
        <v>131</v>
      </c>
      <c r="D15" s="681">
        <v>127</v>
      </c>
      <c r="E15" s="681">
        <v>43</v>
      </c>
      <c r="F15" s="681">
        <v>19</v>
      </c>
      <c r="G15" s="681">
        <v>55</v>
      </c>
      <c r="H15" s="681">
        <v>4</v>
      </c>
      <c r="I15" s="681">
        <v>6</v>
      </c>
      <c r="J15" s="681">
        <v>3</v>
      </c>
      <c r="K15" s="681">
        <v>1</v>
      </c>
    </row>
    <row r="16" spans="1:16" s="680" customFormat="1" ht="19.5" customHeight="1" x14ac:dyDescent="0.25">
      <c r="B16" s="454" t="s">
        <v>2</v>
      </c>
      <c r="C16" s="97">
        <v>79</v>
      </c>
      <c r="D16" s="97">
        <v>75</v>
      </c>
      <c r="E16" s="97">
        <v>20</v>
      </c>
      <c r="F16" s="97">
        <v>12</v>
      </c>
      <c r="G16" s="97">
        <v>35</v>
      </c>
      <c r="H16" s="97">
        <v>4</v>
      </c>
      <c r="I16" s="97">
        <v>4</v>
      </c>
      <c r="J16" s="97">
        <v>3</v>
      </c>
      <c r="K16" s="97">
        <v>1</v>
      </c>
    </row>
    <row r="17" spans="2:11" s="680" customFormat="1" ht="19.5" customHeight="1" x14ac:dyDescent="0.25">
      <c r="B17" s="454" t="s">
        <v>3</v>
      </c>
      <c r="C17" s="97">
        <v>52</v>
      </c>
      <c r="D17" s="97">
        <v>52</v>
      </c>
      <c r="E17" s="97">
        <v>23</v>
      </c>
      <c r="F17" s="97">
        <v>7</v>
      </c>
      <c r="G17" s="97">
        <v>20</v>
      </c>
      <c r="H17" s="97" t="s">
        <v>110</v>
      </c>
      <c r="I17" s="97">
        <v>2</v>
      </c>
      <c r="J17" s="97" t="s">
        <v>110</v>
      </c>
      <c r="K17" s="97" t="s">
        <v>110</v>
      </c>
    </row>
    <row r="18" spans="2:11" s="680" customFormat="1" ht="19.5" customHeight="1" x14ac:dyDescent="0.25">
      <c r="B18" s="682" t="s">
        <v>55</v>
      </c>
      <c r="C18" s="681">
        <v>164</v>
      </c>
      <c r="D18" s="681">
        <v>159</v>
      </c>
      <c r="E18" s="681">
        <v>57</v>
      </c>
      <c r="F18" s="681">
        <v>39</v>
      </c>
      <c r="G18" s="681">
        <v>41</v>
      </c>
      <c r="H18" s="681">
        <v>16</v>
      </c>
      <c r="I18" s="681">
        <v>6</v>
      </c>
      <c r="J18" s="681">
        <v>2</v>
      </c>
      <c r="K18" s="681">
        <v>3</v>
      </c>
    </row>
    <row r="19" spans="2:11" s="680" customFormat="1" ht="19.5" customHeight="1" x14ac:dyDescent="0.25">
      <c r="B19" s="454" t="s">
        <v>2</v>
      </c>
      <c r="C19" s="97">
        <v>97</v>
      </c>
      <c r="D19" s="97">
        <v>94</v>
      </c>
      <c r="E19" s="97">
        <v>25</v>
      </c>
      <c r="F19" s="97">
        <v>32</v>
      </c>
      <c r="G19" s="97">
        <v>18</v>
      </c>
      <c r="H19" s="97">
        <v>14</v>
      </c>
      <c r="I19" s="97">
        <v>5</v>
      </c>
      <c r="J19" s="97">
        <v>2</v>
      </c>
      <c r="K19" s="97">
        <v>1</v>
      </c>
    </row>
    <row r="20" spans="2:11" s="680" customFormat="1" ht="19.5" customHeight="1" x14ac:dyDescent="0.25">
      <c r="B20" s="454" t="s">
        <v>3</v>
      </c>
      <c r="C20" s="97">
        <v>67</v>
      </c>
      <c r="D20" s="97">
        <v>65</v>
      </c>
      <c r="E20" s="97">
        <v>32</v>
      </c>
      <c r="F20" s="97">
        <v>7</v>
      </c>
      <c r="G20" s="97">
        <v>23</v>
      </c>
      <c r="H20" s="97">
        <v>2</v>
      </c>
      <c r="I20" s="97">
        <v>1</v>
      </c>
      <c r="J20" s="97" t="s">
        <v>110</v>
      </c>
      <c r="K20" s="97">
        <v>2</v>
      </c>
    </row>
    <row r="21" spans="2:11" ht="5.0999999999999996" customHeight="1" x14ac:dyDescent="0.25">
      <c r="B21" s="159"/>
      <c r="C21" s="159"/>
      <c r="D21" s="159"/>
      <c r="E21" s="159"/>
      <c r="F21" s="159"/>
      <c r="G21" s="159"/>
      <c r="H21" s="159"/>
      <c r="I21" s="159"/>
      <c r="J21" s="159"/>
      <c r="K21" s="159"/>
    </row>
    <row r="22" spans="2:11" ht="9.75" customHeight="1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2:11" x14ac:dyDescent="0.25">
      <c r="B23" s="67"/>
    </row>
  </sheetData>
  <mergeCells count="6">
    <mergeCell ref="B1:K2"/>
    <mergeCell ref="C7:C8"/>
    <mergeCell ref="D7:I7"/>
    <mergeCell ref="J7:J8"/>
    <mergeCell ref="K7:K8"/>
    <mergeCell ref="J4:K4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O71"/>
  <sheetViews>
    <sheetView showGridLines="0" showZeros="0" zoomScaleNormal="100" workbookViewId="0">
      <selection sqref="A1:XFD1048576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8" customFormat="1" ht="29.1" customHeight="1" x14ac:dyDescent="0.25">
      <c r="B1" s="857" t="s">
        <v>122</v>
      </c>
      <c r="C1" s="857"/>
      <c r="D1" s="857"/>
      <c r="E1" s="857"/>
      <c r="F1" s="857"/>
      <c r="G1" s="857"/>
      <c r="H1" s="857"/>
      <c r="I1" s="857"/>
      <c r="J1" s="857"/>
      <c r="K1" s="857"/>
      <c r="L1" s="858"/>
      <c r="M1" s="858"/>
      <c r="N1" s="858"/>
      <c r="O1" s="858"/>
    </row>
    <row r="2" spans="2:15" s="68" customFormat="1" ht="9" customHeight="1" x14ac:dyDescent="0.25">
      <c r="B2" s="69"/>
      <c r="C2" s="70"/>
      <c r="D2" s="70"/>
      <c r="E2" s="70"/>
      <c r="F2" s="70"/>
      <c r="G2" s="70"/>
      <c r="H2" s="70"/>
      <c r="I2" s="70"/>
      <c r="J2" s="70"/>
      <c r="K2" s="70"/>
    </row>
    <row r="3" spans="2:15" s="68" customFormat="1" ht="9.9499999999999993" customHeight="1" x14ac:dyDescent="0.25">
      <c r="B3" s="71"/>
      <c r="C3" s="70"/>
      <c r="D3" s="70"/>
      <c r="E3" s="70"/>
      <c r="K3" s="72"/>
      <c r="M3" s="84"/>
      <c r="O3" s="84" t="s">
        <v>121</v>
      </c>
    </row>
    <row r="4" spans="2:15" s="68" customFormat="1" x14ac:dyDescent="0.25">
      <c r="B4" s="71" t="s">
        <v>80</v>
      </c>
      <c r="C4" s="70"/>
      <c r="D4" s="70"/>
      <c r="E4" s="70"/>
    </row>
    <row r="5" spans="2:15" ht="2.1" customHeight="1" x14ac:dyDescent="0.25">
      <c r="B5" s="2"/>
    </row>
    <row r="6" spans="2:15" ht="30.75" customHeight="1" x14ac:dyDescent="0.25">
      <c r="B6" s="228"/>
      <c r="C6" s="228"/>
      <c r="D6" s="228"/>
      <c r="E6" s="228"/>
      <c r="F6" s="228"/>
      <c r="G6" s="227" t="s">
        <v>44</v>
      </c>
      <c r="H6" s="859" t="s">
        <v>1</v>
      </c>
      <c r="I6" s="794"/>
      <c r="J6" s="859" t="s">
        <v>2</v>
      </c>
      <c r="K6" s="795"/>
      <c r="L6" s="860" t="s">
        <v>117</v>
      </c>
      <c r="M6" s="861"/>
      <c r="N6" s="860" t="s">
        <v>116</v>
      </c>
      <c r="O6" s="862"/>
    </row>
    <row r="7" spans="2:15" ht="27" customHeight="1" x14ac:dyDescent="0.25">
      <c r="B7" s="863" t="s">
        <v>120</v>
      </c>
      <c r="C7" s="798"/>
      <c r="D7" s="798"/>
      <c r="E7" s="798"/>
      <c r="F7" s="798"/>
      <c r="G7" s="226"/>
      <c r="H7" s="225"/>
      <c r="I7" s="224" t="s">
        <v>4</v>
      </c>
      <c r="J7" s="225"/>
      <c r="K7" s="224" t="s">
        <v>4</v>
      </c>
      <c r="L7" s="223"/>
      <c r="M7" s="224" t="s">
        <v>4</v>
      </c>
      <c r="N7" s="223"/>
      <c r="O7" s="222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221">
        <v>1</v>
      </c>
      <c r="C9" s="220"/>
      <c r="D9" s="220"/>
      <c r="E9" s="220"/>
      <c r="F9" s="220"/>
      <c r="G9" s="220"/>
      <c r="H9" s="219">
        <v>2</v>
      </c>
      <c r="I9" s="219">
        <v>3</v>
      </c>
      <c r="J9" s="219">
        <v>4</v>
      </c>
      <c r="K9" s="219">
        <v>5</v>
      </c>
      <c r="L9" s="293">
        <v>6</v>
      </c>
      <c r="M9" s="293">
        <v>7</v>
      </c>
      <c r="N9" s="293">
        <v>8</v>
      </c>
      <c r="O9" s="293">
        <v>9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218" t="s">
        <v>16</v>
      </c>
      <c r="C11" s="217"/>
      <c r="D11" s="217"/>
      <c r="E11" s="217"/>
      <c r="F11" s="217"/>
      <c r="G11" s="216"/>
      <c r="H11" s="215">
        <v>1610770</v>
      </c>
      <c r="I11" s="214">
        <v>100</v>
      </c>
      <c r="J11" s="215">
        <v>1293927</v>
      </c>
      <c r="K11" s="214">
        <v>80.329718085139405</v>
      </c>
      <c r="L11" s="215">
        <v>140973</v>
      </c>
      <c r="M11" s="214">
        <v>8.7519012646125773</v>
      </c>
      <c r="N11" s="215">
        <v>175870</v>
      </c>
      <c r="O11" s="214">
        <v>10.918380650248018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46"/>
      <c r="J12" s="5"/>
      <c r="K12" s="5"/>
      <c r="L12" s="50"/>
      <c r="M12" s="50"/>
      <c r="N12" s="50"/>
      <c r="O12" s="50"/>
    </row>
    <row r="13" spans="2:15" ht="13.5" customHeight="1" x14ac:dyDescent="0.25">
      <c r="B13" s="213" t="s">
        <v>24</v>
      </c>
      <c r="C13" s="213"/>
      <c r="D13" s="213"/>
      <c r="E13" s="213"/>
      <c r="F13" s="213"/>
      <c r="G13" s="203"/>
      <c r="H13" s="212">
        <v>251059</v>
      </c>
      <c r="I13" s="201">
        <v>15.586272403881374</v>
      </c>
      <c r="J13" s="202">
        <v>132867</v>
      </c>
      <c r="K13" s="201">
        <v>52.922619782600904</v>
      </c>
      <c r="L13" s="202">
        <v>77186</v>
      </c>
      <c r="M13" s="201">
        <v>30.744167705599082</v>
      </c>
      <c r="N13" s="202">
        <v>41006</v>
      </c>
      <c r="O13" s="201">
        <v>16.333212511800014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56"/>
      <c r="J14" s="8"/>
      <c r="K14" s="57"/>
      <c r="L14" s="58"/>
      <c r="M14" s="58"/>
      <c r="N14" s="58"/>
      <c r="O14" s="58"/>
    </row>
    <row r="15" spans="2:15" ht="13.5" customHeight="1" x14ac:dyDescent="0.25">
      <c r="B15" s="203" t="s">
        <v>22</v>
      </c>
      <c r="C15" s="203"/>
      <c r="D15" s="203"/>
      <c r="E15" s="203"/>
      <c r="F15" s="203"/>
      <c r="G15" s="203"/>
      <c r="H15" s="202">
        <v>995294</v>
      </c>
      <c r="I15" s="201">
        <v>61.78995138970803</v>
      </c>
      <c r="J15" s="202">
        <v>872030</v>
      </c>
      <c r="K15" s="201">
        <v>87.61531768502573</v>
      </c>
      <c r="L15" s="202">
        <v>47492</v>
      </c>
      <c r="M15" s="201">
        <v>4.7716554103611593</v>
      </c>
      <c r="N15" s="202">
        <v>75772</v>
      </c>
      <c r="O15" s="201">
        <v>7.6130269046131094</v>
      </c>
    </row>
    <row r="16" spans="2:15" s="211" customFormat="1" ht="4.5" customHeight="1" x14ac:dyDescent="0.25">
      <c r="B16" s="90"/>
      <c r="C16" s="90"/>
      <c r="D16" s="90"/>
      <c r="E16" s="90"/>
      <c r="F16" s="90"/>
      <c r="G16" s="90"/>
      <c r="H16" s="91"/>
      <c r="I16" s="92"/>
      <c r="J16" s="91"/>
      <c r="K16" s="92"/>
      <c r="L16" s="91"/>
      <c r="M16" s="92"/>
      <c r="N16" s="91"/>
      <c r="O16" s="92"/>
    </row>
    <row r="17" spans="2:15" s="211" customFormat="1" ht="13.5" customHeight="1" x14ac:dyDescent="0.25">
      <c r="B17" s="90"/>
      <c r="C17" s="4" t="s">
        <v>114</v>
      </c>
      <c r="E17" s="90"/>
      <c r="F17" s="90"/>
      <c r="G17" s="90"/>
      <c r="H17" s="91">
        <v>980977</v>
      </c>
      <c r="I17" s="92">
        <v>60.901121823724054</v>
      </c>
      <c r="J17" s="91">
        <v>858501</v>
      </c>
      <c r="K17" s="92">
        <v>87.51489586402127</v>
      </c>
      <c r="L17" s="91">
        <v>47406</v>
      </c>
      <c r="M17" s="92">
        <v>4.8325292030292246</v>
      </c>
      <c r="N17" s="91">
        <v>75070</v>
      </c>
      <c r="O17" s="92">
        <v>7.6525749329494985</v>
      </c>
    </row>
    <row r="18" spans="2:15" s="211" customFormat="1" ht="13.5" customHeight="1" x14ac:dyDescent="0.25">
      <c r="B18" s="90"/>
      <c r="C18" s="4" t="s">
        <v>113</v>
      </c>
      <c r="E18" s="90"/>
      <c r="F18" s="90"/>
      <c r="G18" s="90"/>
      <c r="H18" s="91">
        <v>14317</v>
      </c>
      <c r="I18" s="92">
        <v>0.88882956598397045</v>
      </c>
      <c r="J18" s="91">
        <v>13529</v>
      </c>
      <c r="K18" s="92">
        <v>94.496053642522881</v>
      </c>
      <c r="L18" s="91">
        <v>86</v>
      </c>
      <c r="M18" s="92">
        <v>0.60068450094293502</v>
      </c>
      <c r="N18" s="91">
        <v>702</v>
      </c>
      <c r="O18" s="92">
        <v>4.9032618565341899</v>
      </c>
    </row>
    <row r="19" spans="2:15" s="211" customFormat="1" ht="5.0999999999999996" customHeight="1" x14ac:dyDescent="0.25">
      <c r="B19" s="90"/>
      <c r="C19" s="90"/>
      <c r="D19" s="90"/>
      <c r="E19" s="90"/>
      <c r="F19" s="90"/>
      <c r="G19" s="90"/>
      <c r="H19" s="91"/>
      <c r="I19" s="92"/>
      <c r="J19" s="91"/>
      <c r="K19" s="92"/>
      <c r="L19" s="91"/>
      <c r="M19" s="92"/>
      <c r="N19" s="91"/>
      <c r="O19" s="92"/>
    </row>
    <row r="20" spans="2:15" ht="13.5" customHeight="1" x14ac:dyDescent="0.25">
      <c r="B20" s="208"/>
      <c r="C20" s="207" t="s">
        <v>17</v>
      </c>
      <c r="D20" s="198"/>
      <c r="E20" s="198"/>
      <c r="F20" s="198"/>
      <c r="G20" s="198"/>
      <c r="H20" s="206">
        <v>399439</v>
      </c>
      <c r="I20" s="205">
        <v>24.798015855770842</v>
      </c>
      <c r="J20" s="206">
        <v>352325</v>
      </c>
      <c r="K20" s="205">
        <v>88.204957452827585</v>
      </c>
      <c r="L20" s="206">
        <v>7026</v>
      </c>
      <c r="M20" s="205">
        <v>1.7589669511489865</v>
      </c>
      <c r="N20" s="206">
        <v>40088</v>
      </c>
      <c r="O20" s="205">
        <v>10.036075596023423</v>
      </c>
    </row>
    <row r="21" spans="2:15" s="10" customFormat="1" ht="4.5" customHeight="1" x14ac:dyDescent="0.25">
      <c r="B21" s="7"/>
      <c r="C21" s="45"/>
      <c r="D21" s="4"/>
      <c r="E21" s="4"/>
      <c r="F21" s="4"/>
      <c r="G21" s="4"/>
      <c r="H21" s="93"/>
      <c r="I21" s="210"/>
      <c r="J21" s="93"/>
      <c r="K21" s="210"/>
      <c r="L21" s="93"/>
      <c r="M21" s="210"/>
      <c r="N21" s="93"/>
      <c r="O21" s="210"/>
    </row>
    <row r="22" spans="2:15" ht="13.5" customHeight="1" x14ac:dyDescent="0.25">
      <c r="B22" s="7"/>
      <c r="C22" s="4"/>
      <c r="D22" s="4" t="s">
        <v>114</v>
      </c>
      <c r="E22" s="90"/>
      <c r="F22" s="90"/>
      <c r="G22" s="90"/>
      <c r="H22" s="5">
        <v>398290</v>
      </c>
      <c r="I22" s="46">
        <v>24.72668351161246</v>
      </c>
      <c r="J22" s="5">
        <v>351176</v>
      </c>
      <c r="K22" s="46">
        <v>88.170930728865898</v>
      </c>
      <c r="L22" s="5">
        <v>7026</v>
      </c>
      <c r="M22" s="46">
        <v>1.7640412764568532</v>
      </c>
      <c r="N22" s="5">
        <v>40088</v>
      </c>
      <c r="O22" s="46">
        <v>10.065027994677246</v>
      </c>
    </row>
    <row r="23" spans="2:15" ht="13.5" customHeight="1" x14ac:dyDescent="0.25">
      <c r="B23" s="6"/>
      <c r="C23" s="3"/>
      <c r="D23" s="4" t="s">
        <v>113</v>
      </c>
      <c r="E23" s="90"/>
      <c r="F23" s="90"/>
      <c r="G23" s="90"/>
      <c r="H23" s="5">
        <v>1149</v>
      </c>
      <c r="I23" s="46">
        <v>7.1332344158383881E-2</v>
      </c>
      <c r="J23" s="5">
        <v>1149</v>
      </c>
      <c r="K23" s="46">
        <v>100</v>
      </c>
      <c r="L23" s="5" t="s">
        <v>110</v>
      </c>
      <c r="M23" s="55" t="s">
        <v>110</v>
      </c>
      <c r="N23" s="5" t="s">
        <v>110</v>
      </c>
      <c r="O23" s="55" t="s">
        <v>110</v>
      </c>
    </row>
    <row r="24" spans="2:15" ht="5.0999999999999996" customHeight="1" x14ac:dyDescent="0.25">
      <c r="B24" s="6"/>
      <c r="C24" s="3"/>
      <c r="D24" s="4"/>
      <c r="E24" s="4"/>
      <c r="F24" s="4"/>
      <c r="G24" s="4"/>
      <c r="H24" s="5"/>
      <c r="I24" s="46"/>
      <c r="J24" s="5"/>
      <c r="K24" s="209"/>
      <c r="L24" s="50"/>
      <c r="M24" s="50"/>
      <c r="N24" s="50"/>
      <c r="O24" s="50"/>
    </row>
    <row r="25" spans="2:15" ht="13.5" customHeight="1" x14ac:dyDescent="0.25">
      <c r="B25" s="208"/>
      <c r="C25" s="207" t="s">
        <v>18</v>
      </c>
      <c r="D25" s="198"/>
      <c r="E25" s="198"/>
      <c r="F25" s="198"/>
      <c r="G25" s="198"/>
      <c r="H25" s="206">
        <v>234625</v>
      </c>
      <c r="I25" s="205">
        <v>14.56601501145415</v>
      </c>
      <c r="J25" s="206">
        <v>204756</v>
      </c>
      <c r="K25" s="205">
        <v>87.269472562599887</v>
      </c>
      <c r="L25" s="206">
        <v>15484</v>
      </c>
      <c r="M25" s="205">
        <v>6.5994672349493877</v>
      </c>
      <c r="N25" s="206">
        <v>14385</v>
      </c>
      <c r="O25" s="205">
        <v>6.131060202450719</v>
      </c>
    </row>
    <row r="26" spans="2:15" ht="4.5" customHeight="1" x14ac:dyDescent="0.25">
      <c r="B26" s="7"/>
      <c r="C26" s="4"/>
      <c r="D26" s="4"/>
      <c r="E26" s="4"/>
      <c r="F26" s="4"/>
      <c r="G26" s="4"/>
      <c r="H26" s="5"/>
      <c r="I26" s="46"/>
      <c r="J26" s="5"/>
      <c r="K26" s="46"/>
      <c r="L26" s="5"/>
      <c r="M26" s="46"/>
      <c r="N26" s="204"/>
      <c r="O26" s="46"/>
    </row>
    <row r="27" spans="2:15" ht="13.5" customHeight="1" x14ac:dyDescent="0.25">
      <c r="B27" s="6"/>
      <c r="C27" s="3"/>
      <c r="D27" s="4" t="s">
        <v>114</v>
      </c>
      <c r="E27" s="90"/>
      <c r="F27" s="90"/>
      <c r="G27" s="90"/>
      <c r="H27" s="5">
        <v>230953</v>
      </c>
      <c r="I27" s="46">
        <v>14.338049504274354</v>
      </c>
      <c r="J27" s="5">
        <v>201215</v>
      </c>
      <c r="K27" s="46">
        <v>87.123787090879958</v>
      </c>
      <c r="L27" s="50">
        <v>15484</v>
      </c>
      <c r="M27" s="55">
        <v>6.7043944005923279</v>
      </c>
      <c r="N27" s="199">
        <v>14254</v>
      </c>
      <c r="O27" s="55">
        <v>6.1718185085277089</v>
      </c>
    </row>
    <row r="28" spans="2:15" ht="13.5" customHeight="1" x14ac:dyDescent="0.25">
      <c r="B28" s="6"/>
      <c r="C28" s="3"/>
      <c r="D28" s="4" t="s">
        <v>113</v>
      </c>
      <c r="E28" s="90"/>
      <c r="F28" s="90"/>
      <c r="G28" s="90"/>
      <c r="H28" s="5">
        <v>3672</v>
      </c>
      <c r="I28" s="46">
        <v>0.227965507179796</v>
      </c>
      <c r="J28" s="200">
        <v>3541</v>
      </c>
      <c r="K28" s="46">
        <v>96.432461873638346</v>
      </c>
      <c r="L28" s="50" t="s">
        <v>110</v>
      </c>
      <c r="M28" s="55" t="s">
        <v>110</v>
      </c>
      <c r="N28" s="199">
        <v>131</v>
      </c>
      <c r="O28" s="55">
        <v>3.5675381263616557</v>
      </c>
    </row>
    <row r="29" spans="2:15" ht="5.0999999999999996" customHeight="1" x14ac:dyDescent="0.25">
      <c r="B29" s="6"/>
      <c r="C29" s="3"/>
      <c r="D29" s="4"/>
      <c r="E29" s="4"/>
      <c r="F29" s="4"/>
      <c r="G29" s="4"/>
      <c r="H29" s="5"/>
      <c r="I29" s="46"/>
      <c r="J29" s="200"/>
      <c r="K29" s="209"/>
      <c r="L29" s="50"/>
      <c r="M29" s="55"/>
      <c r="N29" s="199"/>
      <c r="O29" s="55"/>
    </row>
    <row r="30" spans="2:15" ht="13.5" customHeight="1" x14ac:dyDescent="0.25">
      <c r="B30" s="208"/>
      <c r="C30" s="207" t="s">
        <v>19</v>
      </c>
      <c r="D30" s="198"/>
      <c r="E30" s="198"/>
      <c r="F30" s="198"/>
      <c r="G30" s="198"/>
      <c r="H30" s="206">
        <v>361230</v>
      </c>
      <c r="I30" s="205">
        <v>22.425920522483036</v>
      </c>
      <c r="J30" s="206">
        <v>314949</v>
      </c>
      <c r="K30" s="205">
        <v>87.18794120089693</v>
      </c>
      <c r="L30" s="206">
        <v>24982</v>
      </c>
      <c r="M30" s="205">
        <v>6.9158154084655203</v>
      </c>
      <c r="N30" s="206">
        <v>21299</v>
      </c>
      <c r="O30" s="205">
        <v>5.8962433906375438</v>
      </c>
    </row>
    <row r="31" spans="2:15" ht="4.5" customHeight="1" x14ac:dyDescent="0.25">
      <c r="B31" s="7"/>
      <c r="C31" s="4"/>
      <c r="D31" s="4"/>
      <c r="E31" s="4"/>
      <c r="F31" s="4"/>
      <c r="G31" s="4"/>
      <c r="H31" s="5"/>
      <c r="I31" s="46"/>
      <c r="J31" s="5"/>
      <c r="K31" s="46"/>
      <c r="L31" s="5"/>
      <c r="M31" s="46"/>
      <c r="N31" s="204"/>
      <c r="O31" s="46"/>
    </row>
    <row r="32" spans="2:15" ht="13.5" customHeight="1" x14ac:dyDescent="0.25">
      <c r="B32" s="6"/>
      <c r="C32" s="3"/>
      <c r="D32" s="4" t="s">
        <v>114</v>
      </c>
      <c r="E32" s="90"/>
      <c r="F32" s="90"/>
      <c r="G32" s="90"/>
      <c r="H32" s="5">
        <v>351734</v>
      </c>
      <c r="I32" s="46">
        <v>21.836388807837245</v>
      </c>
      <c r="J32" s="5">
        <v>306110</v>
      </c>
      <c r="K32" s="46">
        <v>87.028834289548357</v>
      </c>
      <c r="L32" s="50">
        <v>24896</v>
      </c>
      <c r="M32" s="55">
        <v>7.0780760461030212</v>
      </c>
      <c r="N32" s="199">
        <v>20728</v>
      </c>
      <c r="O32" s="55">
        <v>5.8930896643486275</v>
      </c>
    </row>
    <row r="33" spans="2:15" ht="13.5" customHeight="1" x14ac:dyDescent="0.25">
      <c r="B33" s="6"/>
      <c r="C33" s="3"/>
      <c r="D33" s="4" t="s">
        <v>113</v>
      </c>
      <c r="E33" s="90"/>
      <c r="F33" s="90"/>
      <c r="G33" s="90"/>
      <c r="H33" s="5">
        <v>9496</v>
      </c>
      <c r="I33" s="46">
        <v>0.58953171464579057</v>
      </c>
      <c r="J33" s="200">
        <v>8839</v>
      </c>
      <c r="K33" s="46">
        <v>93.081297388374054</v>
      </c>
      <c r="L33" s="50">
        <v>86</v>
      </c>
      <c r="M33" s="55">
        <v>0.90564448188711033</v>
      </c>
      <c r="N33" s="199">
        <v>571</v>
      </c>
      <c r="O33" s="55">
        <v>6.0130581297388375</v>
      </c>
    </row>
    <row r="34" spans="2:15" ht="5.0999999999999996" customHeight="1" x14ac:dyDescent="0.25">
      <c r="B34" s="6"/>
      <c r="C34" s="6"/>
      <c r="D34" s="6"/>
      <c r="E34" s="6"/>
      <c r="F34" s="6"/>
      <c r="G34" s="7"/>
      <c r="H34" s="8"/>
      <c r="I34" s="56"/>
      <c r="J34" s="8"/>
      <c r="K34" s="59"/>
      <c r="L34" s="50"/>
      <c r="M34" s="55"/>
      <c r="N34" s="199"/>
      <c r="O34" s="55"/>
    </row>
    <row r="35" spans="2:15" ht="13.5" customHeight="1" x14ac:dyDescent="0.25">
      <c r="B35" s="203" t="s">
        <v>21</v>
      </c>
      <c r="C35" s="203"/>
      <c r="D35" s="203"/>
      <c r="E35" s="203"/>
      <c r="F35" s="203"/>
      <c r="G35" s="203"/>
      <c r="H35" s="202">
        <v>364417</v>
      </c>
      <c r="I35" s="201">
        <v>22.6237762064106</v>
      </c>
      <c r="J35" s="202">
        <v>289030</v>
      </c>
      <c r="K35" s="201">
        <v>79.312984849773741</v>
      </c>
      <c r="L35" s="202">
        <v>16295</v>
      </c>
      <c r="M35" s="201">
        <v>4.4715257520916971</v>
      </c>
      <c r="N35" s="202">
        <v>59092</v>
      </c>
      <c r="O35" s="201">
        <v>16.215489398134554</v>
      </c>
    </row>
    <row r="36" spans="2:15" ht="4.5" customHeight="1" x14ac:dyDescent="0.25">
      <c r="B36" s="4"/>
      <c r="C36" s="45"/>
      <c r="D36" s="4"/>
      <c r="E36" s="4"/>
      <c r="F36" s="4"/>
      <c r="G36" s="4"/>
      <c r="H36" s="5"/>
      <c r="I36" s="46"/>
      <c r="J36" s="5"/>
      <c r="K36" s="46"/>
      <c r="L36" s="5"/>
      <c r="M36" s="46"/>
      <c r="N36" s="5"/>
      <c r="O36" s="46"/>
    </row>
    <row r="37" spans="2:15" ht="13.5" customHeight="1" x14ac:dyDescent="0.25">
      <c r="B37" s="3"/>
      <c r="C37" s="4" t="s">
        <v>114</v>
      </c>
      <c r="E37" s="90"/>
      <c r="F37" s="90"/>
      <c r="G37" s="90"/>
      <c r="H37" s="5">
        <v>344370</v>
      </c>
      <c r="I37" s="46">
        <v>21.379216151281685</v>
      </c>
      <c r="J37" s="200">
        <v>273152</v>
      </c>
      <c r="K37" s="46">
        <v>79.319336759880358</v>
      </c>
      <c r="L37" s="50">
        <v>16245</v>
      </c>
      <c r="M37" s="46">
        <v>4.7173098701977523</v>
      </c>
      <c r="N37" s="199">
        <v>54973</v>
      </c>
      <c r="O37" s="46">
        <v>15.963353369921887</v>
      </c>
    </row>
    <row r="38" spans="2:15" ht="13.5" customHeight="1" x14ac:dyDescent="0.25">
      <c r="B38" s="3"/>
      <c r="C38" s="4" t="s">
        <v>113</v>
      </c>
      <c r="E38" s="90"/>
      <c r="F38" s="90"/>
      <c r="G38" s="90"/>
      <c r="H38" s="5">
        <v>20047</v>
      </c>
      <c r="I38" s="46">
        <v>1.2445600551289135</v>
      </c>
      <c r="J38" s="200">
        <v>15878</v>
      </c>
      <c r="K38" s="46">
        <v>79.203870903377066</v>
      </c>
      <c r="L38" s="50">
        <v>50</v>
      </c>
      <c r="M38" s="46">
        <v>0.24941387738813789</v>
      </c>
      <c r="N38" s="199">
        <v>4119</v>
      </c>
      <c r="O38" s="46">
        <v>20.546715219234798</v>
      </c>
    </row>
    <row r="39" spans="2:15" ht="5.0999999999999996" customHeight="1" x14ac:dyDescent="0.25">
      <c r="B39" s="3"/>
      <c r="C39" s="3"/>
      <c r="D39" s="3"/>
      <c r="E39" s="3"/>
      <c r="F39" s="3"/>
      <c r="G39" s="4"/>
      <c r="H39" s="5"/>
      <c r="I39" s="46"/>
      <c r="J39" s="5"/>
      <c r="K39" s="46"/>
      <c r="L39" s="5"/>
      <c r="M39" s="55"/>
      <c r="N39" s="5"/>
      <c r="O39" s="55"/>
    </row>
    <row r="40" spans="2:15" ht="13.5" customHeight="1" x14ac:dyDescent="0.25">
      <c r="B40" s="218" t="s">
        <v>8</v>
      </c>
      <c r="C40" s="217"/>
      <c r="D40" s="217"/>
      <c r="E40" s="217"/>
      <c r="F40" s="217"/>
      <c r="G40" s="216"/>
      <c r="H40" s="215">
        <v>778131</v>
      </c>
      <c r="I40" s="214">
        <v>100</v>
      </c>
      <c r="J40" s="215">
        <v>626120</v>
      </c>
      <c r="K40" s="214">
        <v>80.464600433603081</v>
      </c>
      <c r="L40" s="215">
        <v>68291</v>
      </c>
      <c r="M40" s="214">
        <v>8.7762857410898683</v>
      </c>
      <c r="N40" s="215">
        <v>83720</v>
      </c>
      <c r="O40" s="214">
        <v>10.75911382530705</v>
      </c>
    </row>
    <row r="41" spans="2:15" ht="5.0999999999999996" customHeight="1" x14ac:dyDescent="0.25">
      <c r="B41" s="3"/>
      <c r="C41" s="3"/>
      <c r="D41" s="3"/>
      <c r="E41" s="3"/>
      <c r="F41" s="3"/>
      <c r="G41" s="4"/>
      <c r="H41" s="5"/>
      <c r="I41" s="46"/>
      <c r="J41" s="5"/>
      <c r="K41" s="5"/>
      <c r="L41" s="50"/>
      <c r="M41" s="50"/>
      <c r="N41" s="50"/>
      <c r="O41" s="50"/>
    </row>
    <row r="42" spans="2:15" ht="13.5" customHeight="1" x14ac:dyDescent="0.25">
      <c r="B42" s="213" t="s">
        <v>24</v>
      </c>
      <c r="C42" s="213"/>
      <c r="D42" s="213"/>
      <c r="E42" s="213"/>
      <c r="F42" s="213"/>
      <c r="G42" s="203"/>
      <c r="H42" s="212">
        <v>121174</v>
      </c>
      <c r="I42" s="201">
        <v>15.572442172333449</v>
      </c>
      <c r="J42" s="202">
        <v>64033</v>
      </c>
      <c r="K42" s="201">
        <v>52.843844389060358</v>
      </c>
      <c r="L42" s="202">
        <v>37333</v>
      </c>
      <c r="M42" s="201">
        <v>30.809414560879397</v>
      </c>
      <c r="N42" s="202">
        <v>19808</v>
      </c>
      <c r="O42" s="201">
        <v>16.346741050060245</v>
      </c>
    </row>
    <row r="43" spans="2:15" ht="5.0999999999999996" customHeight="1" x14ac:dyDescent="0.25">
      <c r="B43" s="6"/>
      <c r="C43" s="6"/>
      <c r="D43" s="6"/>
      <c r="E43" s="6"/>
      <c r="F43" s="6"/>
      <c r="G43" s="7"/>
      <c r="H43" s="8"/>
      <c r="I43" s="56"/>
      <c r="J43" s="8"/>
      <c r="K43" s="57"/>
      <c r="L43" s="58"/>
      <c r="M43" s="58"/>
      <c r="N43" s="58"/>
      <c r="O43" s="58"/>
    </row>
    <row r="44" spans="2:15" ht="13.5" customHeight="1" x14ac:dyDescent="0.25">
      <c r="B44" s="203" t="s">
        <v>22</v>
      </c>
      <c r="C44" s="203"/>
      <c r="D44" s="203"/>
      <c r="E44" s="203"/>
      <c r="F44" s="203"/>
      <c r="G44" s="203"/>
      <c r="H44" s="202">
        <v>477199</v>
      </c>
      <c r="I44" s="201">
        <v>61.326306238923777</v>
      </c>
      <c r="J44" s="202">
        <v>418486</v>
      </c>
      <c r="K44" s="201">
        <v>87.696327947040956</v>
      </c>
      <c r="L44" s="202">
        <v>22754</v>
      </c>
      <c r="M44" s="201">
        <v>4.7682413416624927</v>
      </c>
      <c r="N44" s="202">
        <v>35959</v>
      </c>
      <c r="O44" s="201">
        <v>7.5354307112965451</v>
      </c>
    </row>
    <row r="45" spans="2:15" s="211" customFormat="1" ht="4.5" customHeight="1" x14ac:dyDescent="0.25">
      <c r="B45" s="90"/>
      <c r="C45" s="90"/>
      <c r="D45" s="90"/>
      <c r="E45" s="90"/>
      <c r="F45" s="90"/>
      <c r="G45" s="90"/>
      <c r="H45" s="91"/>
      <c r="I45" s="92"/>
      <c r="J45" s="91"/>
      <c r="K45" s="92"/>
      <c r="L45" s="91"/>
      <c r="M45" s="92"/>
      <c r="N45" s="91"/>
      <c r="O45" s="92"/>
    </row>
    <row r="46" spans="2:15" s="211" customFormat="1" ht="13.5" customHeight="1" x14ac:dyDescent="0.25">
      <c r="B46" s="90"/>
      <c r="C46" s="4" t="s">
        <v>114</v>
      </c>
      <c r="E46" s="90"/>
      <c r="F46" s="90"/>
      <c r="G46" s="90"/>
      <c r="H46" s="91">
        <v>471138</v>
      </c>
      <c r="I46" s="92">
        <v>60.547388550256962</v>
      </c>
      <c r="J46" s="91">
        <v>412831</v>
      </c>
      <c r="K46" s="92">
        <v>87.624220504395737</v>
      </c>
      <c r="L46" s="91">
        <v>22694</v>
      </c>
      <c r="M46" s="92">
        <v>4.8168477176538511</v>
      </c>
      <c r="N46" s="91">
        <v>35613</v>
      </c>
      <c r="O46" s="92">
        <v>7.5589317779504093</v>
      </c>
    </row>
    <row r="47" spans="2:15" s="211" customFormat="1" ht="13.5" customHeight="1" x14ac:dyDescent="0.25">
      <c r="B47" s="90"/>
      <c r="C47" s="4" t="s">
        <v>113</v>
      </c>
      <c r="E47" s="90"/>
      <c r="F47" s="90"/>
      <c r="G47" s="90"/>
      <c r="H47" s="91">
        <v>6061</v>
      </c>
      <c r="I47" s="92">
        <v>0.77891768866681832</v>
      </c>
      <c r="J47" s="91">
        <v>5655</v>
      </c>
      <c r="K47" s="92">
        <v>93.301435406698559</v>
      </c>
      <c r="L47" s="91">
        <v>60</v>
      </c>
      <c r="M47" s="92">
        <v>0.98993565418247809</v>
      </c>
      <c r="N47" s="91">
        <v>346</v>
      </c>
      <c r="O47" s="92">
        <v>5.7086289391189569</v>
      </c>
    </row>
    <row r="48" spans="2:15" s="211" customFormat="1" ht="5.0999999999999996" customHeight="1" x14ac:dyDescent="0.25">
      <c r="B48" s="90"/>
      <c r="C48" s="90"/>
      <c r="D48" s="90"/>
      <c r="E48" s="90"/>
      <c r="F48" s="90"/>
      <c r="G48" s="90"/>
      <c r="H48" s="91"/>
      <c r="I48" s="92"/>
      <c r="J48" s="91"/>
      <c r="K48" s="92"/>
      <c r="L48" s="91"/>
      <c r="M48" s="92"/>
      <c r="N48" s="91"/>
      <c r="O48" s="92"/>
    </row>
    <row r="49" spans="2:15" ht="13.5" customHeight="1" x14ac:dyDescent="0.25">
      <c r="B49" s="208"/>
      <c r="C49" s="207" t="s">
        <v>17</v>
      </c>
      <c r="D49" s="198"/>
      <c r="E49" s="198"/>
      <c r="F49" s="198"/>
      <c r="G49" s="198"/>
      <c r="H49" s="206">
        <v>193295</v>
      </c>
      <c r="I49" s="205">
        <v>24.840932953448711</v>
      </c>
      <c r="J49" s="206">
        <v>170525</v>
      </c>
      <c r="K49" s="205">
        <v>88.22007811893738</v>
      </c>
      <c r="L49" s="206">
        <v>3425</v>
      </c>
      <c r="M49" s="205">
        <v>1.7719030497426214</v>
      </c>
      <c r="N49" s="206">
        <v>19345</v>
      </c>
      <c r="O49" s="205">
        <v>10.008018831320003</v>
      </c>
    </row>
    <row r="50" spans="2:15" s="10" customFormat="1" ht="5.25" customHeight="1" x14ac:dyDescent="0.25">
      <c r="B50" s="7"/>
      <c r="C50" s="45"/>
      <c r="D50" s="4"/>
      <c r="E50" s="4"/>
      <c r="F50" s="4"/>
      <c r="G50" s="4"/>
      <c r="H50" s="93"/>
      <c r="I50" s="210"/>
      <c r="J50" s="93"/>
      <c r="K50" s="210"/>
      <c r="L50" s="93"/>
      <c r="M50" s="210"/>
      <c r="N50" s="93"/>
      <c r="O50" s="210"/>
    </row>
    <row r="51" spans="2:15" ht="13.5" customHeight="1" x14ac:dyDescent="0.25">
      <c r="B51" s="7"/>
      <c r="C51" s="4"/>
      <c r="D51" s="4" t="s">
        <v>114</v>
      </c>
      <c r="E51" s="90"/>
      <c r="F51" s="90"/>
      <c r="G51" s="90"/>
      <c r="H51" s="5">
        <v>192843</v>
      </c>
      <c r="I51" s="46">
        <v>24.782845047941798</v>
      </c>
      <c r="J51" s="5">
        <v>170073</v>
      </c>
      <c r="K51" s="46">
        <v>88.192467447612827</v>
      </c>
      <c r="L51" s="5">
        <v>3425</v>
      </c>
      <c r="M51" s="46">
        <v>1.7760561700450626</v>
      </c>
      <c r="N51" s="5">
        <v>19345</v>
      </c>
      <c r="O51" s="46">
        <v>10.031476382342113</v>
      </c>
    </row>
    <row r="52" spans="2:15" ht="13.5" customHeight="1" x14ac:dyDescent="0.25">
      <c r="B52" s="6"/>
      <c r="C52" s="3"/>
      <c r="D52" s="4" t="s">
        <v>113</v>
      </c>
      <c r="E52" s="90"/>
      <c r="F52" s="90"/>
      <c r="G52" s="90"/>
      <c r="H52" s="5">
        <v>452</v>
      </c>
      <c r="I52" s="46">
        <v>5.8087905506913361E-2</v>
      </c>
      <c r="J52" s="5">
        <v>452</v>
      </c>
      <c r="K52" s="46">
        <v>100</v>
      </c>
      <c r="L52" s="5" t="s">
        <v>110</v>
      </c>
      <c r="M52" s="55" t="s">
        <v>110</v>
      </c>
      <c r="N52" s="5" t="s">
        <v>110</v>
      </c>
      <c r="O52" s="55" t="s">
        <v>110</v>
      </c>
    </row>
    <row r="53" spans="2:15" ht="5.0999999999999996" customHeight="1" x14ac:dyDescent="0.25">
      <c r="B53" s="6"/>
      <c r="C53" s="3"/>
      <c r="D53" s="4"/>
      <c r="E53" s="4"/>
      <c r="F53" s="4"/>
      <c r="G53" s="4"/>
      <c r="H53" s="5"/>
      <c r="I53" s="46"/>
      <c r="J53" s="5"/>
      <c r="K53" s="209"/>
      <c r="L53" s="50"/>
      <c r="M53" s="50"/>
      <c r="N53" s="50"/>
      <c r="O53" s="50"/>
    </row>
    <row r="54" spans="2:15" ht="13.5" customHeight="1" x14ac:dyDescent="0.25">
      <c r="B54" s="208"/>
      <c r="C54" s="207" t="s">
        <v>18</v>
      </c>
      <c r="D54" s="198"/>
      <c r="E54" s="198"/>
      <c r="F54" s="198"/>
      <c r="G54" s="198"/>
      <c r="H54" s="206">
        <v>109719</v>
      </c>
      <c r="I54" s="205">
        <v>14.100325009542095</v>
      </c>
      <c r="J54" s="206">
        <v>95515</v>
      </c>
      <c r="K54" s="205">
        <v>87.054202098086932</v>
      </c>
      <c r="L54" s="206">
        <v>7347</v>
      </c>
      <c r="M54" s="205">
        <v>6.6961966478002894</v>
      </c>
      <c r="N54" s="206">
        <v>6857</v>
      </c>
      <c r="O54" s="205">
        <v>6.249601254112779</v>
      </c>
    </row>
    <row r="55" spans="2:15" ht="4.5" customHeight="1" x14ac:dyDescent="0.25">
      <c r="B55" s="7"/>
      <c r="C55" s="4"/>
      <c r="D55" s="4"/>
      <c r="E55" s="4"/>
      <c r="F55" s="4"/>
      <c r="G55" s="4"/>
      <c r="H55" s="5"/>
      <c r="I55" s="46"/>
      <c r="J55" s="5"/>
      <c r="K55" s="46"/>
      <c r="L55" s="5"/>
      <c r="M55" s="46"/>
      <c r="N55" s="204"/>
      <c r="O55" s="46"/>
    </row>
    <row r="56" spans="2:15" ht="13.5" customHeight="1" x14ac:dyDescent="0.25">
      <c r="B56" s="6"/>
      <c r="C56" s="3"/>
      <c r="D56" s="4" t="s">
        <v>114</v>
      </c>
      <c r="E56" s="90"/>
      <c r="F56" s="90"/>
      <c r="G56" s="90"/>
      <c r="H56" s="5">
        <v>108377</v>
      </c>
      <c r="I56" s="46">
        <v>13.927860475935287</v>
      </c>
      <c r="J56" s="5">
        <v>94249</v>
      </c>
      <c r="K56" s="46">
        <v>86.964023731972645</v>
      </c>
      <c r="L56" s="50">
        <v>7347</v>
      </c>
      <c r="M56" s="55">
        <v>6.7791136495750948</v>
      </c>
      <c r="N56" s="199">
        <v>6781</v>
      </c>
      <c r="O56" s="55">
        <v>6.2568626184522547</v>
      </c>
    </row>
    <row r="57" spans="2:15" ht="13.5" customHeight="1" x14ac:dyDescent="0.25">
      <c r="B57" s="6"/>
      <c r="C57" s="3"/>
      <c r="D57" s="4" t="s">
        <v>113</v>
      </c>
      <c r="E57" s="90"/>
      <c r="F57" s="90"/>
      <c r="G57" s="90"/>
      <c r="H57" s="5">
        <v>1342</v>
      </c>
      <c r="I57" s="46">
        <v>0.17246453360680913</v>
      </c>
      <c r="J57" s="200">
        <v>1266</v>
      </c>
      <c r="K57" s="46">
        <v>94.336810730253347</v>
      </c>
      <c r="L57" s="50" t="s">
        <v>110</v>
      </c>
      <c r="M57" s="55" t="s">
        <v>110</v>
      </c>
      <c r="N57" s="199">
        <v>76</v>
      </c>
      <c r="O57" s="55">
        <v>5.6631892697466464</v>
      </c>
    </row>
    <row r="58" spans="2:15" ht="5.0999999999999996" customHeight="1" x14ac:dyDescent="0.25">
      <c r="B58" s="6"/>
      <c r="C58" s="3"/>
      <c r="D58" s="4"/>
      <c r="E58" s="4"/>
      <c r="F58" s="4"/>
      <c r="G58" s="4"/>
      <c r="H58" s="5"/>
      <c r="I58" s="46"/>
      <c r="J58" s="200"/>
      <c r="K58" s="209"/>
      <c r="L58" s="50"/>
      <c r="M58" s="55"/>
      <c r="N58" s="199"/>
      <c r="O58" s="55"/>
    </row>
    <row r="59" spans="2:15" ht="13.5" customHeight="1" x14ac:dyDescent="0.25">
      <c r="B59" s="208"/>
      <c r="C59" s="207" t="s">
        <v>19</v>
      </c>
      <c r="D59" s="198"/>
      <c r="E59" s="198"/>
      <c r="F59" s="198"/>
      <c r="G59" s="198"/>
      <c r="H59" s="206">
        <v>174185</v>
      </c>
      <c r="I59" s="205">
        <v>22.385048275932974</v>
      </c>
      <c r="J59" s="206">
        <v>152446</v>
      </c>
      <c r="K59" s="205">
        <v>87.519591239199698</v>
      </c>
      <c r="L59" s="206">
        <v>11982</v>
      </c>
      <c r="M59" s="205">
        <v>6.878893130866607</v>
      </c>
      <c r="N59" s="206">
        <v>9757</v>
      </c>
      <c r="O59" s="205">
        <v>5.601515629933691</v>
      </c>
    </row>
    <row r="60" spans="2:15" ht="4.5" customHeight="1" x14ac:dyDescent="0.25">
      <c r="B60" s="7"/>
      <c r="C60" s="4"/>
      <c r="D60" s="4"/>
      <c r="E60" s="4"/>
      <c r="F60" s="4"/>
      <c r="G60" s="4"/>
      <c r="H60" s="5"/>
      <c r="I60" s="46"/>
      <c r="J60" s="5"/>
      <c r="K60" s="46"/>
      <c r="L60" s="5"/>
      <c r="M60" s="46"/>
      <c r="N60" s="204"/>
      <c r="O60" s="46"/>
    </row>
    <row r="61" spans="2:15" ht="13.5" customHeight="1" x14ac:dyDescent="0.25">
      <c r="B61" s="6"/>
      <c r="C61" s="3"/>
      <c r="D61" s="4" t="s">
        <v>114</v>
      </c>
      <c r="E61" s="90"/>
      <c r="F61" s="90"/>
      <c r="G61" s="90"/>
      <c r="H61" s="5">
        <v>169918</v>
      </c>
      <c r="I61" s="46">
        <v>21.836683026379877</v>
      </c>
      <c r="J61" s="5">
        <v>148509</v>
      </c>
      <c r="K61" s="46">
        <v>87.400393130804275</v>
      </c>
      <c r="L61" s="50">
        <v>11922</v>
      </c>
      <c r="M61" s="55">
        <v>7.0163255217222424</v>
      </c>
      <c r="N61" s="199">
        <v>9487</v>
      </c>
      <c r="O61" s="55">
        <v>5.5832813474734868</v>
      </c>
    </row>
    <row r="62" spans="2:15" ht="13.5" customHeight="1" x14ac:dyDescent="0.25">
      <c r="B62" s="6"/>
      <c r="C62" s="3"/>
      <c r="D62" s="4" t="s">
        <v>113</v>
      </c>
      <c r="E62" s="90"/>
      <c r="F62" s="90"/>
      <c r="G62" s="90"/>
      <c r="H62" s="5">
        <v>4267</v>
      </c>
      <c r="I62" s="46">
        <v>0.54836524955309585</v>
      </c>
      <c r="J62" s="200">
        <v>3937</v>
      </c>
      <c r="K62" s="46">
        <v>92.266229200843682</v>
      </c>
      <c r="L62" s="50">
        <v>60</v>
      </c>
      <c r="M62" s="55">
        <v>1.4061401453011484</v>
      </c>
      <c r="N62" s="199">
        <v>270</v>
      </c>
      <c r="O62" s="55">
        <v>6.3276306538551674</v>
      </c>
    </row>
    <row r="63" spans="2:15" ht="5.0999999999999996" customHeight="1" x14ac:dyDescent="0.25">
      <c r="B63" s="6"/>
      <c r="C63" s="6"/>
      <c r="D63" s="6"/>
      <c r="E63" s="6"/>
      <c r="F63" s="6"/>
      <c r="G63" s="7"/>
      <c r="H63" s="8"/>
      <c r="I63" s="56"/>
      <c r="J63" s="8"/>
      <c r="K63" s="59"/>
      <c r="L63" s="50"/>
      <c r="M63" s="55"/>
      <c r="N63" s="199"/>
      <c r="O63" s="55"/>
    </row>
    <row r="64" spans="2:15" ht="13.5" customHeight="1" x14ac:dyDescent="0.25">
      <c r="B64" s="203" t="s">
        <v>21</v>
      </c>
      <c r="C64" s="203"/>
      <c r="D64" s="203"/>
      <c r="E64" s="203"/>
      <c r="F64" s="203"/>
      <c r="G64" s="203"/>
      <c r="H64" s="202">
        <v>179758</v>
      </c>
      <c r="I64" s="201">
        <v>23.10125158874277</v>
      </c>
      <c r="J64" s="202">
        <v>143601</v>
      </c>
      <c r="K64" s="201">
        <v>79.885735266302476</v>
      </c>
      <c r="L64" s="202">
        <v>8204</v>
      </c>
      <c r="M64" s="201">
        <v>4.5639137062050086</v>
      </c>
      <c r="N64" s="202">
        <v>27953</v>
      </c>
      <c r="O64" s="201">
        <v>15.550351027492518</v>
      </c>
    </row>
    <row r="65" spans="2:15" ht="4.5" customHeight="1" x14ac:dyDescent="0.25">
      <c r="B65" s="4"/>
      <c r="C65" s="45"/>
      <c r="D65" s="4"/>
      <c r="E65" s="4"/>
      <c r="F65" s="4"/>
      <c r="G65" s="4"/>
      <c r="H65" s="5"/>
      <c r="I65" s="46"/>
      <c r="J65" s="5"/>
      <c r="K65" s="46"/>
      <c r="L65" s="5"/>
      <c r="M65" s="46"/>
      <c r="N65" s="5"/>
      <c r="O65" s="46"/>
    </row>
    <row r="66" spans="2:15" ht="13.5" customHeight="1" x14ac:dyDescent="0.25">
      <c r="B66" s="3"/>
      <c r="C66" s="4" t="s">
        <v>114</v>
      </c>
      <c r="E66" s="90"/>
      <c r="F66" s="90"/>
      <c r="G66" s="90"/>
      <c r="H66" s="5">
        <v>169478</v>
      </c>
      <c r="I66" s="46">
        <v>21.780137277656333</v>
      </c>
      <c r="J66" s="200">
        <v>135367</v>
      </c>
      <c r="K66" s="46">
        <v>79.872903857727849</v>
      </c>
      <c r="L66" s="50">
        <v>8159</v>
      </c>
      <c r="M66" s="46">
        <v>4.8141941726949806</v>
      </c>
      <c r="N66" s="199">
        <v>25952</v>
      </c>
      <c r="O66" s="46">
        <v>15.312901969577172</v>
      </c>
    </row>
    <row r="67" spans="2:15" ht="13.5" customHeight="1" x14ac:dyDescent="0.25">
      <c r="B67" s="3"/>
      <c r="C67" s="4" t="s">
        <v>113</v>
      </c>
      <c r="E67" s="90"/>
      <c r="F67" s="90"/>
      <c r="G67" s="90"/>
      <c r="H67" s="5">
        <v>10280</v>
      </c>
      <c r="I67" s="46">
        <v>1.3211143110864365</v>
      </c>
      <c r="J67" s="200">
        <v>8234</v>
      </c>
      <c r="K67" s="46">
        <v>80.097276264591443</v>
      </c>
      <c r="L67" s="50">
        <v>45</v>
      </c>
      <c r="M67" s="46">
        <v>0.4377431906614786</v>
      </c>
      <c r="N67" s="199">
        <v>2001</v>
      </c>
      <c r="O67" s="46">
        <v>19.464980544747082</v>
      </c>
    </row>
    <row r="68" spans="2:15" ht="5.0999999999999996" customHeight="1" x14ac:dyDescent="0.25">
      <c r="B68" s="198"/>
      <c r="C68" s="198"/>
      <c r="D68" s="198"/>
      <c r="E68" s="198"/>
      <c r="F68" s="198"/>
      <c r="G68" s="198"/>
      <c r="H68" s="198"/>
      <c r="I68" s="198"/>
      <c r="J68" s="198"/>
      <c r="K68" s="197"/>
      <c r="L68" s="196"/>
      <c r="M68" s="196"/>
      <c r="N68" s="196"/>
      <c r="O68" s="196"/>
    </row>
    <row r="69" spans="2:15" ht="8.25" customHeight="1" x14ac:dyDescent="0.25">
      <c r="B69" s="23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2:15" ht="21" customHeight="1" x14ac:dyDescent="0.25">
      <c r="B70" s="855" t="s">
        <v>112</v>
      </c>
      <c r="C70" s="855"/>
      <c r="D70" s="855"/>
      <c r="E70" s="855"/>
      <c r="F70" s="855"/>
      <c r="G70" s="855"/>
      <c r="H70" s="855"/>
      <c r="I70" s="855"/>
      <c r="J70" s="855"/>
      <c r="K70" s="855"/>
      <c r="L70" s="855"/>
      <c r="M70" s="855"/>
      <c r="N70" s="855"/>
      <c r="O70" s="855"/>
    </row>
    <row r="71" spans="2:15" ht="21" customHeight="1" x14ac:dyDescent="0.25">
      <c r="B71" s="856" t="s">
        <v>111</v>
      </c>
      <c r="C71" s="855"/>
      <c r="D71" s="855"/>
      <c r="E71" s="855"/>
      <c r="F71" s="855"/>
      <c r="G71" s="855"/>
      <c r="H71" s="855"/>
      <c r="I71" s="855"/>
      <c r="J71" s="855"/>
      <c r="K71" s="855"/>
      <c r="L71" s="855"/>
      <c r="M71" s="855"/>
      <c r="N71" s="855"/>
      <c r="O71" s="855"/>
    </row>
  </sheetData>
  <mergeCells count="8">
    <mergeCell ref="B7:F7"/>
    <mergeCell ref="B70:O70"/>
    <mergeCell ref="B71:O71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42"/>
  <sheetViews>
    <sheetView showGridLines="0" zoomScale="110" zoomScaleNormal="110" workbookViewId="0"/>
  </sheetViews>
  <sheetFormatPr defaultRowHeight="12.75" x14ac:dyDescent="0.2"/>
  <cols>
    <col min="1" max="1" width="1.42578125" style="554" customWidth="1"/>
    <col min="2" max="2" width="23.85546875" style="554" customWidth="1"/>
    <col min="3" max="3" width="3" style="554" customWidth="1"/>
    <col min="4" max="12" width="6.42578125" style="554" customWidth="1"/>
    <col min="13" max="13" width="1.140625" style="554" customWidth="1"/>
    <col min="14" max="256" width="9.140625" style="554"/>
    <col min="257" max="257" width="1.42578125" style="554" customWidth="1"/>
    <col min="258" max="258" width="33.7109375" style="554" customWidth="1"/>
    <col min="259" max="259" width="4.5703125" style="554" customWidth="1"/>
    <col min="260" max="512" width="9.140625" style="554"/>
    <col min="513" max="513" width="1.42578125" style="554" customWidth="1"/>
    <col min="514" max="514" width="33.7109375" style="554" customWidth="1"/>
    <col min="515" max="515" width="4.5703125" style="554" customWidth="1"/>
    <col min="516" max="768" width="9.140625" style="554"/>
    <col min="769" max="769" width="1.42578125" style="554" customWidth="1"/>
    <col min="770" max="770" width="33.7109375" style="554" customWidth="1"/>
    <col min="771" max="771" width="4.5703125" style="554" customWidth="1"/>
    <col min="772" max="1024" width="9.140625" style="554"/>
    <col min="1025" max="1025" width="1.42578125" style="554" customWidth="1"/>
    <col min="1026" max="1026" width="33.7109375" style="554" customWidth="1"/>
    <col min="1027" max="1027" width="4.5703125" style="554" customWidth="1"/>
    <col min="1028" max="1280" width="9.140625" style="554"/>
    <col min="1281" max="1281" width="1.42578125" style="554" customWidth="1"/>
    <col min="1282" max="1282" width="33.7109375" style="554" customWidth="1"/>
    <col min="1283" max="1283" width="4.5703125" style="554" customWidth="1"/>
    <col min="1284" max="1536" width="9.140625" style="554"/>
    <col min="1537" max="1537" width="1.42578125" style="554" customWidth="1"/>
    <col min="1538" max="1538" width="33.7109375" style="554" customWidth="1"/>
    <col min="1539" max="1539" width="4.5703125" style="554" customWidth="1"/>
    <col min="1540" max="1792" width="9.140625" style="554"/>
    <col min="1793" max="1793" width="1.42578125" style="554" customWidth="1"/>
    <col min="1794" max="1794" width="33.7109375" style="554" customWidth="1"/>
    <col min="1795" max="1795" width="4.5703125" style="554" customWidth="1"/>
    <col min="1796" max="2048" width="9.140625" style="554"/>
    <col min="2049" max="2049" width="1.42578125" style="554" customWidth="1"/>
    <col min="2050" max="2050" width="33.7109375" style="554" customWidth="1"/>
    <col min="2051" max="2051" width="4.5703125" style="554" customWidth="1"/>
    <col min="2052" max="2304" width="9.140625" style="554"/>
    <col min="2305" max="2305" width="1.42578125" style="554" customWidth="1"/>
    <col min="2306" max="2306" width="33.7109375" style="554" customWidth="1"/>
    <col min="2307" max="2307" width="4.5703125" style="554" customWidth="1"/>
    <col min="2308" max="2560" width="9.140625" style="554"/>
    <col min="2561" max="2561" width="1.42578125" style="554" customWidth="1"/>
    <col min="2562" max="2562" width="33.7109375" style="554" customWidth="1"/>
    <col min="2563" max="2563" width="4.5703125" style="554" customWidth="1"/>
    <col min="2564" max="2816" width="9.140625" style="554"/>
    <col min="2817" max="2817" width="1.42578125" style="554" customWidth="1"/>
    <col min="2818" max="2818" width="33.7109375" style="554" customWidth="1"/>
    <col min="2819" max="2819" width="4.5703125" style="554" customWidth="1"/>
    <col min="2820" max="3072" width="9.140625" style="554"/>
    <col min="3073" max="3073" width="1.42578125" style="554" customWidth="1"/>
    <col min="3074" max="3074" width="33.7109375" style="554" customWidth="1"/>
    <col min="3075" max="3075" width="4.5703125" style="554" customWidth="1"/>
    <col min="3076" max="3328" width="9.140625" style="554"/>
    <col min="3329" max="3329" width="1.42578125" style="554" customWidth="1"/>
    <col min="3330" max="3330" width="33.7109375" style="554" customWidth="1"/>
    <col min="3331" max="3331" width="4.5703125" style="554" customWidth="1"/>
    <col min="3332" max="3584" width="9.140625" style="554"/>
    <col min="3585" max="3585" width="1.42578125" style="554" customWidth="1"/>
    <col min="3586" max="3586" width="33.7109375" style="554" customWidth="1"/>
    <col min="3587" max="3587" width="4.5703125" style="554" customWidth="1"/>
    <col min="3588" max="3840" width="9.140625" style="554"/>
    <col min="3841" max="3841" width="1.42578125" style="554" customWidth="1"/>
    <col min="3842" max="3842" width="33.7109375" style="554" customWidth="1"/>
    <col min="3843" max="3843" width="4.5703125" style="554" customWidth="1"/>
    <col min="3844" max="4096" width="9.140625" style="554"/>
    <col min="4097" max="4097" width="1.42578125" style="554" customWidth="1"/>
    <col min="4098" max="4098" width="33.7109375" style="554" customWidth="1"/>
    <col min="4099" max="4099" width="4.5703125" style="554" customWidth="1"/>
    <col min="4100" max="4352" width="9.140625" style="554"/>
    <col min="4353" max="4353" width="1.42578125" style="554" customWidth="1"/>
    <col min="4354" max="4354" width="33.7109375" style="554" customWidth="1"/>
    <col min="4355" max="4355" width="4.5703125" style="554" customWidth="1"/>
    <col min="4356" max="4608" width="9.140625" style="554"/>
    <col min="4609" max="4609" width="1.42578125" style="554" customWidth="1"/>
    <col min="4610" max="4610" width="33.7109375" style="554" customWidth="1"/>
    <col min="4611" max="4611" width="4.5703125" style="554" customWidth="1"/>
    <col min="4612" max="4864" width="9.140625" style="554"/>
    <col min="4865" max="4865" width="1.42578125" style="554" customWidth="1"/>
    <col min="4866" max="4866" width="33.7109375" style="554" customWidth="1"/>
    <col min="4867" max="4867" width="4.5703125" style="554" customWidth="1"/>
    <col min="4868" max="5120" width="9.140625" style="554"/>
    <col min="5121" max="5121" width="1.42578125" style="554" customWidth="1"/>
    <col min="5122" max="5122" width="33.7109375" style="554" customWidth="1"/>
    <col min="5123" max="5123" width="4.5703125" style="554" customWidth="1"/>
    <col min="5124" max="5376" width="9.140625" style="554"/>
    <col min="5377" max="5377" width="1.42578125" style="554" customWidth="1"/>
    <col min="5378" max="5378" width="33.7109375" style="554" customWidth="1"/>
    <col min="5379" max="5379" width="4.5703125" style="554" customWidth="1"/>
    <col min="5380" max="5632" width="9.140625" style="554"/>
    <col min="5633" max="5633" width="1.42578125" style="554" customWidth="1"/>
    <col min="5634" max="5634" width="33.7109375" style="554" customWidth="1"/>
    <col min="5635" max="5635" width="4.5703125" style="554" customWidth="1"/>
    <col min="5636" max="5888" width="9.140625" style="554"/>
    <col min="5889" max="5889" width="1.42578125" style="554" customWidth="1"/>
    <col min="5890" max="5890" width="33.7109375" style="554" customWidth="1"/>
    <col min="5891" max="5891" width="4.5703125" style="554" customWidth="1"/>
    <col min="5892" max="6144" width="9.140625" style="554"/>
    <col min="6145" max="6145" width="1.42578125" style="554" customWidth="1"/>
    <col min="6146" max="6146" width="33.7109375" style="554" customWidth="1"/>
    <col min="6147" max="6147" width="4.5703125" style="554" customWidth="1"/>
    <col min="6148" max="6400" width="9.140625" style="554"/>
    <col min="6401" max="6401" width="1.42578125" style="554" customWidth="1"/>
    <col min="6402" max="6402" width="33.7109375" style="554" customWidth="1"/>
    <col min="6403" max="6403" width="4.5703125" style="554" customWidth="1"/>
    <col min="6404" max="6656" width="9.140625" style="554"/>
    <col min="6657" max="6657" width="1.42578125" style="554" customWidth="1"/>
    <col min="6658" max="6658" width="33.7109375" style="554" customWidth="1"/>
    <col min="6659" max="6659" width="4.5703125" style="554" customWidth="1"/>
    <col min="6660" max="6912" width="9.140625" style="554"/>
    <col min="6913" max="6913" width="1.42578125" style="554" customWidth="1"/>
    <col min="6914" max="6914" width="33.7109375" style="554" customWidth="1"/>
    <col min="6915" max="6915" width="4.5703125" style="554" customWidth="1"/>
    <col min="6916" max="7168" width="9.140625" style="554"/>
    <col min="7169" max="7169" width="1.42578125" style="554" customWidth="1"/>
    <col min="7170" max="7170" width="33.7109375" style="554" customWidth="1"/>
    <col min="7171" max="7171" width="4.5703125" style="554" customWidth="1"/>
    <col min="7172" max="7424" width="9.140625" style="554"/>
    <col min="7425" max="7425" width="1.42578125" style="554" customWidth="1"/>
    <col min="7426" max="7426" width="33.7109375" style="554" customWidth="1"/>
    <col min="7427" max="7427" width="4.5703125" style="554" customWidth="1"/>
    <col min="7428" max="7680" width="9.140625" style="554"/>
    <col min="7681" max="7681" width="1.42578125" style="554" customWidth="1"/>
    <col min="7682" max="7682" width="33.7109375" style="554" customWidth="1"/>
    <col min="7683" max="7683" width="4.5703125" style="554" customWidth="1"/>
    <col min="7684" max="7936" width="9.140625" style="554"/>
    <col min="7937" max="7937" width="1.42578125" style="554" customWidth="1"/>
    <col min="7938" max="7938" width="33.7109375" style="554" customWidth="1"/>
    <col min="7939" max="7939" width="4.5703125" style="554" customWidth="1"/>
    <col min="7940" max="8192" width="9.140625" style="554"/>
    <col min="8193" max="8193" width="1.42578125" style="554" customWidth="1"/>
    <col min="8194" max="8194" width="33.7109375" style="554" customWidth="1"/>
    <col min="8195" max="8195" width="4.5703125" style="554" customWidth="1"/>
    <col min="8196" max="8448" width="9.140625" style="554"/>
    <col min="8449" max="8449" width="1.42578125" style="554" customWidth="1"/>
    <col min="8450" max="8450" width="33.7109375" style="554" customWidth="1"/>
    <col min="8451" max="8451" width="4.5703125" style="554" customWidth="1"/>
    <col min="8452" max="8704" width="9.140625" style="554"/>
    <col min="8705" max="8705" width="1.42578125" style="554" customWidth="1"/>
    <col min="8706" max="8706" width="33.7109375" style="554" customWidth="1"/>
    <col min="8707" max="8707" width="4.5703125" style="554" customWidth="1"/>
    <col min="8708" max="8960" width="9.140625" style="554"/>
    <col min="8961" max="8961" width="1.42578125" style="554" customWidth="1"/>
    <col min="8962" max="8962" width="33.7109375" style="554" customWidth="1"/>
    <col min="8963" max="8963" width="4.5703125" style="554" customWidth="1"/>
    <col min="8964" max="9216" width="9.140625" style="554"/>
    <col min="9217" max="9217" width="1.42578125" style="554" customWidth="1"/>
    <col min="9218" max="9218" width="33.7109375" style="554" customWidth="1"/>
    <col min="9219" max="9219" width="4.5703125" style="554" customWidth="1"/>
    <col min="9220" max="9472" width="9.140625" style="554"/>
    <col min="9473" max="9473" width="1.42578125" style="554" customWidth="1"/>
    <col min="9474" max="9474" width="33.7109375" style="554" customWidth="1"/>
    <col min="9475" max="9475" width="4.5703125" style="554" customWidth="1"/>
    <col min="9476" max="9728" width="9.140625" style="554"/>
    <col min="9729" max="9729" width="1.42578125" style="554" customWidth="1"/>
    <col min="9730" max="9730" width="33.7109375" style="554" customWidth="1"/>
    <col min="9731" max="9731" width="4.5703125" style="554" customWidth="1"/>
    <col min="9732" max="9984" width="9.140625" style="554"/>
    <col min="9985" max="9985" width="1.42578125" style="554" customWidth="1"/>
    <col min="9986" max="9986" width="33.7109375" style="554" customWidth="1"/>
    <col min="9987" max="9987" width="4.5703125" style="554" customWidth="1"/>
    <col min="9988" max="10240" width="9.140625" style="554"/>
    <col min="10241" max="10241" width="1.42578125" style="554" customWidth="1"/>
    <col min="10242" max="10242" width="33.7109375" style="554" customWidth="1"/>
    <col min="10243" max="10243" width="4.5703125" style="554" customWidth="1"/>
    <col min="10244" max="10496" width="9.140625" style="554"/>
    <col min="10497" max="10497" width="1.42578125" style="554" customWidth="1"/>
    <col min="10498" max="10498" width="33.7109375" style="554" customWidth="1"/>
    <col min="10499" max="10499" width="4.5703125" style="554" customWidth="1"/>
    <col min="10500" max="10752" width="9.140625" style="554"/>
    <col min="10753" max="10753" width="1.42578125" style="554" customWidth="1"/>
    <col min="10754" max="10754" width="33.7109375" style="554" customWidth="1"/>
    <col min="10755" max="10755" width="4.5703125" style="554" customWidth="1"/>
    <col min="10756" max="11008" width="9.140625" style="554"/>
    <col min="11009" max="11009" width="1.42578125" style="554" customWidth="1"/>
    <col min="11010" max="11010" width="33.7109375" style="554" customWidth="1"/>
    <col min="11011" max="11011" width="4.5703125" style="554" customWidth="1"/>
    <col min="11012" max="11264" width="9.140625" style="554"/>
    <col min="11265" max="11265" width="1.42578125" style="554" customWidth="1"/>
    <col min="11266" max="11266" width="33.7109375" style="554" customWidth="1"/>
    <col min="11267" max="11267" width="4.5703125" style="554" customWidth="1"/>
    <col min="11268" max="11520" width="9.140625" style="554"/>
    <col min="11521" max="11521" width="1.42578125" style="554" customWidth="1"/>
    <col min="11522" max="11522" width="33.7109375" style="554" customWidth="1"/>
    <col min="11523" max="11523" width="4.5703125" style="554" customWidth="1"/>
    <col min="11524" max="11776" width="9.140625" style="554"/>
    <col min="11777" max="11777" width="1.42578125" style="554" customWidth="1"/>
    <col min="11778" max="11778" width="33.7109375" style="554" customWidth="1"/>
    <col min="11779" max="11779" width="4.5703125" style="554" customWidth="1"/>
    <col min="11780" max="12032" width="9.140625" style="554"/>
    <col min="12033" max="12033" width="1.42578125" style="554" customWidth="1"/>
    <col min="12034" max="12034" width="33.7109375" style="554" customWidth="1"/>
    <col min="12035" max="12035" width="4.5703125" style="554" customWidth="1"/>
    <col min="12036" max="12288" width="9.140625" style="554"/>
    <col min="12289" max="12289" width="1.42578125" style="554" customWidth="1"/>
    <col min="12290" max="12290" width="33.7109375" style="554" customWidth="1"/>
    <col min="12291" max="12291" width="4.5703125" style="554" customWidth="1"/>
    <col min="12292" max="12544" width="9.140625" style="554"/>
    <col min="12545" max="12545" width="1.42578125" style="554" customWidth="1"/>
    <col min="12546" max="12546" width="33.7109375" style="554" customWidth="1"/>
    <col min="12547" max="12547" width="4.5703125" style="554" customWidth="1"/>
    <col min="12548" max="12800" width="9.140625" style="554"/>
    <col min="12801" max="12801" width="1.42578125" style="554" customWidth="1"/>
    <col min="12802" max="12802" width="33.7109375" style="554" customWidth="1"/>
    <col min="12803" max="12803" width="4.5703125" style="554" customWidth="1"/>
    <col min="12804" max="13056" width="9.140625" style="554"/>
    <col min="13057" max="13057" width="1.42578125" style="554" customWidth="1"/>
    <col min="13058" max="13058" width="33.7109375" style="554" customWidth="1"/>
    <col min="13059" max="13059" width="4.5703125" style="554" customWidth="1"/>
    <col min="13060" max="13312" width="9.140625" style="554"/>
    <col min="13313" max="13313" width="1.42578125" style="554" customWidth="1"/>
    <col min="13314" max="13314" width="33.7109375" style="554" customWidth="1"/>
    <col min="13315" max="13315" width="4.5703125" style="554" customWidth="1"/>
    <col min="13316" max="13568" width="9.140625" style="554"/>
    <col min="13569" max="13569" width="1.42578125" style="554" customWidth="1"/>
    <col min="13570" max="13570" width="33.7109375" style="554" customWidth="1"/>
    <col min="13571" max="13571" width="4.5703125" style="554" customWidth="1"/>
    <col min="13572" max="13824" width="9.140625" style="554"/>
    <col min="13825" max="13825" width="1.42578125" style="554" customWidth="1"/>
    <col min="13826" max="13826" width="33.7109375" style="554" customWidth="1"/>
    <col min="13827" max="13827" width="4.5703125" style="554" customWidth="1"/>
    <col min="13828" max="14080" width="9.140625" style="554"/>
    <col min="14081" max="14081" width="1.42578125" style="554" customWidth="1"/>
    <col min="14082" max="14082" width="33.7109375" style="554" customWidth="1"/>
    <col min="14083" max="14083" width="4.5703125" style="554" customWidth="1"/>
    <col min="14084" max="14336" width="9.140625" style="554"/>
    <col min="14337" max="14337" width="1.42578125" style="554" customWidth="1"/>
    <col min="14338" max="14338" width="33.7109375" style="554" customWidth="1"/>
    <col min="14339" max="14339" width="4.5703125" style="554" customWidth="1"/>
    <col min="14340" max="14592" width="9.140625" style="554"/>
    <col min="14593" max="14593" width="1.42578125" style="554" customWidth="1"/>
    <col min="14594" max="14594" width="33.7109375" style="554" customWidth="1"/>
    <col min="14595" max="14595" width="4.5703125" style="554" customWidth="1"/>
    <col min="14596" max="14848" width="9.140625" style="554"/>
    <col min="14849" max="14849" width="1.42578125" style="554" customWidth="1"/>
    <col min="14850" max="14850" width="33.7109375" style="554" customWidth="1"/>
    <col min="14851" max="14851" width="4.5703125" style="554" customWidth="1"/>
    <col min="14852" max="15104" width="9.140625" style="554"/>
    <col min="15105" max="15105" width="1.42578125" style="554" customWidth="1"/>
    <col min="15106" max="15106" width="33.7109375" style="554" customWidth="1"/>
    <col min="15107" max="15107" width="4.5703125" style="554" customWidth="1"/>
    <col min="15108" max="15360" width="9.140625" style="554"/>
    <col min="15361" max="15361" width="1.42578125" style="554" customWidth="1"/>
    <col min="15362" max="15362" width="33.7109375" style="554" customWidth="1"/>
    <col min="15363" max="15363" width="4.5703125" style="554" customWidth="1"/>
    <col min="15364" max="15616" width="9.140625" style="554"/>
    <col min="15617" max="15617" width="1.42578125" style="554" customWidth="1"/>
    <col min="15618" max="15618" width="33.7109375" style="554" customWidth="1"/>
    <col min="15619" max="15619" width="4.5703125" style="554" customWidth="1"/>
    <col min="15620" max="15872" width="9.140625" style="554"/>
    <col min="15873" max="15873" width="1.42578125" style="554" customWidth="1"/>
    <col min="15874" max="15874" width="33.7109375" style="554" customWidth="1"/>
    <col min="15875" max="15875" width="4.5703125" style="554" customWidth="1"/>
    <col min="15876" max="16128" width="9.140625" style="554"/>
    <col min="16129" max="16129" width="1.42578125" style="554" customWidth="1"/>
    <col min="16130" max="16130" width="33.7109375" style="554" customWidth="1"/>
    <col min="16131" max="16131" width="4.5703125" style="554" customWidth="1"/>
    <col min="16132" max="16384" width="9.140625" style="554"/>
  </cols>
  <sheetData>
    <row r="1" spans="1:12" x14ac:dyDescent="0.2">
      <c r="A1" s="595"/>
      <c r="B1" s="977" t="s">
        <v>570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1:12" x14ac:dyDescent="0.2">
      <c r="A2" s="595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</row>
    <row r="3" spans="1:12" x14ac:dyDescent="0.2">
      <c r="A3" s="595"/>
      <c r="B3" s="594"/>
      <c r="C3" s="594"/>
      <c r="D3" s="597"/>
      <c r="E3" s="597"/>
      <c r="F3" s="597"/>
      <c r="G3" s="597"/>
      <c r="H3" s="597"/>
      <c r="I3" s="597"/>
      <c r="J3" s="598"/>
      <c r="K3" s="597"/>
      <c r="L3" s="591" t="s">
        <v>53</v>
      </c>
    </row>
    <row r="4" spans="1:12" ht="12.75" customHeight="1" x14ac:dyDescent="0.2">
      <c r="A4" s="595"/>
      <c r="B4" s="594" t="s">
        <v>80</v>
      </c>
      <c r="C4" s="594"/>
      <c r="D4" s="597"/>
      <c r="E4" s="597"/>
      <c r="F4" s="597"/>
      <c r="G4" s="597"/>
      <c r="H4" s="597"/>
      <c r="I4" s="597"/>
      <c r="J4" s="598"/>
      <c r="K4" s="597"/>
    </row>
    <row r="5" spans="1:12" ht="2.4500000000000002" customHeight="1" x14ac:dyDescent="0.2">
      <c r="A5" s="698"/>
      <c r="B5" s="699"/>
      <c r="C5" s="699"/>
      <c r="D5" s="698"/>
      <c r="E5" s="698"/>
      <c r="F5" s="698"/>
      <c r="G5" s="698"/>
      <c r="H5" s="698"/>
      <c r="I5" s="698"/>
      <c r="J5" s="698"/>
      <c r="K5" s="698"/>
      <c r="L5" s="697"/>
    </row>
    <row r="6" spans="1:12" ht="21.75" customHeight="1" x14ac:dyDescent="0.2">
      <c r="A6" s="585"/>
      <c r="B6" s="696" t="s">
        <v>9</v>
      </c>
      <c r="C6" s="590"/>
      <c r="D6" s="948" t="s">
        <v>0</v>
      </c>
      <c r="E6" s="950" t="s">
        <v>5</v>
      </c>
      <c r="F6" s="978"/>
      <c r="G6" s="978"/>
      <c r="H6" s="978"/>
      <c r="I6" s="978"/>
      <c r="J6" s="979"/>
      <c r="K6" s="953" t="s">
        <v>10</v>
      </c>
      <c r="L6" s="955" t="s">
        <v>11</v>
      </c>
    </row>
    <row r="7" spans="1:12" ht="24" customHeight="1" x14ac:dyDescent="0.2">
      <c r="A7" s="585"/>
      <c r="B7" s="589" t="s">
        <v>569</v>
      </c>
      <c r="C7" s="589"/>
      <c r="D7" s="949"/>
      <c r="E7" s="587" t="s">
        <v>1</v>
      </c>
      <c r="F7" s="587" t="s">
        <v>12</v>
      </c>
      <c r="G7" s="587" t="s">
        <v>13</v>
      </c>
      <c r="H7" s="588" t="s">
        <v>83</v>
      </c>
      <c r="I7" s="587" t="s">
        <v>14</v>
      </c>
      <c r="J7" s="587" t="s">
        <v>15</v>
      </c>
      <c r="K7" s="954"/>
      <c r="L7" s="956"/>
    </row>
    <row r="8" spans="1:12" ht="1.5" customHeight="1" x14ac:dyDescent="0.2">
      <c r="A8" s="585"/>
      <c r="B8" s="586"/>
      <c r="C8" s="586"/>
      <c r="D8" s="563"/>
      <c r="E8" s="563"/>
      <c r="F8" s="563"/>
      <c r="G8" s="563"/>
      <c r="H8" s="563"/>
      <c r="I8" s="563"/>
      <c r="J8" s="563"/>
      <c r="K8" s="563"/>
      <c r="L8" s="586"/>
    </row>
    <row r="9" spans="1:12" ht="11.25" customHeight="1" x14ac:dyDescent="0.2">
      <c r="A9" s="585"/>
      <c r="B9" s="605">
        <v>1</v>
      </c>
      <c r="C9" s="605"/>
      <c r="D9" s="604">
        <v>2</v>
      </c>
      <c r="E9" s="604">
        <v>3</v>
      </c>
      <c r="F9" s="604">
        <v>4</v>
      </c>
      <c r="G9" s="604">
        <v>5</v>
      </c>
      <c r="H9" s="604">
        <v>6</v>
      </c>
      <c r="I9" s="604">
        <v>7</v>
      </c>
      <c r="J9" s="604">
        <v>8</v>
      </c>
      <c r="K9" s="604">
        <v>9</v>
      </c>
      <c r="L9" s="603">
        <v>10</v>
      </c>
    </row>
    <row r="10" spans="1:12" ht="4.5" customHeight="1" x14ac:dyDescent="0.2">
      <c r="A10" s="581"/>
      <c r="B10" s="563"/>
      <c r="C10" s="563"/>
      <c r="D10" s="581"/>
      <c r="E10" s="581"/>
      <c r="F10" s="581"/>
      <c r="G10" s="581"/>
      <c r="H10" s="581"/>
      <c r="I10" s="581"/>
      <c r="J10" s="581"/>
      <c r="K10" s="563"/>
      <c r="L10" s="581"/>
    </row>
    <row r="11" spans="1:12" ht="21" customHeight="1" x14ac:dyDescent="0.2">
      <c r="A11" s="563"/>
      <c r="B11" s="576" t="s">
        <v>568</v>
      </c>
      <c r="C11" s="576"/>
      <c r="D11" s="575">
        <v>52101</v>
      </c>
      <c r="E11" s="575">
        <v>50813</v>
      </c>
      <c r="F11" s="575">
        <v>15425</v>
      </c>
      <c r="G11" s="575">
        <v>14315</v>
      </c>
      <c r="H11" s="575">
        <v>16294</v>
      </c>
      <c r="I11" s="575">
        <v>3217</v>
      </c>
      <c r="J11" s="575">
        <v>1562</v>
      </c>
      <c r="K11" s="575">
        <v>683</v>
      </c>
      <c r="L11" s="575">
        <v>605</v>
      </c>
    </row>
    <row r="12" spans="1:12" ht="3.75" customHeight="1" x14ac:dyDescent="0.2">
      <c r="A12" s="562"/>
      <c r="B12" s="577"/>
      <c r="C12" s="577"/>
      <c r="D12" s="580"/>
      <c r="E12" s="580"/>
      <c r="F12" s="580"/>
      <c r="G12" s="580"/>
      <c r="H12" s="580"/>
      <c r="I12" s="580"/>
      <c r="J12" s="580"/>
      <c r="K12" s="580"/>
      <c r="L12" s="580"/>
    </row>
    <row r="13" spans="1:12" ht="18" customHeight="1" x14ac:dyDescent="0.2">
      <c r="A13" s="563"/>
      <c r="B13" s="695" t="s">
        <v>567</v>
      </c>
      <c r="C13" s="693"/>
      <c r="D13" s="568">
        <v>28554</v>
      </c>
      <c r="E13" s="568">
        <v>27366</v>
      </c>
      <c r="F13" s="568">
        <v>8123</v>
      </c>
      <c r="G13" s="568">
        <v>5985</v>
      </c>
      <c r="H13" s="568">
        <v>11502</v>
      </c>
      <c r="I13" s="568">
        <v>1076</v>
      </c>
      <c r="J13" s="568">
        <v>680</v>
      </c>
      <c r="K13" s="568">
        <v>603</v>
      </c>
      <c r="L13" s="568">
        <v>585</v>
      </c>
    </row>
    <row r="14" spans="1:12" ht="18" customHeight="1" x14ac:dyDescent="0.2">
      <c r="A14" s="563"/>
      <c r="B14" s="694" t="s">
        <v>562</v>
      </c>
      <c r="C14" s="693"/>
      <c r="D14" s="568">
        <v>20097</v>
      </c>
      <c r="E14" s="568">
        <v>19055</v>
      </c>
      <c r="F14" s="568">
        <v>5226</v>
      </c>
      <c r="G14" s="568">
        <v>4103</v>
      </c>
      <c r="H14" s="568">
        <v>8145</v>
      </c>
      <c r="I14" s="568">
        <v>941</v>
      </c>
      <c r="J14" s="568">
        <v>640</v>
      </c>
      <c r="K14" s="568">
        <v>495</v>
      </c>
      <c r="L14" s="568">
        <v>547</v>
      </c>
    </row>
    <row r="15" spans="1:12" ht="18" customHeight="1" x14ac:dyDescent="0.2">
      <c r="A15" s="563"/>
      <c r="B15" s="694" t="s">
        <v>564</v>
      </c>
      <c r="C15" s="693"/>
      <c r="D15" s="568">
        <v>8457</v>
      </c>
      <c r="E15" s="568">
        <v>8311</v>
      </c>
      <c r="F15" s="568">
        <v>2897</v>
      </c>
      <c r="G15" s="568">
        <v>1882</v>
      </c>
      <c r="H15" s="568">
        <v>3357</v>
      </c>
      <c r="I15" s="568">
        <v>135</v>
      </c>
      <c r="J15" s="568">
        <v>40</v>
      </c>
      <c r="K15" s="568">
        <v>108</v>
      </c>
      <c r="L15" s="568">
        <v>38</v>
      </c>
    </row>
    <row r="16" spans="1:12" ht="18" customHeight="1" x14ac:dyDescent="0.2">
      <c r="A16" s="562"/>
      <c r="B16" s="695" t="s">
        <v>566</v>
      </c>
      <c r="C16" s="693"/>
      <c r="D16" s="568">
        <v>23547</v>
      </c>
      <c r="E16" s="568">
        <v>23447</v>
      </c>
      <c r="F16" s="568">
        <v>7302</v>
      </c>
      <c r="G16" s="568">
        <v>8330</v>
      </c>
      <c r="H16" s="568">
        <v>4792</v>
      </c>
      <c r="I16" s="568">
        <v>2141</v>
      </c>
      <c r="J16" s="568">
        <v>882</v>
      </c>
      <c r="K16" s="568">
        <v>80</v>
      </c>
      <c r="L16" s="568">
        <v>20</v>
      </c>
    </row>
    <row r="17" spans="1:13" ht="18" customHeight="1" x14ac:dyDescent="0.2">
      <c r="A17" s="562"/>
      <c r="B17" s="694" t="s">
        <v>562</v>
      </c>
      <c r="C17" s="693"/>
      <c r="D17" s="568">
        <v>23547</v>
      </c>
      <c r="E17" s="568">
        <v>23447</v>
      </c>
      <c r="F17" s="568">
        <v>7302</v>
      </c>
      <c r="G17" s="568">
        <v>8330</v>
      </c>
      <c r="H17" s="568">
        <v>4792</v>
      </c>
      <c r="I17" s="568">
        <v>2141</v>
      </c>
      <c r="J17" s="568">
        <v>882</v>
      </c>
      <c r="K17" s="568">
        <v>80</v>
      </c>
      <c r="L17" s="568">
        <v>20</v>
      </c>
    </row>
    <row r="18" spans="1:13" ht="4.5" customHeight="1" x14ac:dyDescent="0.2">
      <c r="A18" s="581"/>
      <c r="B18" s="563"/>
      <c r="C18" s="563"/>
      <c r="D18" s="581"/>
      <c r="E18" s="581"/>
      <c r="F18" s="581"/>
      <c r="G18" s="581"/>
      <c r="H18" s="581"/>
      <c r="I18" s="581"/>
      <c r="J18" s="581"/>
      <c r="K18" s="563"/>
      <c r="L18" s="581"/>
    </row>
    <row r="19" spans="1:13" ht="21" customHeight="1" x14ac:dyDescent="0.2">
      <c r="A19" s="563"/>
      <c r="B19" s="576" t="s">
        <v>57</v>
      </c>
      <c r="C19" s="576"/>
      <c r="D19" s="575">
        <v>24748</v>
      </c>
      <c r="E19" s="575">
        <v>24558</v>
      </c>
      <c r="F19" s="575">
        <v>10759</v>
      </c>
      <c r="G19" s="575">
        <v>1635</v>
      </c>
      <c r="H19" s="575">
        <v>11566</v>
      </c>
      <c r="I19" s="575">
        <v>110</v>
      </c>
      <c r="J19" s="575">
        <v>488</v>
      </c>
      <c r="K19" s="575" t="s">
        <v>110</v>
      </c>
      <c r="L19" s="575">
        <v>190</v>
      </c>
    </row>
    <row r="20" spans="1:13" ht="3.75" customHeight="1" x14ac:dyDescent="0.2">
      <c r="A20" s="562"/>
      <c r="B20" s="577"/>
      <c r="C20" s="577"/>
      <c r="D20" s="580"/>
      <c r="E20" s="580"/>
      <c r="F20" s="580"/>
      <c r="G20" s="580"/>
      <c r="H20" s="580"/>
      <c r="I20" s="580"/>
      <c r="J20" s="580"/>
      <c r="K20" s="580"/>
      <c r="L20" s="580"/>
    </row>
    <row r="21" spans="1:13" ht="18" customHeight="1" x14ac:dyDescent="0.2">
      <c r="A21" s="563"/>
      <c r="B21" s="695" t="s">
        <v>565</v>
      </c>
      <c r="C21" s="693"/>
      <c r="D21" s="568">
        <v>15941</v>
      </c>
      <c r="E21" s="568">
        <v>15941</v>
      </c>
      <c r="F21" s="568">
        <v>6304</v>
      </c>
      <c r="G21" s="568">
        <v>1145</v>
      </c>
      <c r="H21" s="568">
        <v>8094</v>
      </c>
      <c r="I21" s="568" t="s">
        <v>110</v>
      </c>
      <c r="J21" s="568">
        <v>398</v>
      </c>
      <c r="K21" s="568" t="s">
        <v>110</v>
      </c>
      <c r="L21" s="568" t="s">
        <v>110</v>
      </c>
    </row>
    <row r="22" spans="1:13" ht="18" customHeight="1" x14ac:dyDescent="0.2">
      <c r="A22" s="563"/>
      <c r="B22" s="694" t="s">
        <v>562</v>
      </c>
      <c r="C22" s="693"/>
      <c r="D22" s="568">
        <v>13847</v>
      </c>
      <c r="E22" s="568">
        <v>13847</v>
      </c>
      <c r="F22" s="568">
        <v>5465</v>
      </c>
      <c r="G22" s="568">
        <v>980</v>
      </c>
      <c r="H22" s="568">
        <v>7024</v>
      </c>
      <c r="I22" s="568" t="s">
        <v>110</v>
      </c>
      <c r="J22" s="568">
        <v>378</v>
      </c>
      <c r="K22" s="568" t="s">
        <v>110</v>
      </c>
      <c r="L22" s="568" t="s">
        <v>110</v>
      </c>
    </row>
    <row r="23" spans="1:13" ht="18" customHeight="1" x14ac:dyDescent="0.2">
      <c r="A23" s="563"/>
      <c r="B23" s="694" t="s">
        <v>564</v>
      </c>
      <c r="C23" s="693"/>
      <c r="D23" s="568">
        <v>2094</v>
      </c>
      <c r="E23" s="568">
        <v>2094</v>
      </c>
      <c r="F23" s="568">
        <v>839</v>
      </c>
      <c r="G23" s="568">
        <v>165</v>
      </c>
      <c r="H23" s="568">
        <v>1070</v>
      </c>
      <c r="I23" s="568" t="s">
        <v>110</v>
      </c>
      <c r="J23" s="568">
        <v>20</v>
      </c>
      <c r="K23" s="568" t="s">
        <v>110</v>
      </c>
      <c r="L23" s="568" t="s">
        <v>110</v>
      </c>
    </row>
    <row r="24" spans="1:13" ht="18" customHeight="1" x14ac:dyDescent="0.2">
      <c r="A24" s="562"/>
      <c r="B24" s="695" t="s">
        <v>563</v>
      </c>
      <c r="C24" s="693"/>
      <c r="D24" s="568">
        <v>8807</v>
      </c>
      <c r="E24" s="568">
        <v>8617</v>
      </c>
      <c r="F24" s="568">
        <v>4455</v>
      </c>
      <c r="G24" s="568">
        <v>490</v>
      </c>
      <c r="H24" s="568">
        <v>3472</v>
      </c>
      <c r="I24" s="568">
        <v>110</v>
      </c>
      <c r="J24" s="568">
        <v>90</v>
      </c>
      <c r="K24" s="568" t="s">
        <v>110</v>
      </c>
      <c r="L24" s="568">
        <v>190</v>
      </c>
    </row>
    <row r="25" spans="1:13" ht="18" customHeight="1" x14ac:dyDescent="0.2">
      <c r="A25" s="562"/>
      <c r="B25" s="694" t="s">
        <v>562</v>
      </c>
      <c r="C25" s="693"/>
      <c r="D25" s="568">
        <v>8807</v>
      </c>
      <c r="E25" s="568">
        <v>8617</v>
      </c>
      <c r="F25" s="568">
        <v>4455</v>
      </c>
      <c r="G25" s="568">
        <v>490</v>
      </c>
      <c r="H25" s="568">
        <v>3472</v>
      </c>
      <c r="I25" s="568">
        <v>110</v>
      </c>
      <c r="J25" s="568">
        <v>90</v>
      </c>
      <c r="K25" s="568" t="s">
        <v>110</v>
      </c>
      <c r="L25" s="568">
        <v>190</v>
      </c>
    </row>
    <row r="26" spans="1:13" ht="8.25" customHeight="1" x14ac:dyDescent="0.2">
      <c r="A26" s="563"/>
      <c r="B26" s="692"/>
      <c r="C26" s="691"/>
      <c r="D26" s="691"/>
      <c r="E26" s="691"/>
      <c r="F26" s="691"/>
      <c r="G26" s="691"/>
      <c r="H26" s="691"/>
      <c r="I26" s="691"/>
      <c r="J26" s="691"/>
      <c r="K26" s="691"/>
      <c r="L26" s="691"/>
    </row>
    <row r="27" spans="1:13" s="686" customFormat="1" ht="8.1" customHeight="1" x14ac:dyDescent="0.3">
      <c r="A27" s="690"/>
      <c r="B27" s="980"/>
      <c r="C27" s="980"/>
      <c r="D27" s="980"/>
      <c r="E27" s="980"/>
      <c r="F27" s="980"/>
      <c r="G27" s="980"/>
      <c r="H27" s="980"/>
      <c r="I27" s="980"/>
      <c r="J27" s="980"/>
      <c r="K27" s="980"/>
      <c r="L27" s="980"/>
    </row>
    <row r="28" spans="1:13" s="686" customFormat="1" ht="26.25" customHeight="1" x14ac:dyDescent="0.3">
      <c r="B28" s="976" t="s">
        <v>561</v>
      </c>
      <c r="C28" s="976"/>
      <c r="D28" s="976"/>
      <c r="E28" s="976"/>
      <c r="F28" s="976"/>
      <c r="G28" s="976"/>
      <c r="H28" s="976"/>
      <c r="I28" s="976"/>
      <c r="J28" s="976"/>
      <c r="K28" s="976"/>
      <c r="L28" s="976"/>
    </row>
    <row r="29" spans="1:13" s="686" customFormat="1" ht="9.9499999999999993" customHeight="1" x14ac:dyDescent="0.3">
      <c r="B29" s="586" t="s">
        <v>560</v>
      </c>
      <c r="C29" s="586"/>
      <c r="D29" s="586"/>
      <c r="E29" s="586"/>
      <c r="F29" s="586"/>
      <c r="G29" s="586"/>
      <c r="H29" s="586"/>
      <c r="I29" s="586"/>
      <c r="J29" s="586"/>
      <c r="K29" s="586"/>
      <c r="L29" s="586"/>
    </row>
    <row r="30" spans="1:13" s="686" customFormat="1" ht="9.9499999999999993" customHeight="1" x14ac:dyDescent="0.3">
      <c r="A30" s="690"/>
      <c r="B30" s="975" t="s">
        <v>559</v>
      </c>
      <c r="C30" s="975"/>
      <c r="D30" s="975"/>
      <c r="E30" s="975"/>
      <c r="F30" s="975"/>
      <c r="G30" s="975"/>
      <c r="H30" s="975"/>
      <c r="I30" s="975"/>
      <c r="J30" s="975"/>
      <c r="K30" s="975"/>
      <c r="L30" s="975"/>
      <c r="M30" s="975"/>
    </row>
    <row r="31" spans="1:13" s="686" customFormat="1" ht="9.9499999999999993" customHeight="1" x14ac:dyDescent="0.3">
      <c r="B31" s="586" t="s">
        <v>558</v>
      </c>
      <c r="C31" s="688"/>
      <c r="D31" s="688"/>
      <c r="E31" s="688"/>
      <c r="F31" s="688"/>
      <c r="G31" s="688"/>
      <c r="H31" s="688"/>
      <c r="I31" s="688"/>
      <c r="J31" s="688"/>
      <c r="K31" s="688"/>
      <c r="L31" s="688"/>
    </row>
    <row r="32" spans="1:13" s="686" customFormat="1" ht="9.9499999999999993" customHeight="1" x14ac:dyDescent="0.3">
      <c r="B32" s="586" t="s">
        <v>557</v>
      </c>
      <c r="C32" s="688"/>
      <c r="D32" s="688"/>
      <c r="E32" s="688"/>
      <c r="F32" s="688"/>
      <c r="G32" s="688"/>
      <c r="H32" s="688"/>
      <c r="I32" s="688"/>
      <c r="J32" s="688"/>
      <c r="K32" s="688"/>
      <c r="L32" s="688"/>
    </row>
    <row r="33" spans="1:12" s="686" customFormat="1" ht="15" x14ac:dyDescent="0.3">
      <c r="B33" s="688"/>
      <c r="C33" s="688"/>
      <c r="D33" s="688"/>
      <c r="E33" s="688"/>
      <c r="F33" s="688"/>
      <c r="G33" s="688"/>
      <c r="H33" s="688"/>
      <c r="I33" s="688"/>
      <c r="J33" s="688"/>
      <c r="K33" s="688"/>
      <c r="L33" s="688"/>
    </row>
    <row r="34" spans="1:12" s="686" customFormat="1" ht="15" x14ac:dyDescent="0.3">
      <c r="B34" s="688"/>
      <c r="C34" s="688"/>
      <c r="D34" s="688"/>
      <c r="E34" s="688"/>
      <c r="F34" s="688"/>
      <c r="G34" s="688"/>
      <c r="H34" s="688"/>
      <c r="I34" s="688"/>
      <c r="J34" s="688"/>
      <c r="K34" s="688"/>
      <c r="L34" s="688"/>
    </row>
    <row r="35" spans="1:12" s="686" customFormat="1" ht="15" x14ac:dyDescent="0.3">
      <c r="A35" s="689"/>
      <c r="B35" s="688"/>
      <c r="C35" s="688"/>
      <c r="D35" s="688"/>
      <c r="E35" s="688"/>
      <c r="F35" s="688"/>
      <c r="G35" s="688"/>
      <c r="H35" s="688"/>
      <c r="I35" s="688"/>
      <c r="J35" s="688"/>
      <c r="K35" s="688"/>
      <c r="L35" s="688"/>
    </row>
    <row r="36" spans="1:12" s="686" customFormat="1" ht="15" x14ac:dyDescent="0.3">
      <c r="A36" s="689"/>
      <c r="B36" s="688"/>
      <c r="C36" s="688"/>
      <c r="D36" s="688"/>
      <c r="E36" s="688"/>
      <c r="F36" s="688"/>
      <c r="G36" s="688"/>
      <c r="H36" s="688"/>
      <c r="I36" s="688"/>
      <c r="J36" s="688"/>
      <c r="K36" s="688"/>
      <c r="L36" s="688"/>
    </row>
    <row r="37" spans="1:12" s="686" customFormat="1" ht="15" customHeight="1" x14ac:dyDescent="0.3">
      <c r="B37" s="688"/>
      <c r="C37" s="688"/>
      <c r="D37" s="688"/>
      <c r="E37" s="688"/>
      <c r="F37" s="688"/>
      <c r="G37" s="688"/>
      <c r="H37" s="688"/>
      <c r="I37" s="688"/>
      <c r="J37" s="688"/>
      <c r="K37" s="688"/>
      <c r="L37" s="688"/>
    </row>
    <row r="38" spans="1:12" s="686" customFormat="1" ht="15" customHeight="1" x14ac:dyDescent="0.3">
      <c r="B38" s="688"/>
      <c r="C38" s="688"/>
      <c r="D38" s="688"/>
      <c r="E38" s="688"/>
      <c r="F38" s="688"/>
      <c r="G38" s="688"/>
      <c r="H38" s="688"/>
      <c r="I38" s="688"/>
      <c r="J38" s="688"/>
      <c r="K38" s="688"/>
      <c r="L38" s="688"/>
    </row>
    <row r="39" spans="1:12" s="686" customFormat="1" ht="15" customHeight="1" x14ac:dyDescent="0.3">
      <c r="B39" s="688"/>
      <c r="C39" s="688"/>
      <c r="D39" s="688"/>
      <c r="E39" s="688"/>
      <c r="F39" s="688"/>
      <c r="G39" s="688"/>
      <c r="H39" s="688"/>
      <c r="I39" s="688"/>
      <c r="J39" s="688"/>
      <c r="K39" s="688"/>
      <c r="L39" s="688"/>
    </row>
    <row r="40" spans="1:12" s="686" customFormat="1" ht="15" x14ac:dyDescent="0.3">
      <c r="B40" s="687"/>
      <c r="C40" s="687"/>
      <c r="D40" s="687"/>
      <c r="E40" s="687"/>
      <c r="F40" s="687"/>
      <c r="G40" s="687"/>
      <c r="H40" s="687"/>
      <c r="I40" s="687"/>
      <c r="J40" s="687"/>
      <c r="K40" s="687"/>
      <c r="L40" s="687"/>
    </row>
    <row r="41" spans="1:12" ht="15" x14ac:dyDescent="0.35">
      <c r="A41" s="558"/>
    </row>
    <row r="42" spans="1:12" ht="13.5" x14ac:dyDescent="0.2">
      <c r="B42" s="685"/>
      <c r="C42" s="685"/>
      <c r="D42" s="685"/>
      <c r="E42" s="685"/>
      <c r="F42" s="685"/>
      <c r="G42" s="685"/>
      <c r="H42" s="685"/>
      <c r="I42" s="685"/>
      <c r="J42" s="685"/>
      <c r="K42" s="685"/>
      <c r="L42" s="685"/>
    </row>
  </sheetData>
  <mergeCells count="8">
    <mergeCell ref="B30:M30"/>
    <mergeCell ref="B28:L28"/>
    <mergeCell ref="B1:L1"/>
    <mergeCell ref="D6:D7"/>
    <mergeCell ref="E6:J6"/>
    <mergeCell ref="K6:K7"/>
    <mergeCell ref="L6:L7"/>
    <mergeCell ref="B27:L27"/>
  </mergeCells>
  <pageMargins left="0.7" right="0.7" top="0.75" bottom="0.75" header="0.3" footer="0.3"/>
  <pageSetup paperSize="9" orientation="portrait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47"/>
  <sheetViews>
    <sheetView showGridLines="0" zoomScale="110" zoomScaleNormal="110" workbookViewId="0">
      <pane ySplit="9" topLeftCell="A10" activePane="bottomLeft" state="frozen"/>
      <selection pane="bottomLeft"/>
    </sheetView>
  </sheetViews>
  <sheetFormatPr defaultRowHeight="12.75" x14ac:dyDescent="0.2"/>
  <cols>
    <col min="1" max="1" width="0.28515625" style="554" customWidth="1"/>
    <col min="2" max="2" width="33.140625" style="554" customWidth="1"/>
    <col min="3" max="3" width="6.140625" style="554" customWidth="1"/>
    <col min="4" max="4" width="7.28515625" style="554" customWidth="1"/>
    <col min="5" max="5" width="5.7109375" style="554" customWidth="1"/>
    <col min="6" max="6" width="5.140625" style="554" customWidth="1"/>
    <col min="7" max="11" width="6.140625" style="554" customWidth="1"/>
    <col min="12" max="12" width="0.28515625" style="554" customWidth="1"/>
    <col min="13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4" ht="23.25" customHeight="1" x14ac:dyDescent="0.2">
      <c r="A1" s="595"/>
      <c r="B1" s="958" t="s">
        <v>574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4" ht="3" customHeight="1" x14ac:dyDescent="0.2">
      <c r="A2" s="595"/>
      <c r="B2" s="606"/>
      <c r="C2" s="597"/>
      <c r="D2" s="597"/>
      <c r="E2" s="597"/>
      <c r="F2" s="597"/>
      <c r="G2" s="597"/>
      <c r="H2" s="597"/>
      <c r="I2" s="591"/>
      <c r="J2" s="597"/>
    </row>
    <row r="3" spans="1:14" x14ac:dyDescent="0.2">
      <c r="A3" s="595"/>
      <c r="C3" s="597"/>
      <c r="D3" s="597"/>
      <c r="E3" s="597"/>
      <c r="F3" s="597"/>
      <c r="G3" s="597"/>
      <c r="H3" s="597"/>
      <c r="I3" s="598"/>
      <c r="J3" s="597"/>
      <c r="K3" s="591" t="s">
        <v>53</v>
      </c>
    </row>
    <row r="4" spans="1:14" x14ac:dyDescent="0.2">
      <c r="A4" s="698"/>
      <c r="B4" s="594" t="s">
        <v>80</v>
      </c>
      <c r="C4" s="698"/>
      <c r="D4" s="698"/>
      <c r="E4" s="698"/>
      <c r="F4" s="698"/>
      <c r="G4" s="698"/>
      <c r="H4" s="698"/>
      <c r="I4" s="698"/>
      <c r="J4" s="698"/>
      <c r="K4" s="697"/>
    </row>
    <row r="5" spans="1:14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4" ht="36.75" customHeight="1" x14ac:dyDescent="0.2">
      <c r="A6" s="585"/>
      <c r="B6" s="589" t="s">
        <v>573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4" ht="1.5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</row>
    <row r="8" spans="1:14" ht="7.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4" ht="4.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4" ht="21" customHeight="1" x14ac:dyDescent="0.2">
      <c r="A10" s="563"/>
      <c r="B10" s="576" t="s">
        <v>572</v>
      </c>
      <c r="C10" s="575">
        <v>76849</v>
      </c>
      <c r="D10" s="575">
        <v>75371</v>
      </c>
      <c r="E10" s="575">
        <v>26184</v>
      </c>
      <c r="F10" s="575">
        <v>15950</v>
      </c>
      <c r="G10" s="575">
        <v>27860</v>
      </c>
      <c r="H10" s="575">
        <v>3327</v>
      </c>
      <c r="I10" s="575">
        <v>2050</v>
      </c>
      <c r="J10" s="575">
        <v>683</v>
      </c>
      <c r="K10" s="575">
        <v>795</v>
      </c>
      <c r="L10" s="710"/>
    </row>
    <row r="11" spans="1:14" ht="1.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  <c r="L11" s="709"/>
    </row>
    <row r="12" spans="1:14" ht="18" customHeight="1" x14ac:dyDescent="0.2">
      <c r="A12" s="563"/>
      <c r="B12" s="708" t="s">
        <v>506</v>
      </c>
      <c r="C12" s="568">
        <v>2022</v>
      </c>
      <c r="D12" s="568">
        <v>1956</v>
      </c>
      <c r="E12" s="568">
        <v>753</v>
      </c>
      <c r="F12" s="568">
        <v>379</v>
      </c>
      <c r="G12" s="568">
        <v>651</v>
      </c>
      <c r="H12" s="568">
        <v>122</v>
      </c>
      <c r="I12" s="568">
        <v>51</v>
      </c>
      <c r="J12" s="568">
        <v>20</v>
      </c>
      <c r="K12" s="568">
        <v>46</v>
      </c>
      <c r="L12" s="568"/>
      <c r="N12" s="702"/>
    </row>
    <row r="13" spans="1:14" ht="18" customHeight="1" x14ac:dyDescent="0.2">
      <c r="A13" s="563"/>
      <c r="B13" s="708" t="s">
        <v>505</v>
      </c>
      <c r="C13" s="568">
        <v>9222</v>
      </c>
      <c r="D13" s="568">
        <v>9134</v>
      </c>
      <c r="E13" s="568">
        <v>3105</v>
      </c>
      <c r="F13" s="568">
        <v>2104</v>
      </c>
      <c r="G13" s="568">
        <v>3350</v>
      </c>
      <c r="H13" s="568">
        <v>397</v>
      </c>
      <c r="I13" s="568">
        <v>178</v>
      </c>
      <c r="J13" s="568">
        <v>40</v>
      </c>
      <c r="K13" s="568">
        <v>48</v>
      </c>
      <c r="L13" s="568"/>
    </row>
    <row r="14" spans="1:14" ht="18" customHeight="1" x14ac:dyDescent="0.2">
      <c r="A14" s="563"/>
      <c r="B14" s="708" t="s">
        <v>504</v>
      </c>
      <c r="C14" s="568">
        <v>25051</v>
      </c>
      <c r="D14" s="568">
        <v>24479</v>
      </c>
      <c r="E14" s="568">
        <v>8010</v>
      </c>
      <c r="F14" s="568">
        <v>4668</v>
      </c>
      <c r="G14" s="568">
        <v>10339</v>
      </c>
      <c r="H14" s="568">
        <v>781</v>
      </c>
      <c r="I14" s="568">
        <v>681</v>
      </c>
      <c r="J14" s="568">
        <v>203</v>
      </c>
      <c r="K14" s="568">
        <v>369</v>
      </c>
      <c r="L14" s="568"/>
    </row>
    <row r="15" spans="1:14" ht="18" customHeight="1" x14ac:dyDescent="0.2">
      <c r="A15" s="563"/>
      <c r="B15" s="708" t="s">
        <v>503</v>
      </c>
      <c r="C15" s="568">
        <v>5988</v>
      </c>
      <c r="D15" s="568">
        <v>5858</v>
      </c>
      <c r="E15" s="568">
        <v>1984</v>
      </c>
      <c r="F15" s="568">
        <v>1309</v>
      </c>
      <c r="G15" s="568">
        <v>2145</v>
      </c>
      <c r="H15" s="568">
        <v>217</v>
      </c>
      <c r="I15" s="568">
        <v>203</v>
      </c>
      <c r="J15" s="568">
        <v>85</v>
      </c>
      <c r="K15" s="568">
        <v>45</v>
      </c>
      <c r="L15" s="568"/>
    </row>
    <row r="16" spans="1:14" ht="18" customHeight="1" x14ac:dyDescent="0.2">
      <c r="A16" s="563"/>
      <c r="B16" s="708" t="s">
        <v>502</v>
      </c>
      <c r="C16" s="568">
        <v>14055</v>
      </c>
      <c r="D16" s="568">
        <v>13869</v>
      </c>
      <c r="E16" s="568">
        <v>4957</v>
      </c>
      <c r="F16" s="568">
        <v>3237</v>
      </c>
      <c r="G16" s="568">
        <v>4958</v>
      </c>
      <c r="H16" s="568">
        <v>460</v>
      </c>
      <c r="I16" s="568">
        <v>257</v>
      </c>
      <c r="J16" s="568">
        <v>62</v>
      </c>
      <c r="K16" s="568">
        <v>124</v>
      </c>
      <c r="L16" s="568"/>
    </row>
    <row r="17" spans="1:12" ht="18" customHeight="1" x14ac:dyDescent="0.2">
      <c r="A17" s="563"/>
      <c r="B17" s="708" t="s">
        <v>501</v>
      </c>
      <c r="C17" s="568">
        <v>1527</v>
      </c>
      <c r="D17" s="568">
        <v>1494</v>
      </c>
      <c r="E17" s="568">
        <v>465</v>
      </c>
      <c r="F17" s="568">
        <v>323</v>
      </c>
      <c r="G17" s="568">
        <v>320</v>
      </c>
      <c r="H17" s="568">
        <v>366</v>
      </c>
      <c r="I17" s="568">
        <v>20</v>
      </c>
      <c r="J17" s="568">
        <v>33</v>
      </c>
      <c r="K17" s="568" t="s">
        <v>110</v>
      </c>
      <c r="L17" s="568"/>
    </row>
    <row r="18" spans="1:12" ht="18" customHeight="1" x14ac:dyDescent="0.2">
      <c r="A18" s="563"/>
      <c r="B18" s="708" t="s">
        <v>500</v>
      </c>
      <c r="C18" s="568">
        <v>12566</v>
      </c>
      <c r="D18" s="568">
        <v>12304</v>
      </c>
      <c r="E18" s="568">
        <v>4852</v>
      </c>
      <c r="F18" s="568">
        <v>2703</v>
      </c>
      <c r="G18" s="568">
        <v>3915</v>
      </c>
      <c r="H18" s="568">
        <v>479</v>
      </c>
      <c r="I18" s="568">
        <v>355</v>
      </c>
      <c r="J18" s="568">
        <v>174</v>
      </c>
      <c r="K18" s="568">
        <v>88</v>
      </c>
      <c r="L18" s="568"/>
    </row>
    <row r="19" spans="1:12" ht="18" customHeight="1" x14ac:dyDescent="0.2">
      <c r="A19" s="563"/>
      <c r="B19" s="707" t="s">
        <v>499</v>
      </c>
      <c r="C19" s="568">
        <v>6163</v>
      </c>
      <c r="D19" s="568">
        <v>6022</v>
      </c>
      <c r="E19" s="568">
        <v>2058</v>
      </c>
      <c r="F19" s="568">
        <v>1227</v>
      </c>
      <c r="G19" s="568">
        <v>1927</v>
      </c>
      <c r="H19" s="568">
        <v>505</v>
      </c>
      <c r="I19" s="568">
        <v>305</v>
      </c>
      <c r="J19" s="568">
        <v>66</v>
      </c>
      <c r="K19" s="568">
        <v>75</v>
      </c>
      <c r="L19" s="568"/>
    </row>
    <row r="20" spans="1:12" ht="18" customHeight="1" x14ac:dyDescent="0.2">
      <c r="A20" s="562"/>
      <c r="B20" s="707" t="s">
        <v>498</v>
      </c>
      <c r="C20" s="568">
        <v>255</v>
      </c>
      <c r="D20" s="568">
        <v>255</v>
      </c>
      <c r="E20" s="568" t="s">
        <v>110</v>
      </c>
      <c r="F20" s="568" t="s">
        <v>110</v>
      </c>
      <c r="G20" s="568">
        <v>255</v>
      </c>
      <c r="H20" s="568" t="s">
        <v>110</v>
      </c>
      <c r="I20" s="568" t="s">
        <v>110</v>
      </c>
      <c r="J20" s="568" t="s">
        <v>110</v>
      </c>
      <c r="K20" s="568" t="s">
        <v>110</v>
      </c>
      <c r="L20" s="568"/>
    </row>
    <row r="21" spans="1:12" ht="4.5" customHeight="1" x14ac:dyDescent="0.2">
      <c r="A21" s="562"/>
      <c r="B21" s="707"/>
      <c r="C21" s="568"/>
      <c r="D21" s="568"/>
      <c r="E21" s="568"/>
      <c r="F21" s="568"/>
      <c r="G21" s="568"/>
      <c r="H21" s="568"/>
      <c r="I21" s="568"/>
      <c r="J21" s="568"/>
      <c r="K21" s="568"/>
    </row>
    <row r="22" spans="1:12" s="704" customFormat="1" ht="18" customHeight="1" x14ac:dyDescent="0.3">
      <c r="A22" s="706"/>
      <c r="B22" s="692" t="s">
        <v>571</v>
      </c>
      <c r="C22" s="705">
        <v>44495</v>
      </c>
      <c r="D22" s="705">
        <v>43307</v>
      </c>
      <c r="E22" s="705">
        <v>14427</v>
      </c>
      <c r="F22" s="705">
        <v>7130</v>
      </c>
      <c r="G22" s="705">
        <v>19596</v>
      </c>
      <c r="H22" s="705">
        <v>1076</v>
      </c>
      <c r="I22" s="705">
        <v>1078</v>
      </c>
      <c r="J22" s="705">
        <v>603</v>
      </c>
      <c r="K22" s="705">
        <v>585</v>
      </c>
    </row>
    <row r="23" spans="1:12" ht="18" customHeight="1" x14ac:dyDescent="0.2">
      <c r="A23" s="563"/>
      <c r="B23" s="703" t="s">
        <v>506</v>
      </c>
      <c r="C23" s="607">
        <v>596</v>
      </c>
      <c r="D23" s="607">
        <v>530</v>
      </c>
      <c r="E23" s="607">
        <v>252</v>
      </c>
      <c r="F23" s="607">
        <v>118</v>
      </c>
      <c r="G23" s="607">
        <v>91</v>
      </c>
      <c r="H23" s="607">
        <v>42</v>
      </c>
      <c r="I23" s="607">
        <v>27</v>
      </c>
      <c r="J23" s="607">
        <v>20</v>
      </c>
      <c r="K23" s="607">
        <v>46</v>
      </c>
      <c r="L23" s="607"/>
    </row>
    <row r="24" spans="1:12" ht="18" customHeight="1" x14ac:dyDescent="0.2">
      <c r="A24" s="563"/>
      <c r="B24" s="703" t="s">
        <v>505</v>
      </c>
      <c r="C24" s="607">
        <v>5810</v>
      </c>
      <c r="D24" s="607">
        <v>5722</v>
      </c>
      <c r="E24" s="607">
        <v>1865</v>
      </c>
      <c r="F24" s="607">
        <v>955</v>
      </c>
      <c r="G24" s="607">
        <v>2584</v>
      </c>
      <c r="H24" s="607">
        <v>192</v>
      </c>
      <c r="I24" s="607">
        <v>126</v>
      </c>
      <c r="J24" s="607">
        <v>40</v>
      </c>
      <c r="K24" s="607">
        <v>48</v>
      </c>
      <c r="L24" s="607"/>
    </row>
    <row r="25" spans="1:12" ht="18" customHeight="1" x14ac:dyDescent="0.2">
      <c r="A25" s="563"/>
      <c r="B25" s="703" t="s">
        <v>504</v>
      </c>
      <c r="C25" s="607">
        <v>16190</v>
      </c>
      <c r="D25" s="607">
        <v>15733</v>
      </c>
      <c r="E25" s="607">
        <v>4815</v>
      </c>
      <c r="F25" s="607">
        <v>2159</v>
      </c>
      <c r="G25" s="607">
        <v>8086</v>
      </c>
      <c r="H25" s="607">
        <v>244</v>
      </c>
      <c r="I25" s="607">
        <v>429</v>
      </c>
      <c r="J25" s="607">
        <v>203</v>
      </c>
      <c r="K25" s="607">
        <v>254</v>
      </c>
      <c r="L25" s="607"/>
    </row>
    <row r="26" spans="1:12" ht="18" customHeight="1" x14ac:dyDescent="0.2">
      <c r="A26" s="563"/>
      <c r="B26" s="703" t="s">
        <v>503</v>
      </c>
      <c r="C26" s="607">
        <v>4973</v>
      </c>
      <c r="D26" s="607">
        <v>4843</v>
      </c>
      <c r="E26" s="607">
        <v>1636</v>
      </c>
      <c r="F26" s="607">
        <v>1041</v>
      </c>
      <c r="G26" s="607">
        <v>1805</v>
      </c>
      <c r="H26" s="607">
        <v>183</v>
      </c>
      <c r="I26" s="607">
        <v>178</v>
      </c>
      <c r="J26" s="607">
        <v>85</v>
      </c>
      <c r="K26" s="607">
        <v>45</v>
      </c>
      <c r="L26" s="607"/>
    </row>
    <row r="27" spans="1:12" ht="18" customHeight="1" x14ac:dyDescent="0.2">
      <c r="A27" s="563"/>
      <c r="B27" s="703" t="s">
        <v>502</v>
      </c>
      <c r="C27" s="607">
        <v>8550</v>
      </c>
      <c r="D27" s="607">
        <v>8364</v>
      </c>
      <c r="E27" s="607">
        <v>2915</v>
      </c>
      <c r="F27" s="607">
        <v>1494</v>
      </c>
      <c r="G27" s="607">
        <v>3611</v>
      </c>
      <c r="H27" s="607">
        <v>206</v>
      </c>
      <c r="I27" s="607">
        <v>138</v>
      </c>
      <c r="J27" s="607">
        <v>62</v>
      </c>
      <c r="K27" s="607">
        <v>124</v>
      </c>
      <c r="L27" s="607"/>
    </row>
    <row r="28" spans="1:12" ht="18" customHeight="1" x14ac:dyDescent="0.2">
      <c r="A28" s="563"/>
      <c r="B28" s="703" t="s">
        <v>501</v>
      </c>
      <c r="C28" s="607">
        <v>770</v>
      </c>
      <c r="D28" s="607">
        <v>737</v>
      </c>
      <c r="E28" s="607">
        <v>229</v>
      </c>
      <c r="F28" s="607">
        <v>50</v>
      </c>
      <c r="G28" s="607">
        <v>320</v>
      </c>
      <c r="H28" s="607">
        <v>118</v>
      </c>
      <c r="I28" s="607">
        <v>20</v>
      </c>
      <c r="J28" s="607">
        <v>33</v>
      </c>
      <c r="K28" s="607" t="s">
        <v>110</v>
      </c>
      <c r="L28" s="607"/>
    </row>
    <row r="29" spans="1:12" ht="18" customHeight="1" x14ac:dyDescent="0.2">
      <c r="A29" s="563"/>
      <c r="B29" s="703" t="s">
        <v>500</v>
      </c>
      <c r="C29" s="607">
        <v>4659</v>
      </c>
      <c r="D29" s="607">
        <v>4527</v>
      </c>
      <c r="E29" s="607">
        <v>1784</v>
      </c>
      <c r="F29" s="607">
        <v>929</v>
      </c>
      <c r="G29" s="607">
        <v>1747</v>
      </c>
      <c r="H29" s="607">
        <v>27</v>
      </c>
      <c r="I29" s="607">
        <v>40</v>
      </c>
      <c r="J29" s="607">
        <v>94</v>
      </c>
      <c r="K29" s="607">
        <v>38</v>
      </c>
      <c r="L29" s="607"/>
    </row>
    <row r="30" spans="1:12" ht="18" customHeight="1" x14ac:dyDescent="0.2">
      <c r="A30" s="563"/>
      <c r="B30" s="567" t="s">
        <v>499</v>
      </c>
      <c r="C30" s="607">
        <v>2692</v>
      </c>
      <c r="D30" s="607">
        <v>2596</v>
      </c>
      <c r="E30" s="607">
        <v>931</v>
      </c>
      <c r="F30" s="607">
        <v>384</v>
      </c>
      <c r="G30" s="607">
        <v>1097</v>
      </c>
      <c r="H30" s="607">
        <v>64</v>
      </c>
      <c r="I30" s="607">
        <v>120</v>
      </c>
      <c r="J30" s="607">
        <v>66</v>
      </c>
      <c r="K30" s="607">
        <v>30</v>
      </c>
      <c r="L30" s="607"/>
    </row>
    <row r="31" spans="1:12" ht="18" customHeight="1" x14ac:dyDescent="0.2">
      <c r="A31" s="562"/>
      <c r="B31" s="567" t="s">
        <v>498</v>
      </c>
      <c r="C31" s="607">
        <v>255</v>
      </c>
      <c r="D31" s="607">
        <v>255</v>
      </c>
      <c r="E31" s="607" t="s">
        <v>110</v>
      </c>
      <c r="F31" s="607" t="s">
        <v>110</v>
      </c>
      <c r="G31" s="607">
        <v>255</v>
      </c>
      <c r="H31" s="607" t="s">
        <v>110</v>
      </c>
      <c r="I31" s="607" t="s">
        <v>110</v>
      </c>
      <c r="J31" s="607" t="s">
        <v>110</v>
      </c>
      <c r="K31" s="607" t="s">
        <v>110</v>
      </c>
      <c r="L31" s="607"/>
    </row>
    <row r="32" spans="1:12" ht="7.5" customHeight="1" x14ac:dyDescent="0.2">
      <c r="A32" s="562"/>
      <c r="B32" s="567"/>
      <c r="C32" s="607"/>
      <c r="D32" s="607"/>
      <c r="E32" s="607"/>
      <c r="F32" s="607"/>
      <c r="G32" s="607"/>
      <c r="H32" s="607"/>
      <c r="I32" s="607"/>
      <c r="J32" s="607"/>
      <c r="K32" s="607"/>
      <c r="L32" s="607"/>
    </row>
    <row r="33" spans="1:13" s="704" customFormat="1" ht="18" customHeight="1" x14ac:dyDescent="0.3">
      <c r="A33" s="706"/>
      <c r="B33" s="692" t="s">
        <v>563</v>
      </c>
      <c r="C33" s="705">
        <v>32354</v>
      </c>
      <c r="D33" s="705">
        <v>32064</v>
      </c>
      <c r="E33" s="705">
        <v>11757</v>
      </c>
      <c r="F33" s="705">
        <v>8820</v>
      </c>
      <c r="G33" s="705">
        <v>8264</v>
      </c>
      <c r="H33" s="705">
        <v>2251</v>
      </c>
      <c r="I33" s="705">
        <v>972</v>
      </c>
      <c r="J33" s="705">
        <v>80</v>
      </c>
      <c r="K33" s="705">
        <v>210</v>
      </c>
      <c r="L33" s="607"/>
    </row>
    <row r="34" spans="1:13" ht="18" customHeight="1" x14ac:dyDescent="0.2">
      <c r="A34" s="563"/>
      <c r="B34" s="703" t="s">
        <v>506</v>
      </c>
      <c r="C34" s="607">
        <v>1426</v>
      </c>
      <c r="D34" s="607">
        <v>1426</v>
      </c>
      <c r="E34" s="607">
        <v>501</v>
      </c>
      <c r="F34" s="607">
        <v>261</v>
      </c>
      <c r="G34" s="607">
        <v>560</v>
      </c>
      <c r="H34" s="607">
        <v>80</v>
      </c>
      <c r="I34" s="607">
        <v>24</v>
      </c>
      <c r="J34" s="607" t="s">
        <v>110</v>
      </c>
      <c r="K34" s="607" t="s">
        <v>110</v>
      </c>
      <c r="L34" s="607"/>
    </row>
    <row r="35" spans="1:13" ht="18" customHeight="1" x14ac:dyDescent="0.2">
      <c r="A35" s="563"/>
      <c r="B35" s="703" t="s">
        <v>505</v>
      </c>
      <c r="C35" s="607">
        <v>3412</v>
      </c>
      <c r="D35" s="607">
        <v>3412</v>
      </c>
      <c r="E35" s="607">
        <v>1240</v>
      </c>
      <c r="F35" s="607">
        <v>1149</v>
      </c>
      <c r="G35" s="607">
        <v>766</v>
      </c>
      <c r="H35" s="607">
        <v>205</v>
      </c>
      <c r="I35" s="607">
        <v>52</v>
      </c>
      <c r="J35" s="607" t="s">
        <v>110</v>
      </c>
      <c r="K35" s="607" t="s">
        <v>110</v>
      </c>
      <c r="L35" s="607"/>
      <c r="M35" s="702"/>
    </row>
    <row r="36" spans="1:13" ht="18" customHeight="1" x14ac:dyDescent="0.2">
      <c r="A36" s="563"/>
      <c r="B36" s="703" t="s">
        <v>504</v>
      </c>
      <c r="C36" s="607">
        <v>8861</v>
      </c>
      <c r="D36" s="607">
        <v>8746</v>
      </c>
      <c r="E36" s="607">
        <v>3195</v>
      </c>
      <c r="F36" s="607">
        <v>2509</v>
      </c>
      <c r="G36" s="607">
        <v>2253</v>
      </c>
      <c r="H36" s="607">
        <v>537</v>
      </c>
      <c r="I36" s="607">
        <v>252</v>
      </c>
      <c r="J36" s="607" t="s">
        <v>110</v>
      </c>
      <c r="K36" s="607">
        <v>115</v>
      </c>
      <c r="L36" s="607"/>
      <c r="M36" s="702"/>
    </row>
    <row r="37" spans="1:13" ht="18" customHeight="1" x14ac:dyDescent="0.2">
      <c r="A37" s="563"/>
      <c r="B37" s="703" t="s">
        <v>503</v>
      </c>
      <c r="C37" s="607">
        <v>1015</v>
      </c>
      <c r="D37" s="607">
        <v>1015</v>
      </c>
      <c r="E37" s="607">
        <v>348</v>
      </c>
      <c r="F37" s="607">
        <v>268</v>
      </c>
      <c r="G37" s="607">
        <v>340</v>
      </c>
      <c r="H37" s="607">
        <v>34</v>
      </c>
      <c r="I37" s="607">
        <v>25</v>
      </c>
      <c r="J37" s="607" t="s">
        <v>110</v>
      </c>
      <c r="K37" s="607" t="s">
        <v>110</v>
      </c>
      <c r="L37" s="607"/>
      <c r="M37" s="702"/>
    </row>
    <row r="38" spans="1:13" ht="18" customHeight="1" x14ac:dyDescent="0.2">
      <c r="A38" s="563"/>
      <c r="B38" s="703" t="s">
        <v>502</v>
      </c>
      <c r="C38" s="607">
        <v>5505</v>
      </c>
      <c r="D38" s="607">
        <v>5505</v>
      </c>
      <c r="E38" s="607">
        <v>2042</v>
      </c>
      <c r="F38" s="607">
        <v>1743</v>
      </c>
      <c r="G38" s="607">
        <v>1347</v>
      </c>
      <c r="H38" s="607">
        <v>254</v>
      </c>
      <c r="I38" s="607">
        <v>119</v>
      </c>
      <c r="J38" s="607" t="s">
        <v>110</v>
      </c>
      <c r="K38" s="607" t="s">
        <v>110</v>
      </c>
      <c r="L38" s="607"/>
      <c r="M38" s="702"/>
    </row>
    <row r="39" spans="1:13" ht="18" customHeight="1" x14ac:dyDescent="0.2">
      <c r="A39" s="563"/>
      <c r="B39" s="703" t="s">
        <v>501</v>
      </c>
      <c r="C39" s="607">
        <v>757</v>
      </c>
      <c r="D39" s="607">
        <v>757</v>
      </c>
      <c r="E39" s="607">
        <v>236</v>
      </c>
      <c r="F39" s="607">
        <v>273</v>
      </c>
      <c r="G39" s="607" t="s">
        <v>110</v>
      </c>
      <c r="H39" s="607">
        <v>248</v>
      </c>
      <c r="I39" s="607" t="s">
        <v>110</v>
      </c>
      <c r="J39" s="607" t="s">
        <v>110</v>
      </c>
      <c r="K39" s="607" t="s">
        <v>110</v>
      </c>
      <c r="L39" s="607"/>
      <c r="M39" s="702"/>
    </row>
    <row r="40" spans="1:13" ht="18" customHeight="1" x14ac:dyDescent="0.2">
      <c r="A40" s="563"/>
      <c r="B40" s="703" t="s">
        <v>500</v>
      </c>
      <c r="C40" s="607">
        <v>7907</v>
      </c>
      <c r="D40" s="607">
        <v>7777</v>
      </c>
      <c r="E40" s="607">
        <v>3068</v>
      </c>
      <c r="F40" s="607">
        <v>1774</v>
      </c>
      <c r="G40" s="607">
        <v>2168</v>
      </c>
      <c r="H40" s="607">
        <v>452</v>
      </c>
      <c r="I40" s="607">
        <v>315</v>
      </c>
      <c r="J40" s="607">
        <v>80</v>
      </c>
      <c r="K40" s="607">
        <v>50</v>
      </c>
      <c r="L40" s="607"/>
      <c r="M40" s="702"/>
    </row>
    <row r="41" spans="1:13" ht="18" customHeight="1" x14ac:dyDescent="0.2">
      <c r="A41" s="563"/>
      <c r="B41" s="567" t="s">
        <v>499</v>
      </c>
      <c r="C41" s="607">
        <v>3471</v>
      </c>
      <c r="D41" s="607">
        <v>3426</v>
      </c>
      <c r="E41" s="607">
        <v>1127</v>
      </c>
      <c r="F41" s="607">
        <v>843</v>
      </c>
      <c r="G41" s="607">
        <v>830</v>
      </c>
      <c r="H41" s="607">
        <v>441</v>
      </c>
      <c r="I41" s="607">
        <v>185</v>
      </c>
      <c r="J41" s="607" t="s">
        <v>110</v>
      </c>
      <c r="K41" s="607">
        <v>45</v>
      </c>
      <c r="L41" s="607"/>
      <c r="M41" s="702"/>
    </row>
    <row r="42" spans="1:13" ht="3.75" customHeight="1" x14ac:dyDescent="0.2">
      <c r="A42" s="578"/>
      <c r="B42" s="577"/>
      <c r="C42" s="607"/>
      <c r="D42" s="607"/>
      <c r="E42" s="607"/>
      <c r="F42" s="607"/>
      <c r="G42" s="607"/>
      <c r="H42" s="607"/>
      <c r="I42" s="607"/>
      <c r="J42" s="607"/>
      <c r="K42" s="607"/>
      <c r="L42" s="607"/>
      <c r="M42" s="702"/>
    </row>
    <row r="43" spans="1:13" ht="4.5" customHeight="1" x14ac:dyDescent="0.2">
      <c r="B43" s="559"/>
      <c r="C43" s="559"/>
      <c r="D43" s="559"/>
      <c r="E43" s="701"/>
      <c r="F43" s="701"/>
      <c r="G43" s="701"/>
      <c r="H43" s="701"/>
      <c r="I43" s="701"/>
      <c r="J43" s="701"/>
      <c r="K43" s="701"/>
      <c r="L43" s="607"/>
    </row>
    <row r="44" spans="1:13" ht="8.1" customHeight="1" x14ac:dyDescent="0.35">
      <c r="A44" s="558"/>
      <c r="J44" s="981"/>
      <c r="K44" s="981"/>
    </row>
    <row r="45" spans="1:13" s="686" customFormat="1" ht="27.75" customHeight="1" x14ac:dyDescent="0.3">
      <c r="B45" s="976" t="s">
        <v>561</v>
      </c>
      <c r="C45" s="976"/>
      <c r="D45" s="976"/>
      <c r="E45" s="976"/>
      <c r="F45" s="976"/>
      <c r="G45" s="976"/>
      <c r="H45" s="976"/>
      <c r="I45" s="976"/>
      <c r="J45" s="976"/>
      <c r="K45" s="976"/>
      <c r="L45" s="976"/>
    </row>
    <row r="46" spans="1:13" s="686" customFormat="1" ht="9.9499999999999993" customHeight="1" x14ac:dyDescent="0.3">
      <c r="B46" s="586" t="s">
        <v>560</v>
      </c>
      <c r="C46" s="586"/>
      <c r="D46" s="586"/>
      <c r="E46" s="586"/>
      <c r="F46" s="586"/>
      <c r="G46" s="586"/>
      <c r="H46" s="586"/>
      <c r="I46" s="586"/>
      <c r="J46" s="586"/>
      <c r="K46" s="586"/>
      <c r="L46" s="586"/>
    </row>
    <row r="47" spans="1:13" s="686" customFormat="1" ht="9.9499999999999993" customHeight="1" x14ac:dyDescent="0.3">
      <c r="A47" s="690"/>
      <c r="B47" s="975" t="s">
        <v>559</v>
      </c>
      <c r="C47" s="975"/>
      <c r="D47" s="975"/>
      <c r="E47" s="975"/>
      <c r="F47" s="975"/>
      <c r="G47" s="975"/>
      <c r="H47" s="975"/>
      <c r="I47" s="975"/>
      <c r="J47" s="975"/>
      <c r="K47" s="975"/>
      <c r="L47" s="975"/>
    </row>
  </sheetData>
  <mergeCells count="8">
    <mergeCell ref="B47:L47"/>
    <mergeCell ref="B45:L45"/>
    <mergeCell ref="B1:K1"/>
    <mergeCell ref="C5:C6"/>
    <mergeCell ref="D5:I5"/>
    <mergeCell ref="J5:J6"/>
    <mergeCell ref="K5:K6"/>
    <mergeCell ref="J44:K44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47"/>
  <sheetViews>
    <sheetView showGridLines="0" zoomScale="110" zoomScaleNormal="110" workbookViewId="0"/>
  </sheetViews>
  <sheetFormatPr defaultRowHeight="12.75" x14ac:dyDescent="0.2"/>
  <cols>
    <col min="1" max="1" width="0.28515625" style="554" customWidth="1"/>
    <col min="2" max="2" width="33" style="554" customWidth="1"/>
    <col min="3" max="3" width="6.140625" style="554" customWidth="1"/>
    <col min="4" max="4" width="5.42578125" style="554" customWidth="1"/>
    <col min="5" max="5" width="5.28515625" style="554" customWidth="1"/>
    <col min="6" max="6" width="5.5703125" style="554" customWidth="1"/>
    <col min="7" max="7" width="5.7109375" style="554" bestFit="1" customWidth="1"/>
    <col min="8" max="10" width="6.140625" style="554" customWidth="1"/>
    <col min="11" max="11" width="6.7109375" style="554" customWidth="1"/>
    <col min="12" max="12" width="0.28515625" style="554" customWidth="1"/>
    <col min="13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2" ht="23.25" customHeight="1" x14ac:dyDescent="0.2">
      <c r="A1" s="595"/>
      <c r="B1" s="958" t="s">
        <v>575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2" ht="0.75" customHeight="1" x14ac:dyDescent="0.2">
      <c r="A2" s="595"/>
      <c r="B2" s="606"/>
      <c r="C2" s="597"/>
      <c r="D2" s="597"/>
      <c r="E2" s="597"/>
      <c r="F2" s="597"/>
      <c r="G2" s="597"/>
      <c r="H2" s="597"/>
      <c r="I2" s="591"/>
      <c r="J2" s="597"/>
    </row>
    <row r="3" spans="1:12" x14ac:dyDescent="0.2">
      <c r="A3" s="595"/>
      <c r="C3" s="597"/>
      <c r="D3" s="597"/>
      <c r="E3" s="597"/>
      <c r="F3" s="597"/>
      <c r="G3" s="597"/>
      <c r="H3" s="597"/>
      <c r="I3" s="598"/>
      <c r="J3" s="597"/>
      <c r="K3" s="591" t="s">
        <v>53</v>
      </c>
    </row>
    <row r="4" spans="1:12" x14ac:dyDescent="0.2">
      <c r="A4" s="698"/>
      <c r="B4" s="594" t="s">
        <v>80</v>
      </c>
      <c r="C4" s="698"/>
      <c r="D4" s="698"/>
      <c r="E4" s="698"/>
      <c r="F4" s="698"/>
      <c r="G4" s="698"/>
      <c r="H4" s="698"/>
      <c r="I4" s="698"/>
      <c r="J4" s="698"/>
      <c r="K4" s="697"/>
    </row>
    <row r="5" spans="1:12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2" ht="36.75" customHeight="1" x14ac:dyDescent="0.2">
      <c r="A6" s="585"/>
      <c r="B6" s="589" t="s">
        <v>573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2" ht="1.5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</row>
    <row r="8" spans="1:12" ht="7.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2" ht="4.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2" ht="21" customHeight="1" x14ac:dyDescent="0.2">
      <c r="A10" s="563"/>
      <c r="B10" s="576" t="s">
        <v>568</v>
      </c>
      <c r="C10" s="575">
        <v>52101</v>
      </c>
      <c r="D10" s="575">
        <v>50813</v>
      </c>
      <c r="E10" s="575">
        <v>15425</v>
      </c>
      <c r="F10" s="575">
        <v>14315</v>
      </c>
      <c r="G10" s="575">
        <v>16294</v>
      </c>
      <c r="H10" s="575">
        <v>3217</v>
      </c>
      <c r="I10" s="575">
        <v>1562</v>
      </c>
      <c r="J10" s="575">
        <v>683</v>
      </c>
      <c r="K10" s="575">
        <v>605</v>
      </c>
      <c r="L10" s="710"/>
    </row>
    <row r="11" spans="1:12" ht="1.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2" ht="18" customHeight="1" x14ac:dyDescent="0.2">
      <c r="A12" s="563"/>
      <c r="B12" s="708" t="s">
        <v>506</v>
      </c>
      <c r="C12" s="568">
        <v>1227</v>
      </c>
      <c r="D12" s="568">
        <v>1161</v>
      </c>
      <c r="E12" s="568">
        <v>398</v>
      </c>
      <c r="F12" s="568">
        <v>364</v>
      </c>
      <c r="G12" s="568">
        <v>226</v>
      </c>
      <c r="H12" s="568">
        <v>122</v>
      </c>
      <c r="I12" s="568">
        <v>51</v>
      </c>
      <c r="J12" s="568">
        <v>20</v>
      </c>
      <c r="K12" s="568">
        <v>46</v>
      </c>
      <c r="L12" s="568"/>
    </row>
    <row r="13" spans="1:12" ht="18" customHeight="1" x14ac:dyDescent="0.2">
      <c r="A13" s="563"/>
      <c r="B13" s="708" t="s">
        <v>505</v>
      </c>
      <c r="C13" s="568">
        <v>6529</v>
      </c>
      <c r="D13" s="568">
        <v>6441</v>
      </c>
      <c r="E13" s="568">
        <v>1927</v>
      </c>
      <c r="F13" s="568">
        <v>1909</v>
      </c>
      <c r="G13" s="568">
        <v>2048</v>
      </c>
      <c r="H13" s="568">
        <v>397</v>
      </c>
      <c r="I13" s="568">
        <v>160</v>
      </c>
      <c r="J13" s="568">
        <v>40</v>
      </c>
      <c r="K13" s="568">
        <v>48</v>
      </c>
      <c r="L13" s="568"/>
    </row>
    <row r="14" spans="1:12" ht="18" customHeight="1" x14ac:dyDescent="0.2">
      <c r="A14" s="563"/>
      <c r="B14" s="708" t="s">
        <v>504</v>
      </c>
      <c r="C14" s="568">
        <v>14671</v>
      </c>
      <c r="D14" s="568">
        <v>14214</v>
      </c>
      <c r="E14" s="568">
        <v>3862</v>
      </c>
      <c r="F14" s="568">
        <v>3828</v>
      </c>
      <c r="G14" s="568">
        <v>5307</v>
      </c>
      <c r="H14" s="568">
        <v>756</v>
      </c>
      <c r="I14" s="568">
        <v>461</v>
      </c>
      <c r="J14" s="568">
        <v>203</v>
      </c>
      <c r="K14" s="568">
        <v>254</v>
      </c>
      <c r="L14" s="568"/>
    </row>
    <row r="15" spans="1:12" ht="18" customHeight="1" x14ac:dyDescent="0.2">
      <c r="A15" s="563"/>
      <c r="B15" s="708" t="s">
        <v>503</v>
      </c>
      <c r="C15" s="568">
        <v>4776</v>
      </c>
      <c r="D15" s="568">
        <v>4646</v>
      </c>
      <c r="E15" s="568">
        <v>1537</v>
      </c>
      <c r="F15" s="568">
        <v>1209</v>
      </c>
      <c r="G15" s="568">
        <v>1480</v>
      </c>
      <c r="H15" s="568">
        <v>217</v>
      </c>
      <c r="I15" s="568">
        <v>203</v>
      </c>
      <c r="J15" s="568">
        <v>85</v>
      </c>
      <c r="K15" s="568">
        <v>45</v>
      </c>
      <c r="L15" s="568"/>
    </row>
    <row r="16" spans="1:12" ht="18" customHeight="1" x14ac:dyDescent="0.2">
      <c r="A16" s="563"/>
      <c r="B16" s="708" t="s">
        <v>502</v>
      </c>
      <c r="C16" s="568">
        <v>12008</v>
      </c>
      <c r="D16" s="568">
        <v>11822</v>
      </c>
      <c r="E16" s="568">
        <v>3870</v>
      </c>
      <c r="F16" s="568">
        <v>3177</v>
      </c>
      <c r="G16" s="568">
        <v>4128</v>
      </c>
      <c r="H16" s="568">
        <v>430</v>
      </c>
      <c r="I16" s="568">
        <v>217</v>
      </c>
      <c r="J16" s="568">
        <v>62</v>
      </c>
      <c r="K16" s="568">
        <v>124</v>
      </c>
      <c r="L16" s="568"/>
    </row>
    <row r="17" spans="1:12" ht="18" customHeight="1" x14ac:dyDescent="0.2">
      <c r="A17" s="563"/>
      <c r="B17" s="708" t="s">
        <v>501</v>
      </c>
      <c r="C17" s="568">
        <v>1357</v>
      </c>
      <c r="D17" s="568">
        <v>1324</v>
      </c>
      <c r="E17" s="568">
        <v>450</v>
      </c>
      <c r="F17" s="568">
        <v>273</v>
      </c>
      <c r="G17" s="568">
        <v>215</v>
      </c>
      <c r="H17" s="568">
        <v>366</v>
      </c>
      <c r="I17" s="568">
        <v>20</v>
      </c>
      <c r="J17" s="568">
        <v>33</v>
      </c>
      <c r="K17" s="568" t="s">
        <v>110</v>
      </c>
      <c r="L17" s="568"/>
    </row>
    <row r="18" spans="1:12" ht="18" customHeight="1" x14ac:dyDescent="0.2">
      <c r="A18" s="563"/>
      <c r="B18" s="708" t="s">
        <v>500</v>
      </c>
      <c r="C18" s="568">
        <v>7940</v>
      </c>
      <c r="D18" s="568">
        <v>7708</v>
      </c>
      <c r="E18" s="568">
        <v>2438</v>
      </c>
      <c r="F18" s="568">
        <v>2458</v>
      </c>
      <c r="G18" s="568">
        <v>2068</v>
      </c>
      <c r="H18" s="568">
        <v>479</v>
      </c>
      <c r="I18" s="568">
        <v>265</v>
      </c>
      <c r="J18" s="568">
        <v>174</v>
      </c>
      <c r="K18" s="568">
        <v>58</v>
      </c>
      <c r="L18" s="568"/>
    </row>
    <row r="19" spans="1:12" ht="18" customHeight="1" x14ac:dyDescent="0.2">
      <c r="A19" s="563"/>
      <c r="B19" s="707" t="s">
        <v>499</v>
      </c>
      <c r="C19" s="568">
        <v>3538</v>
      </c>
      <c r="D19" s="568">
        <v>3442</v>
      </c>
      <c r="E19" s="568">
        <v>943</v>
      </c>
      <c r="F19" s="568">
        <v>1097</v>
      </c>
      <c r="G19" s="568">
        <v>767</v>
      </c>
      <c r="H19" s="568">
        <v>450</v>
      </c>
      <c r="I19" s="568">
        <v>185</v>
      </c>
      <c r="J19" s="568">
        <v>66</v>
      </c>
      <c r="K19" s="568">
        <v>30</v>
      </c>
      <c r="L19" s="568"/>
    </row>
    <row r="20" spans="1:12" ht="18" customHeight="1" x14ac:dyDescent="0.2">
      <c r="A20" s="562"/>
      <c r="B20" s="707" t="s">
        <v>498</v>
      </c>
      <c r="C20" s="568">
        <v>55</v>
      </c>
      <c r="D20" s="568">
        <v>55</v>
      </c>
      <c r="E20" s="568" t="s">
        <v>110</v>
      </c>
      <c r="F20" s="568" t="s">
        <v>110</v>
      </c>
      <c r="G20" s="568">
        <v>55</v>
      </c>
      <c r="H20" s="568" t="s">
        <v>110</v>
      </c>
      <c r="I20" s="568" t="s">
        <v>110</v>
      </c>
      <c r="J20" s="568" t="s">
        <v>110</v>
      </c>
      <c r="K20" s="568" t="s">
        <v>110</v>
      </c>
      <c r="L20" s="568"/>
    </row>
    <row r="21" spans="1:12" ht="4.5" customHeight="1" x14ac:dyDescent="0.2">
      <c r="A21" s="562"/>
      <c r="B21" s="707"/>
      <c r="C21" s="568"/>
      <c r="D21" s="607"/>
      <c r="E21" s="568"/>
      <c r="F21" s="568"/>
      <c r="G21" s="568"/>
      <c r="H21" s="568"/>
      <c r="I21" s="568"/>
      <c r="J21" s="568"/>
      <c r="K21" s="568"/>
      <c r="L21" s="568"/>
    </row>
    <row r="22" spans="1:12" s="704" customFormat="1" ht="18" customHeight="1" x14ac:dyDescent="0.3">
      <c r="A22" s="706"/>
      <c r="B22" s="692" t="s">
        <v>571</v>
      </c>
      <c r="C22" s="705">
        <v>28554</v>
      </c>
      <c r="D22" s="705">
        <v>27366</v>
      </c>
      <c r="E22" s="705">
        <v>8123</v>
      </c>
      <c r="F22" s="705">
        <v>5985</v>
      </c>
      <c r="G22" s="705">
        <v>11502</v>
      </c>
      <c r="H22" s="705">
        <v>1076</v>
      </c>
      <c r="I22" s="705">
        <v>680</v>
      </c>
      <c r="J22" s="705">
        <v>603</v>
      </c>
      <c r="K22" s="705">
        <v>585</v>
      </c>
      <c r="L22" s="568"/>
    </row>
    <row r="23" spans="1:12" ht="18" customHeight="1" x14ac:dyDescent="0.2">
      <c r="A23" s="563"/>
      <c r="B23" s="703" t="s">
        <v>506</v>
      </c>
      <c r="C23" s="607">
        <v>531</v>
      </c>
      <c r="D23" s="607">
        <v>465</v>
      </c>
      <c r="E23" s="607">
        <v>202</v>
      </c>
      <c r="F23" s="607">
        <v>118</v>
      </c>
      <c r="G23" s="607">
        <v>76</v>
      </c>
      <c r="H23" s="607">
        <v>42</v>
      </c>
      <c r="I23" s="607">
        <v>27</v>
      </c>
      <c r="J23" s="607">
        <v>20</v>
      </c>
      <c r="K23" s="607">
        <v>46</v>
      </c>
    </row>
    <row r="24" spans="1:12" ht="18" customHeight="1" x14ac:dyDescent="0.2">
      <c r="A24" s="563"/>
      <c r="B24" s="703" t="s">
        <v>505</v>
      </c>
      <c r="C24" s="607">
        <v>3742</v>
      </c>
      <c r="D24" s="607">
        <v>3654</v>
      </c>
      <c r="E24" s="607">
        <v>1007</v>
      </c>
      <c r="F24" s="607">
        <v>780</v>
      </c>
      <c r="G24" s="607">
        <v>1567</v>
      </c>
      <c r="H24" s="607">
        <v>192</v>
      </c>
      <c r="I24" s="607">
        <v>108</v>
      </c>
      <c r="J24" s="607">
        <v>40</v>
      </c>
      <c r="K24" s="607">
        <v>48</v>
      </c>
    </row>
    <row r="25" spans="1:12" ht="18" customHeight="1" x14ac:dyDescent="0.2">
      <c r="A25" s="563"/>
      <c r="B25" s="703" t="s">
        <v>504</v>
      </c>
      <c r="C25" s="607">
        <v>8175</v>
      </c>
      <c r="D25" s="607">
        <v>7718</v>
      </c>
      <c r="E25" s="607">
        <v>1842</v>
      </c>
      <c r="F25" s="607">
        <v>1579</v>
      </c>
      <c r="G25" s="607">
        <v>3844</v>
      </c>
      <c r="H25" s="607">
        <v>244</v>
      </c>
      <c r="I25" s="607">
        <v>209</v>
      </c>
      <c r="J25" s="607">
        <v>203</v>
      </c>
      <c r="K25" s="607">
        <v>254</v>
      </c>
    </row>
    <row r="26" spans="1:12" ht="18" customHeight="1" x14ac:dyDescent="0.2">
      <c r="A26" s="563"/>
      <c r="B26" s="703" t="s">
        <v>503</v>
      </c>
      <c r="C26" s="607">
        <v>4271</v>
      </c>
      <c r="D26" s="607">
        <v>4141</v>
      </c>
      <c r="E26" s="607">
        <v>1379</v>
      </c>
      <c r="F26" s="607">
        <v>961</v>
      </c>
      <c r="G26" s="607">
        <v>1440</v>
      </c>
      <c r="H26" s="607">
        <v>183</v>
      </c>
      <c r="I26" s="607">
        <v>178</v>
      </c>
      <c r="J26" s="607">
        <v>85</v>
      </c>
      <c r="K26" s="607">
        <v>45</v>
      </c>
    </row>
    <row r="27" spans="1:12" ht="18" customHeight="1" x14ac:dyDescent="0.2">
      <c r="A27" s="563"/>
      <c r="B27" s="703" t="s">
        <v>502</v>
      </c>
      <c r="C27" s="607">
        <v>6948</v>
      </c>
      <c r="D27" s="607">
        <v>6762</v>
      </c>
      <c r="E27" s="607">
        <v>2108</v>
      </c>
      <c r="F27" s="607">
        <v>1454</v>
      </c>
      <c r="G27" s="607">
        <v>2896</v>
      </c>
      <c r="H27" s="607">
        <v>206</v>
      </c>
      <c r="I27" s="607">
        <v>98</v>
      </c>
      <c r="J27" s="607">
        <v>62</v>
      </c>
      <c r="K27" s="607">
        <v>124</v>
      </c>
    </row>
    <row r="28" spans="1:12" ht="18" customHeight="1" x14ac:dyDescent="0.2">
      <c r="A28" s="563"/>
      <c r="B28" s="703" t="s">
        <v>501</v>
      </c>
      <c r="C28" s="607">
        <v>600</v>
      </c>
      <c r="D28" s="607">
        <v>567</v>
      </c>
      <c r="E28" s="607">
        <v>214</v>
      </c>
      <c r="F28" s="607" t="s">
        <v>110</v>
      </c>
      <c r="G28" s="607">
        <v>215</v>
      </c>
      <c r="H28" s="607">
        <v>118</v>
      </c>
      <c r="I28" s="607">
        <v>20</v>
      </c>
      <c r="J28" s="607">
        <v>33</v>
      </c>
      <c r="K28" s="607" t="s">
        <v>110</v>
      </c>
    </row>
    <row r="29" spans="1:12" ht="18" customHeight="1" x14ac:dyDescent="0.2">
      <c r="A29" s="563"/>
      <c r="B29" s="703" t="s">
        <v>500</v>
      </c>
      <c r="C29" s="607">
        <v>3120</v>
      </c>
      <c r="D29" s="607">
        <v>2988</v>
      </c>
      <c r="E29" s="607">
        <v>1000</v>
      </c>
      <c r="F29" s="607">
        <v>779</v>
      </c>
      <c r="G29" s="607">
        <v>1142</v>
      </c>
      <c r="H29" s="607">
        <v>27</v>
      </c>
      <c r="I29" s="607">
        <v>40</v>
      </c>
      <c r="J29" s="607">
        <v>94</v>
      </c>
      <c r="K29" s="607">
        <v>38</v>
      </c>
    </row>
    <row r="30" spans="1:12" ht="18" customHeight="1" x14ac:dyDescent="0.2">
      <c r="A30" s="563"/>
      <c r="B30" s="567" t="s">
        <v>499</v>
      </c>
      <c r="C30" s="607">
        <v>1112</v>
      </c>
      <c r="D30" s="607">
        <v>1016</v>
      </c>
      <c r="E30" s="607">
        <v>371</v>
      </c>
      <c r="F30" s="607">
        <v>314</v>
      </c>
      <c r="G30" s="607">
        <v>267</v>
      </c>
      <c r="H30" s="607">
        <v>64</v>
      </c>
      <c r="I30" s="607" t="s">
        <v>110</v>
      </c>
      <c r="J30" s="607">
        <v>66</v>
      </c>
      <c r="K30" s="607">
        <v>30</v>
      </c>
    </row>
    <row r="31" spans="1:12" ht="18" customHeight="1" x14ac:dyDescent="0.2">
      <c r="A31" s="562"/>
      <c r="B31" s="567" t="s">
        <v>498</v>
      </c>
      <c r="C31" s="607">
        <v>55</v>
      </c>
      <c r="D31" s="607">
        <v>55</v>
      </c>
      <c r="E31" s="607" t="s">
        <v>110</v>
      </c>
      <c r="F31" s="607" t="s">
        <v>110</v>
      </c>
      <c r="G31" s="607">
        <v>55</v>
      </c>
      <c r="H31" s="607" t="s">
        <v>110</v>
      </c>
      <c r="I31" s="607" t="s">
        <v>110</v>
      </c>
      <c r="J31" s="607" t="s">
        <v>110</v>
      </c>
      <c r="K31" s="607" t="s">
        <v>110</v>
      </c>
    </row>
    <row r="32" spans="1:12" ht="5.25" customHeight="1" x14ac:dyDescent="0.2">
      <c r="A32" s="562"/>
      <c r="B32" s="567"/>
      <c r="C32" s="607"/>
      <c r="D32" s="607"/>
      <c r="E32" s="607"/>
      <c r="F32" s="607"/>
      <c r="G32" s="607"/>
      <c r="H32" s="607"/>
      <c r="I32" s="607"/>
      <c r="J32" s="607"/>
      <c r="K32" s="607"/>
    </row>
    <row r="33" spans="1:12" s="704" customFormat="1" ht="18" customHeight="1" x14ac:dyDescent="0.3">
      <c r="A33" s="706"/>
      <c r="B33" s="692" t="s">
        <v>563</v>
      </c>
      <c r="C33" s="705">
        <v>23547</v>
      </c>
      <c r="D33" s="705">
        <v>23447</v>
      </c>
      <c r="E33" s="705">
        <v>7302</v>
      </c>
      <c r="F33" s="705">
        <v>8330</v>
      </c>
      <c r="G33" s="705">
        <v>4792</v>
      </c>
      <c r="H33" s="705">
        <v>2141</v>
      </c>
      <c r="I33" s="705">
        <v>882</v>
      </c>
      <c r="J33" s="705">
        <v>80</v>
      </c>
      <c r="K33" s="705">
        <v>20</v>
      </c>
      <c r="L33" s="701"/>
    </row>
    <row r="34" spans="1:12" ht="18" customHeight="1" x14ac:dyDescent="0.2">
      <c r="A34" s="563"/>
      <c r="B34" s="703" t="s">
        <v>506</v>
      </c>
      <c r="C34" s="607">
        <v>696</v>
      </c>
      <c r="D34" s="607">
        <v>696</v>
      </c>
      <c r="E34" s="607">
        <v>196</v>
      </c>
      <c r="F34" s="607">
        <v>246</v>
      </c>
      <c r="G34" s="607">
        <v>150</v>
      </c>
      <c r="H34" s="607">
        <v>80</v>
      </c>
      <c r="I34" s="607">
        <v>24</v>
      </c>
      <c r="J34" s="607" t="s">
        <v>110</v>
      </c>
      <c r="K34" s="607" t="s">
        <v>110</v>
      </c>
      <c r="L34" s="607"/>
    </row>
    <row r="35" spans="1:12" ht="18" customHeight="1" x14ac:dyDescent="0.2">
      <c r="A35" s="563"/>
      <c r="B35" s="703" t="s">
        <v>505</v>
      </c>
      <c r="C35" s="607">
        <v>2787</v>
      </c>
      <c r="D35" s="607">
        <v>2787</v>
      </c>
      <c r="E35" s="607">
        <v>920</v>
      </c>
      <c r="F35" s="607">
        <v>1129</v>
      </c>
      <c r="G35" s="607">
        <v>481</v>
      </c>
      <c r="H35" s="607">
        <v>205</v>
      </c>
      <c r="I35" s="607">
        <v>52</v>
      </c>
      <c r="J35" s="607" t="s">
        <v>110</v>
      </c>
      <c r="K35" s="607" t="s">
        <v>110</v>
      </c>
      <c r="L35" s="607"/>
    </row>
    <row r="36" spans="1:12" ht="18" customHeight="1" x14ac:dyDescent="0.2">
      <c r="A36" s="563"/>
      <c r="B36" s="703" t="s">
        <v>504</v>
      </c>
      <c r="C36" s="607">
        <v>6496</v>
      </c>
      <c r="D36" s="607">
        <v>6496</v>
      </c>
      <c r="E36" s="607">
        <v>2020</v>
      </c>
      <c r="F36" s="607">
        <v>2249</v>
      </c>
      <c r="G36" s="607">
        <v>1463</v>
      </c>
      <c r="H36" s="607">
        <v>512</v>
      </c>
      <c r="I36" s="607">
        <v>252</v>
      </c>
      <c r="J36" s="607" t="s">
        <v>110</v>
      </c>
      <c r="K36" s="607" t="s">
        <v>110</v>
      </c>
      <c r="L36" s="607"/>
    </row>
    <row r="37" spans="1:12" ht="18" customHeight="1" x14ac:dyDescent="0.2">
      <c r="A37" s="563"/>
      <c r="B37" s="703" t="s">
        <v>503</v>
      </c>
      <c r="C37" s="607">
        <v>505</v>
      </c>
      <c r="D37" s="607">
        <v>505</v>
      </c>
      <c r="E37" s="607">
        <v>158</v>
      </c>
      <c r="F37" s="607">
        <v>248</v>
      </c>
      <c r="G37" s="607">
        <v>40</v>
      </c>
      <c r="H37" s="607">
        <v>34</v>
      </c>
      <c r="I37" s="607">
        <v>25</v>
      </c>
      <c r="J37" s="607" t="s">
        <v>110</v>
      </c>
      <c r="K37" s="607" t="s">
        <v>110</v>
      </c>
      <c r="L37" s="607"/>
    </row>
    <row r="38" spans="1:12" ht="18" customHeight="1" x14ac:dyDescent="0.2">
      <c r="A38" s="563"/>
      <c r="B38" s="703" t="s">
        <v>502</v>
      </c>
      <c r="C38" s="607">
        <v>5060</v>
      </c>
      <c r="D38" s="607">
        <v>5060</v>
      </c>
      <c r="E38" s="607">
        <v>1762</v>
      </c>
      <c r="F38" s="607">
        <v>1723</v>
      </c>
      <c r="G38" s="607">
        <v>1232</v>
      </c>
      <c r="H38" s="607">
        <v>224</v>
      </c>
      <c r="I38" s="607">
        <v>119</v>
      </c>
      <c r="J38" s="607" t="s">
        <v>110</v>
      </c>
      <c r="K38" s="607" t="s">
        <v>110</v>
      </c>
      <c r="L38" s="607"/>
    </row>
    <row r="39" spans="1:12" ht="18" customHeight="1" x14ac:dyDescent="0.2">
      <c r="A39" s="563"/>
      <c r="B39" s="703" t="s">
        <v>501</v>
      </c>
      <c r="C39" s="607">
        <v>757</v>
      </c>
      <c r="D39" s="607">
        <v>757</v>
      </c>
      <c r="E39" s="607">
        <v>236</v>
      </c>
      <c r="F39" s="607">
        <v>273</v>
      </c>
      <c r="G39" s="607" t="s">
        <v>110</v>
      </c>
      <c r="H39" s="607">
        <v>248</v>
      </c>
      <c r="I39" s="607" t="s">
        <v>110</v>
      </c>
      <c r="J39" s="607" t="s">
        <v>110</v>
      </c>
      <c r="K39" s="607" t="s">
        <v>110</v>
      </c>
      <c r="L39" s="607"/>
    </row>
    <row r="40" spans="1:12" ht="18" customHeight="1" x14ac:dyDescent="0.2">
      <c r="A40" s="563"/>
      <c r="B40" s="703" t="s">
        <v>500</v>
      </c>
      <c r="C40" s="607">
        <v>4820</v>
      </c>
      <c r="D40" s="607">
        <v>4720</v>
      </c>
      <c r="E40" s="607">
        <v>1438</v>
      </c>
      <c r="F40" s="607">
        <v>1679</v>
      </c>
      <c r="G40" s="607">
        <v>926</v>
      </c>
      <c r="H40" s="607">
        <v>452</v>
      </c>
      <c r="I40" s="607">
        <v>225</v>
      </c>
      <c r="J40" s="607">
        <v>80</v>
      </c>
      <c r="K40" s="607">
        <v>20</v>
      </c>
      <c r="L40" s="607"/>
    </row>
    <row r="41" spans="1:12" ht="18" customHeight="1" x14ac:dyDescent="0.2">
      <c r="A41" s="563"/>
      <c r="B41" s="567" t="s">
        <v>499</v>
      </c>
      <c r="C41" s="607">
        <v>2426</v>
      </c>
      <c r="D41" s="607">
        <v>2426</v>
      </c>
      <c r="E41" s="607">
        <v>572</v>
      </c>
      <c r="F41" s="607">
        <v>783</v>
      </c>
      <c r="G41" s="607">
        <v>500</v>
      </c>
      <c r="H41" s="607">
        <v>386</v>
      </c>
      <c r="I41" s="607">
        <v>185</v>
      </c>
      <c r="J41" s="607" t="s">
        <v>110</v>
      </c>
      <c r="K41" s="607" t="s">
        <v>110</v>
      </c>
      <c r="L41" s="607"/>
    </row>
    <row r="42" spans="1:12" ht="3.75" customHeight="1" x14ac:dyDescent="0.2">
      <c r="A42" s="578"/>
      <c r="B42" s="577"/>
      <c r="C42" s="607"/>
      <c r="D42" s="607"/>
      <c r="E42" s="607"/>
      <c r="F42" s="607"/>
      <c r="G42" s="607"/>
      <c r="H42" s="607"/>
      <c r="I42" s="607"/>
      <c r="J42" s="607"/>
      <c r="K42" s="607"/>
    </row>
    <row r="43" spans="1:12" ht="4.5" customHeight="1" x14ac:dyDescent="0.2">
      <c r="B43" s="559"/>
      <c r="C43" s="559"/>
      <c r="D43" s="559"/>
      <c r="E43" s="559"/>
      <c r="F43" s="559"/>
      <c r="G43" s="559"/>
      <c r="H43" s="559"/>
      <c r="I43" s="559"/>
      <c r="J43" s="559"/>
      <c r="K43" s="559"/>
    </row>
    <row r="44" spans="1:12" ht="8.1" customHeight="1" x14ac:dyDescent="0.35">
      <c r="A44" s="558"/>
      <c r="J44" s="982"/>
      <c r="K44" s="982"/>
    </row>
    <row r="45" spans="1:12" ht="28.5" customHeight="1" x14ac:dyDescent="0.3">
      <c r="A45" s="555"/>
      <c r="B45" s="976" t="s">
        <v>561</v>
      </c>
      <c r="C45" s="976"/>
      <c r="D45" s="976"/>
      <c r="E45" s="976"/>
      <c r="F45" s="976"/>
      <c r="G45" s="976"/>
      <c r="H45" s="976"/>
      <c r="I45" s="976"/>
      <c r="J45" s="976"/>
      <c r="K45" s="976"/>
      <c r="L45" s="976"/>
    </row>
    <row r="46" spans="1:12" s="686" customFormat="1" ht="9.9499999999999993" customHeight="1" x14ac:dyDescent="0.3">
      <c r="B46" s="586" t="s">
        <v>560</v>
      </c>
      <c r="C46" s="586"/>
      <c r="D46" s="586"/>
      <c r="E46" s="586"/>
      <c r="F46" s="586"/>
      <c r="G46" s="586"/>
      <c r="H46" s="586"/>
      <c r="I46" s="586"/>
      <c r="J46" s="586"/>
      <c r="K46" s="586"/>
      <c r="L46" s="586"/>
    </row>
    <row r="47" spans="1:12" s="686" customFormat="1" ht="9.9499999999999993" customHeight="1" x14ac:dyDescent="0.3">
      <c r="A47" s="690"/>
      <c r="B47" s="975" t="s">
        <v>559</v>
      </c>
      <c r="C47" s="975"/>
      <c r="D47" s="975"/>
      <c r="E47" s="975"/>
      <c r="F47" s="975"/>
      <c r="G47" s="975"/>
      <c r="H47" s="975"/>
      <c r="I47" s="975"/>
      <c r="J47" s="975"/>
      <c r="K47" s="975"/>
      <c r="L47" s="975"/>
    </row>
  </sheetData>
  <mergeCells count="8">
    <mergeCell ref="B47:L47"/>
    <mergeCell ref="B45:L45"/>
    <mergeCell ref="B1:K1"/>
    <mergeCell ref="C5:C6"/>
    <mergeCell ref="D5:I5"/>
    <mergeCell ref="J5:J6"/>
    <mergeCell ref="K5:K6"/>
    <mergeCell ref="J44:K44"/>
  </mergeCells>
  <pageMargins left="0.7" right="0.7" top="0.75" bottom="0.75" header="0.3" footer="0.3"/>
  <pageSetup paperSize="9" orientation="portrait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51"/>
  <sheetViews>
    <sheetView showGridLines="0" zoomScale="115" zoomScaleNormal="115" workbookViewId="0"/>
  </sheetViews>
  <sheetFormatPr defaultRowHeight="12.75" x14ac:dyDescent="0.2"/>
  <cols>
    <col min="1" max="1" width="1.42578125" style="554" customWidth="1"/>
    <col min="2" max="2" width="22.140625" style="554" customWidth="1"/>
    <col min="3" max="3" width="3.140625" style="554" customWidth="1"/>
    <col min="4" max="12" width="6.5703125" style="554" customWidth="1"/>
    <col min="13" max="13" width="1.140625" style="554" customWidth="1"/>
    <col min="14" max="256" width="9.140625" style="554"/>
    <col min="257" max="257" width="1.42578125" style="554" customWidth="1"/>
    <col min="258" max="258" width="33.7109375" style="554" customWidth="1"/>
    <col min="259" max="259" width="4.5703125" style="554" customWidth="1"/>
    <col min="260" max="512" width="9.140625" style="554"/>
    <col min="513" max="513" width="1.42578125" style="554" customWidth="1"/>
    <col min="514" max="514" width="33.7109375" style="554" customWidth="1"/>
    <col min="515" max="515" width="4.5703125" style="554" customWidth="1"/>
    <col min="516" max="768" width="9.140625" style="554"/>
    <col min="769" max="769" width="1.42578125" style="554" customWidth="1"/>
    <col min="770" max="770" width="33.7109375" style="554" customWidth="1"/>
    <col min="771" max="771" width="4.5703125" style="554" customWidth="1"/>
    <col min="772" max="1024" width="9.140625" style="554"/>
    <col min="1025" max="1025" width="1.42578125" style="554" customWidth="1"/>
    <col min="1026" max="1026" width="33.7109375" style="554" customWidth="1"/>
    <col min="1027" max="1027" width="4.5703125" style="554" customWidth="1"/>
    <col min="1028" max="1280" width="9.140625" style="554"/>
    <col min="1281" max="1281" width="1.42578125" style="554" customWidth="1"/>
    <col min="1282" max="1282" width="33.7109375" style="554" customWidth="1"/>
    <col min="1283" max="1283" width="4.5703125" style="554" customWidth="1"/>
    <col min="1284" max="1536" width="9.140625" style="554"/>
    <col min="1537" max="1537" width="1.42578125" style="554" customWidth="1"/>
    <col min="1538" max="1538" width="33.7109375" style="554" customWidth="1"/>
    <col min="1539" max="1539" width="4.5703125" style="554" customWidth="1"/>
    <col min="1540" max="1792" width="9.140625" style="554"/>
    <col min="1793" max="1793" width="1.42578125" style="554" customWidth="1"/>
    <col min="1794" max="1794" width="33.7109375" style="554" customWidth="1"/>
    <col min="1795" max="1795" width="4.5703125" style="554" customWidth="1"/>
    <col min="1796" max="2048" width="9.140625" style="554"/>
    <col min="2049" max="2049" width="1.42578125" style="554" customWidth="1"/>
    <col min="2050" max="2050" width="33.7109375" style="554" customWidth="1"/>
    <col min="2051" max="2051" width="4.5703125" style="554" customWidth="1"/>
    <col min="2052" max="2304" width="9.140625" style="554"/>
    <col min="2305" max="2305" width="1.42578125" style="554" customWidth="1"/>
    <col min="2306" max="2306" width="33.7109375" style="554" customWidth="1"/>
    <col min="2307" max="2307" width="4.5703125" style="554" customWidth="1"/>
    <col min="2308" max="2560" width="9.140625" style="554"/>
    <col min="2561" max="2561" width="1.42578125" style="554" customWidth="1"/>
    <col min="2562" max="2562" width="33.7109375" style="554" customWidth="1"/>
    <col min="2563" max="2563" width="4.5703125" style="554" customWidth="1"/>
    <col min="2564" max="2816" width="9.140625" style="554"/>
    <col min="2817" max="2817" width="1.42578125" style="554" customWidth="1"/>
    <col min="2818" max="2818" width="33.7109375" style="554" customWidth="1"/>
    <col min="2819" max="2819" width="4.5703125" style="554" customWidth="1"/>
    <col min="2820" max="3072" width="9.140625" style="554"/>
    <col min="3073" max="3073" width="1.42578125" style="554" customWidth="1"/>
    <col min="3074" max="3074" width="33.7109375" style="554" customWidth="1"/>
    <col min="3075" max="3075" width="4.5703125" style="554" customWidth="1"/>
    <col min="3076" max="3328" width="9.140625" style="554"/>
    <col min="3329" max="3329" width="1.42578125" style="554" customWidth="1"/>
    <col min="3330" max="3330" width="33.7109375" style="554" customWidth="1"/>
    <col min="3331" max="3331" width="4.5703125" style="554" customWidth="1"/>
    <col min="3332" max="3584" width="9.140625" style="554"/>
    <col min="3585" max="3585" width="1.42578125" style="554" customWidth="1"/>
    <col min="3586" max="3586" width="33.7109375" style="554" customWidth="1"/>
    <col min="3587" max="3587" width="4.5703125" style="554" customWidth="1"/>
    <col min="3588" max="3840" width="9.140625" style="554"/>
    <col min="3841" max="3841" width="1.42578125" style="554" customWidth="1"/>
    <col min="3842" max="3842" width="33.7109375" style="554" customWidth="1"/>
    <col min="3843" max="3843" width="4.5703125" style="554" customWidth="1"/>
    <col min="3844" max="4096" width="9.140625" style="554"/>
    <col min="4097" max="4097" width="1.42578125" style="554" customWidth="1"/>
    <col min="4098" max="4098" width="33.7109375" style="554" customWidth="1"/>
    <col min="4099" max="4099" width="4.5703125" style="554" customWidth="1"/>
    <col min="4100" max="4352" width="9.140625" style="554"/>
    <col min="4353" max="4353" width="1.42578125" style="554" customWidth="1"/>
    <col min="4354" max="4354" width="33.7109375" style="554" customWidth="1"/>
    <col min="4355" max="4355" width="4.5703125" style="554" customWidth="1"/>
    <col min="4356" max="4608" width="9.140625" style="554"/>
    <col min="4609" max="4609" width="1.42578125" style="554" customWidth="1"/>
    <col min="4610" max="4610" width="33.7109375" style="554" customWidth="1"/>
    <col min="4611" max="4611" width="4.5703125" style="554" customWidth="1"/>
    <col min="4612" max="4864" width="9.140625" style="554"/>
    <col min="4865" max="4865" width="1.42578125" style="554" customWidth="1"/>
    <col min="4866" max="4866" width="33.7109375" style="554" customWidth="1"/>
    <col min="4867" max="4867" width="4.5703125" style="554" customWidth="1"/>
    <col min="4868" max="5120" width="9.140625" style="554"/>
    <col min="5121" max="5121" width="1.42578125" style="554" customWidth="1"/>
    <col min="5122" max="5122" width="33.7109375" style="554" customWidth="1"/>
    <col min="5123" max="5123" width="4.5703125" style="554" customWidth="1"/>
    <col min="5124" max="5376" width="9.140625" style="554"/>
    <col min="5377" max="5377" width="1.42578125" style="554" customWidth="1"/>
    <col min="5378" max="5378" width="33.7109375" style="554" customWidth="1"/>
    <col min="5379" max="5379" width="4.5703125" style="554" customWidth="1"/>
    <col min="5380" max="5632" width="9.140625" style="554"/>
    <col min="5633" max="5633" width="1.42578125" style="554" customWidth="1"/>
    <col min="5634" max="5634" width="33.7109375" style="554" customWidth="1"/>
    <col min="5635" max="5635" width="4.5703125" style="554" customWidth="1"/>
    <col min="5636" max="5888" width="9.140625" style="554"/>
    <col min="5889" max="5889" width="1.42578125" style="554" customWidth="1"/>
    <col min="5890" max="5890" width="33.7109375" style="554" customWidth="1"/>
    <col min="5891" max="5891" width="4.5703125" style="554" customWidth="1"/>
    <col min="5892" max="6144" width="9.140625" style="554"/>
    <col min="6145" max="6145" width="1.42578125" style="554" customWidth="1"/>
    <col min="6146" max="6146" width="33.7109375" style="554" customWidth="1"/>
    <col min="6147" max="6147" width="4.5703125" style="554" customWidth="1"/>
    <col min="6148" max="6400" width="9.140625" style="554"/>
    <col min="6401" max="6401" width="1.42578125" style="554" customWidth="1"/>
    <col min="6402" max="6402" width="33.7109375" style="554" customWidth="1"/>
    <col min="6403" max="6403" width="4.5703125" style="554" customWidth="1"/>
    <col min="6404" max="6656" width="9.140625" style="554"/>
    <col min="6657" max="6657" width="1.42578125" style="554" customWidth="1"/>
    <col min="6658" max="6658" width="33.7109375" style="554" customWidth="1"/>
    <col min="6659" max="6659" width="4.5703125" style="554" customWidth="1"/>
    <col min="6660" max="6912" width="9.140625" style="554"/>
    <col min="6913" max="6913" width="1.42578125" style="554" customWidth="1"/>
    <col min="6914" max="6914" width="33.7109375" style="554" customWidth="1"/>
    <col min="6915" max="6915" width="4.5703125" style="554" customWidth="1"/>
    <col min="6916" max="7168" width="9.140625" style="554"/>
    <col min="7169" max="7169" width="1.42578125" style="554" customWidth="1"/>
    <col min="7170" max="7170" width="33.7109375" style="554" customWidth="1"/>
    <col min="7171" max="7171" width="4.5703125" style="554" customWidth="1"/>
    <col min="7172" max="7424" width="9.140625" style="554"/>
    <col min="7425" max="7425" width="1.42578125" style="554" customWidth="1"/>
    <col min="7426" max="7426" width="33.7109375" style="554" customWidth="1"/>
    <col min="7427" max="7427" width="4.5703125" style="554" customWidth="1"/>
    <col min="7428" max="7680" width="9.140625" style="554"/>
    <col min="7681" max="7681" width="1.42578125" style="554" customWidth="1"/>
    <col min="7682" max="7682" width="33.7109375" style="554" customWidth="1"/>
    <col min="7683" max="7683" width="4.5703125" style="554" customWidth="1"/>
    <col min="7684" max="7936" width="9.140625" style="554"/>
    <col min="7937" max="7937" width="1.42578125" style="554" customWidth="1"/>
    <col min="7938" max="7938" width="33.7109375" style="554" customWidth="1"/>
    <col min="7939" max="7939" width="4.5703125" style="554" customWidth="1"/>
    <col min="7940" max="8192" width="9.140625" style="554"/>
    <col min="8193" max="8193" width="1.42578125" style="554" customWidth="1"/>
    <col min="8194" max="8194" width="33.7109375" style="554" customWidth="1"/>
    <col min="8195" max="8195" width="4.5703125" style="554" customWidth="1"/>
    <col min="8196" max="8448" width="9.140625" style="554"/>
    <col min="8449" max="8449" width="1.42578125" style="554" customWidth="1"/>
    <col min="8450" max="8450" width="33.7109375" style="554" customWidth="1"/>
    <col min="8451" max="8451" width="4.5703125" style="554" customWidth="1"/>
    <col min="8452" max="8704" width="9.140625" style="554"/>
    <col min="8705" max="8705" width="1.42578125" style="554" customWidth="1"/>
    <col min="8706" max="8706" width="33.7109375" style="554" customWidth="1"/>
    <col min="8707" max="8707" width="4.5703125" style="554" customWidth="1"/>
    <col min="8708" max="8960" width="9.140625" style="554"/>
    <col min="8961" max="8961" width="1.42578125" style="554" customWidth="1"/>
    <col min="8962" max="8962" width="33.7109375" style="554" customWidth="1"/>
    <col min="8963" max="8963" width="4.5703125" style="554" customWidth="1"/>
    <col min="8964" max="9216" width="9.140625" style="554"/>
    <col min="9217" max="9217" width="1.42578125" style="554" customWidth="1"/>
    <col min="9218" max="9218" width="33.7109375" style="554" customWidth="1"/>
    <col min="9219" max="9219" width="4.5703125" style="554" customWidth="1"/>
    <col min="9220" max="9472" width="9.140625" style="554"/>
    <col min="9473" max="9473" width="1.42578125" style="554" customWidth="1"/>
    <col min="9474" max="9474" width="33.7109375" style="554" customWidth="1"/>
    <col min="9475" max="9475" width="4.5703125" style="554" customWidth="1"/>
    <col min="9476" max="9728" width="9.140625" style="554"/>
    <col min="9729" max="9729" width="1.42578125" style="554" customWidth="1"/>
    <col min="9730" max="9730" width="33.7109375" style="554" customWidth="1"/>
    <col min="9731" max="9731" width="4.5703125" style="554" customWidth="1"/>
    <col min="9732" max="9984" width="9.140625" style="554"/>
    <col min="9985" max="9985" width="1.42578125" style="554" customWidth="1"/>
    <col min="9986" max="9986" width="33.7109375" style="554" customWidth="1"/>
    <col min="9987" max="9987" width="4.5703125" style="554" customWidth="1"/>
    <col min="9988" max="10240" width="9.140625" style="554"/>
    <col min="10241" max="10241" width="1.42578125" style="554" customWidth="1"/>
    <col min="10242" max="10242" width="33.7109375" style="554" customWidth="1"/>
    <col min="10243" max="10243" width="4.5703125" style="554" customWidth="1"/>
    <col min="10244" max="10496" width="9.140625" style="554"/>
    <col min="10497" max="10497" width="1.42578125" style="554" customWidth="1"/>
    <col min="10498" max="10498" width="33.7109375" style="554" customWidth="1"/>
    <col min="10499" max="10499" width="4.5703125" style="554" customWidth="1"/>
    <col min="10500" max="10752" width="9.140625" style="554"/>
    <col min="10753" max="10753" width="1.42578125" style="554" customWidth="1"/>
    <col min="10754" max="10754" width="33.7109375" style="554" customWidth="1"/>
    <col min="10755" max="10755" width="4.5703125" style="554" customWidth="1"/>
    <col min="10756" max="11008" width="9.140625" style="554"/>
    <col min="11009" max="11009" width="1.42578125" style="554" customWidth="1"/>
    <col min="11010" max="11010" width="33.7109375" style="554" customWidth="1"/>
    <col min="11011" max="11011" width="4.5703125" style="554" customWidth="1"/>
    <col min="11012" max="11264" width="9.140625" style="554"/>
    <col min="11265" max="11265" width="1.42578125" style="554" customWidth="1"/>
    <col min="11266" max="11266" width="33.7109375" style="554" customWidth="1"/>
    <col min="11267" max="11267" width="4.5703125" style="554" customWidth="1"/>
    <col min="11268" max="11520" width="9.140625" style="554"/>
    <col min="11521" max="11521" width="1.42578125" style="554" customWidth="1"/>
    <col min="11522" max="11522" width="33.7109375" style="554" customWidth="1"/>
    <col min="11523" max="11523" width="4.5703125" style="554" customWidth="1"/>
    <col min="11524" max="11776" width="9.140625" style="554"/>
    <col min="11777" max="11777" width="1.42578125" style="554" customWidth="1"/>
    <col min="11778" max="11778" width="33.7109375" style="554" customWidth="1"/>
    <col min="11779" max="11779" width="4.5703125" style="554" customWidth="1"/>
    <col min="11780" max="12032" width="9.140625" style="554"/>
    <col min="12033" max="12033" width="1.42578125" style="554" customWidth="1"/>
    <col min="12034" max="12034" width="33.7109375" style="554" customWidth="1"/>
    <col min="12035" max="12035" width="4.5703125" style="554" customWidth="1"/>
    <col min="12036" max="12288" width="9.140625" style="554"/>
    <col min="12289" max="12289" width="1.42578125" style="554" customWidth="1"/>
    <col min="12290" max="12290" width="33.7109375" style="554" customWidth="1"/>
    <col min="12291" max="12291" width="4.5703125" style="554" customWidth="1"/>
    <col min="12292" max="12544" width="9.140625" style="554"/>
    <col min="12545" max="12545" width="1.42578125" style="554" customWidth="1"/>
    <col min="12546" max="12546" width="33.7109375" style="554" customWidth="1"/>
    <col min="12547" max="12547" width="4.5703125" style="554" customWidth="1"/>
    <col min="12548" max="12800" width="9.140625" style="554"/>
    <col min="12801" max="12801" width="1.42578125" style="554" customWidth="1"/>
    <col min="12802" max="12802" width="33.7109375" style="554" customWidth="1"/>
    <col min="12803" max="12803" width="4.5703125" style="554" customWidth="1"/>
    <col min="12804" max="13056" width="9.140625" style="554"/>
    <col min="13057" max="13057" width="1.42578125" style="554" customWidth="1"/>
    <col min="13058" max="13058" width="33.7109375" style="554" customWidth="1"/>
    <col min="13059" max="13059" width="4.5703125" style="554" customWidth="1"/>
    <col min="13060" max="13312" width="9.140625" style="554"/>
    <col min="13313" max="13313" width="1.42578125" style="554" customWidth="1"/>
    <col min="13314" max="13314" width="33.7109375" style="554" customWidth="1"/>
    <col min="13315" max="13315" width="4.5703125" style="554" customWidth="1"/>
    <col min="13316" max="13568" width="9.140625" style="554"/>
    <col min="13569" max="13569" width="1.42578125" style="554" customWidth="1"/>
    <col min="13570" max="13570" width="33.7109375" style="554" customWidth="1"/>
    <col min="13571" max="13571" width="4.5703125" style="554" customWidth="1"/>
    <col min="13572" max="13824" width="9.140625" style="554"/>
    <col min="13825" max="13825" width="1.42578125" style="554" customWidth="1"/>
    <col min="13826" max="13826" width="33.7109375" style="554" customWidth="1"/>
    <col min="13827" max="13827" width="4.5703125" style="554" customWidth="1"/>
    <col min="13828" max="14080" width="9.140625" style="554"/>
    <col min="14081" max="14081" width="1.42578125" style="554" customWidth="1"/>
    <col min="14082" max="14082" width="33.7109375" style="554" customWidth="1"/>
    <col min="14083" max="14083" width="4.5703125" style="554" customWidth="1"/>
    <col min="14084" max="14336" width="9.140625" style="554"/>
    <col min="14337" max="14337" width="1.42578125" style="554" customWidth="1"/>
    <col min="14338" max="14338" width="33.7109375" style="554" customWidth="1"/>
    <col min="14339" max="14339" width="4.5703125" style="554" customWidth="1"/>
    <col min="14340" max="14592" width="9.140625" style="554"/>
    <col min="14593" max="14593" width="1.42578125" style="554" customWidth="1"/>
    <col min="14594" max="14594" width="33.7109375" style="554" customWidth="1"/>
    <col min="14595" max="14595" width="4.5703125" style="554" customWidth="1"/>
    <col min="14596" max="14848" width="9.140625" style="554"/>
    <col min="14849" max="14849" width="1.42578125" style="554" customWidth="1"/>
    <col min="14850" max="14850" width="33.7109375" style="554" customWidth="1"/>
    <col min="14851" max="14851" width="4.5703125" style="554" customWidth="1"/>
    <col min="14852" max="15104" width="9.140625" style="554"/>
    <col min="15105" max="15105" width="1.42578125" style="554" customWidth="1"/>
    <col min="15106" max="15106" width="33.7109375" style="554" customWidth="1"/>
    <col min="15107" max="15107" width="4.5703125" style="554" customWidth="1"/>
    <col min="15108" max="15360" width="9.140625" style="554"/>
    <col min="15361" max="15361" width="1.42578125" style="554" customWidth="1"/>
    <col min="15362" max="15362" width="33.7109375" style="554" customWidth="1"/>
    <col min="15363" max="15363" width="4.5703125" style="554" customWidth="1"/>
    <col min="15364" max="15616" width="9.140625" style="554"/>
    <col min="15617" max="15617" width="1.42578125" style="554" customWidth="1"/>
    <col min="15618" max="15618" width="33.7109375" style="554" customWidth="1"/>
    <col min="15619" max="15619" width="4.5703125" style="554" customWidth="1"/>
    <col min="15620" max="15872" width="9.140625" style="554"/>
    <col min="15873" max="15873" width="1.42578125" style="554" customWidth="1"/>
    <col min="15874" max="15874" width="33.7109375" style="554" customWidth="1"/>
    <col min="15875" max="15875" width="4.5703125" style="554" customWidth="1"/>
    <col min="15876" max="16128" width="9.140625" style="554"/>
    <col min="16129" max="16129" width="1.42578125" style="554" customWidth="1"/>
    <col min="16130" max="16130" width="33.7109375" style="554" customWidth="1"/>
    <col min="16131" max="16131" width="4.5703125" style="554" customWidth="1"/>
    <col min="16132" max="16384" width="9.140625" style="554"/>
  </cols>
  <sheetData>
    <row r="1" spans="1:12" x14ac:dyDescent="0.2">
      <c r="A1" s="595"/>
      <c r="B1" s="977" t="s">
        <v>581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1:12" ht="5.25" customHeight="1" x14ac:dyDescent="0.2">
      <c r="A2" s="595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</row>
    <row r="3" spans="1:12" x14ac:dyDescent="0.2">
      <c r="A3" s="595"/>
      <c r="B3" s="594"/>
      <c r="C3" s="594"/>
      <c r="D3" s="597"/>
      <c r="E3" s="597"/>
      <c r="F3" s="597"/>
      <c r="G3" s="597"/>
      <c r="H3" s="597"/>
      <c r="I3" s="597"/>
      <c r="J3" s="598"/>
      <c r="K3" s="597"/>
      <c r="L3" s="591" t="s">
        <v>53</v>
      </c>
    </row>
    <row r="4" spans="1:12" ht="12.75" customHeight="1" x14ac:dyDescent="0.2">
      <c r="A4" s="595"/>
      <c r="B4" s="594" t="s">
        <v>80</v>
      </c>
      <c r="C4" s="594"/>
      <c r="D4" s="597"/>
      <c r="E4" s="597"/>
      <c r="F4" s="597"/>
      <c r="G4" s="597"/>
      <c r="H4" s="597"/>
      <c r="I4" s="597"/>
      <c r="J4" s="598"/>
      <c r="K4" s="597"/>
    </row>
    <row r="5" spans="1:12" ht="2.4500000000000002" customHeight="1" x14ac:dyDescent="0.2">
      <c r="A5" s="698"/>
      <c r="B5" s="699"/>
      <c r="C5" s="699"/>
      <c r="D5" s="698"/>
      <c r="E5" s="698"/>
      <c r="F5" s="698"/>
      <c r="G5" s="698"/>
      <c r="H5" s="698"/>
      <c r="I5" s="698"/>
      <c r="J5" s="698"/>
      <c r="K5" s="698"/>
      <c r="L5" s="697"/>
    </row>
    <row r="6" spans="1:12" ht="21.75" customHeight="1" x14ac:dyDescent="0.2">
      <c r="A6" s="585"/>
      <c r="B6" s="696" t="s">
        <v>9</v>
      </c>
      <c r="C6" s="590"/>
      <c r="D6" s="948" t="s">
        <v>0</v>
      </c>
      <c r="E6" s="950" t="s">
        <v>5</v>
      </c>
      <c r="F6" s="951"/>
      <c r="G6" s="951"/>
      <c r="H6" s="951"/>
      <c r="I6" s="951"/>
      <c r="J6" s="952"/>
      <c r="K6" s="953" t="s">
        <v>10</v>
      </c>
      <c r="L6" s="955" t="s">
        <v>11</v>
      </c>
    </row>
    <row r="7" spans="1:12" ht="24" customHeight="1" x14ac:dyDescent="0.2">
      <c r="A7" s="585"/>
      <c r="B7" s="589" t="s">
        <v>580</v>
      </c>
      <c r="C7" s="589"/>
      <c r="D7" s="949"/>
      <c r="E7" s="587" t="s">
        <v>1</v>
      </c>
      <c r="F7" s="587" t="s">
        <v>12</v>
      </c>
      <c r="G7" s="587" t="s">
        <v>13</v>
      </c>
      <c r="H7" s="588" t="s">
        <v>83</v>
      </c>
      <c r="I7" s="587" t="s">
        <v>14</v>
      </c>
      <c r="J7" s="587" t="s">
        <v>15</v>
      </c>
      <c r="K7" s="954"/>
      <c r="L7" s="956"/>
    </row>
    <row r="8" spans="1:12" ht="1.5" customHeight="1" x14ac:dyDescent="0.2">
      <c r="A8" s="585"/>
      <c r="B8" s="586"/>
      <c r="C8" s="586"/>
      <c r="D8" s="563"/>
      <c r="E8" s="563"/>
      <c r="F8" s="563"/>
      <c r="G8" s="563"/>
      <c r="H8" s="563"/>
      <c r="I8" s="563"/>
      <c r="J8" s="563"/>
      <c r="K8" s="563"/>
      <c r="L8" s="586"/>
    </row>
    <row r="9" spans="1:12" ht="9" customHeight="1" x14ac:dyDescent="0.2">
      <c r="A9" s="585"/>
      <c r="B9" s="605">
        <v>1</v>
      </c>
      <c r="C9" s="605"/>
      <c r="D9" s="604">
        <v>2</v>
      </c>
      <c r="E9" s="604">
        <v>3</v>
      </c>
      <c r="F9" s="604">
        <v>4</v>
      </c>
      <c r="G9" s="604">
        <v>5</v>
      </c>
      <c r="H9" s="604">
        <v>6</v>
      </c>
      <c r="I9" s="604">
        <v>7</v>
      </c>
      <c r="J9" s="604">
        <v>8</v>
      </c>
      <c r="K9" s="604">
        <v>9</v>
      </c>
      <c r="L9" s="603">
        <v>10</v>
      </c>
    </row>
    <row r="10" spans="1:12" ht="4.5" customHeight="1" x14ac:dyDescent="0.2">
      <c r="A10" s="581"/>
      <c r="B10" s="563"/>
      <c r="C10" s="563"/>
      <c r="D10" s="581"/>
      <c r="E10" s="581"/>
      <c r="F10" s="581"/>
      <c r="G10" s="581"/>
      <c r="H10" s="581"/>
      <c r="I10" s="581"/>
      <c r="J10" s="581"/>
      <c r="K10" s="563"/>
      <c r="L10" s="581"/>
    </row>
    <row r="11" spans="1:12" ht="21" customHeight="1" x14ac:dyDescent="0.2">
      <c r="A11" s="563"/>
      <c r="B11" s="576" t="s">
        <v>16</v>
      </c>
      <c r="C11" s="576"/>
      <c r="D11" s="575">
        <v>121043</v>
      </c>
      <c r="E11" s="575">
        <v>118984</v>
      </c>
      <c r="F11" s="575">
        <v>38683</v>
      </c>
      <c r="G11" s="575">
        <v>25147</v>
      </c>
      <c r="H11" s="575">
        <v>47073</v>
      </c>
      <c r="I11" s="575">
        <v>4270</v>
      </c>
      <c r="J11" s="575">
        <v>3811</v>
      </c>
      <c r="K11" s="575">
        <v>1046</v>
      </c>
      <c r="L11" s="575">
        <v>1013</v>
      </c>
    </row>
    <row r="12" spans="1:12" ht="3.75" customHeight="1" x14ac:dyDescent="0.2">
      <c r="A12" s="562"/>
      <c r="B12" s="577"/>
      <c r="C12" s="577"/>
      <c r="D12" s="580"/>
      <c r="E12" s="580"/>
      <c r="F12" s="580"/>
      <c r="G12" s="580"/>
      <c r="H12" s="580"/>
      <c r="I12" s="580"/>
      <c r="J12" s="580"/>
      <c r="K12" s="580"/>
      <c r="L12" s="580"/>
    </row>
    <row r="13" spans="1:12" ht="18" customHeight="1" x14ac:dyDescent="0.2">
      <c r="A13" s="562"/>
      <c r="B13" s="718" t="s">
        <v>518</v>
      </c>
      <c r="D13" s="568">
        <v>36</v>
      </c>
      <c r="E13" s="568">
        <v>36</v>
      </c>
      <c r="F13" s="568" t="s">
        <v>110</v>
      </c>
      <c r="G13" s="568" t="s">
        <v>110</v>
      </c>
      <c r="H13" s="568">
        <v>36</v>
      </c>
      <c r="I13" s="568" t="s">
        <v>110</v>
      </c>
      <c r="J13" s="568" t="s">
        <v>110</v>
      </c>
      <c r="K13" s="568" t="s">
        <v>110</v>
      </c>
      <c r="L13" s="568" t="s">
        <v>110</v>
      </c>
    </row>
    <row r="14" spans="1:12" ht="18" customHeight="1" x14ac:dyDescent="0.2">
      <c r="A14" s="562"/>
      <c r="B14" s="718" t="s">
        <v>517</v>
      </c>
      <c r="C14" s="693"/>
      <c r="D14" s="568">
        <v>68457</v>
      </c>
      <c r="E14" s="568">
        <v>67051</v>
      </c>
      <c r="F14" s="568">
        <v>21740</v>
      </c>
      <c r="G14" s="568">
        <v>14923</v>
      </c>
      <c r="H14" s="568">
        <v>24747</v>
      </c>
      <c r="I14" s="568">
        <v>2881</v>
      </c>
      <c r="J14" s="568">
        <v>2760</v>
      </c>
      <c r="K14" s="568">
        <v>681</v>
      </c>
      <c r="L14" s="568">
        <v>725</v>
      </c>
    </row>
    <row r="15" spans="1:12" ht="18" customHeight="1" x14ac:dyDescent="0.2">
      <c r="A15" s="706"/>
      <c r="B15" s="718" t="s">
        <v>516</v>
      </c>
      <c r="C15" s="693"/>
      <c r="D15" s="568">
        <v>2631</v>
      </c>
      <c r="E15" s="568">
        <v>2591</v>
      </c>
      <c r="F15" s="568">
        <v>468</v>
      </c>
      <c r="G15" s="568">
        <v>425</v>
      </c>
      <c r="H15" s="568">
        <v>1568</v>
      </c>
      <c r="I15" s="568">
        <v>114</v>
      </c>
      <c r="J15" s="568">
        <v>16</v>
      </c>
      <c r="K15" s="568">
        <v>25</v>
      </c>
      <c r="L15" s="568">
        <v>15</v>
      </c>
    </row>
    <row r="16" spans="1:12" ht="18" customHeight="1" x14ac:dyDescent="0.2">
      <c r="A16" s="563"/>
      <c r="B16" s="718" t="s">
        <v>515</v>
      </c>
      <c r="C16" s="693"/>
      <c r="D16" s="568">
        <v>12983</v>
      </c>
      <c r="E16" s="568">
        <v>12845</v>
      </c>
      <c r="F16" s="568">
        <v>4252</v>
      </c>
      <c r="G16" s="568">
        <v>2520</v>
      </c>
      <c r="H16" s="568">
        <v>5816</v>
      </c>
      <c r="I16" s="568">
        <v>137</v>
      </c>
      <c r="J16" s="568">
        <v>120</v>
      </c>
      <c r="K16" s="568">
        <v>100</v>
      </c>
      <c r="L16" s="568">
        <v>38</v>
      </c>
    </row>
    <row r="17" spans="1:13" ht="18" customHeight="1" x14ac:dyDescent="0.2">
      <c r="A17" s="563"/>
      <c r="B17" s="718" t="s">
        <v>514</v>
      </c>
      <c r="C17" s="693"/>
      <c r="D17" s="568">
        <v>31976</v>
      </c>
      <c r="E17" s="568">
        <v>31526</v>
      </c>
      <c r="F17" s="568">
        <v>10767</v>
      </c>
      <c r="G17" s="568">
        <v>6242</v>
      </c>
      <c r="H17" s="568">
        <v>12641</v>
      </c>
      <c r="I17" s="568">
        <v>1009</v>
      </c>
      <c r="J17" s="568">
        <v>867</v>
      </c>
      <c r="K17" s="568">
        <v>228</v>
      </c>
      <c r="L17" s="568">
        <v>222</v>
      </c>
    </row>
    <row r="18" spans="1:13" ht="18" customHeight="1" x14ac:dyDescent="0.2">
      <c r="A18" s="563"/>
      <c r="B18" s="718" t="s">
        <v>513</v>
      </c>
      <c r="C18" s="693"/>
      <c r="D18" s="568">
        <v>4960</v>
      </c>
      <c r="E18" s="568">
        <v>4935</v>
      </c>
      <c r="F18" s="568">
        <v>1456</v>
      </c>
      <c r="G18" s="568">
        <v>1037</v>
      </c>
      <c r="H18" s="568">
        <v>2265</v>
      </c>
      <c r="I18" s="568">
        <v>129</v>
      </c>
      <c r="J18" s="568">
        <v>48</v>
      </c>
      <c r="K18" s="568">
        <v>12</v>
      </c>
      <c r="L18" s="568">
        <v>13</v>
      </c>
    </row>
    <row r="19" spans="1:13" s="570" customFormat="1" ht="3.75" customHeight="1" x14ac:dyDescent="0.2">
      <c r="A19" s="574"/>
      <c r="B19" s="717"/>
      <c r="C19" s="573"/>
      <c r="D19" s="716"/>
      <c r="E19" s="716"/>
      <c r="F19" s="716"/>
      <c r="G19" s="716"/>
      <c r="H19" s="716"/>
      <c r="I19" s="716"/>
      <c r="J19" s="716"/>
      <c r="K19" s="716"/>
      <c r="L19" s="716"/>
    </row>
    <row r="20" spans="1:13" s="704" customFormat="1" ht="18" customHeight="1" x14ac:dyDescent="0.3">
      <c r="A20" s="706"/>
      <c r="B20" s="692" t="s">
        <v>579</v>
      </c>
      <c r="C20" s="691"/>
      <c r="D20" s="691">
        <v>82884</v>
      </c>
      <c r="E20" s="691">
        <v>81023</v>
      </c>
      <c r="F20" s="691">
        <v>25257</v>
      </c>
      <c r="G20" s="691">
        <v>13999</v>
      </c>
      <c r="H20" s="691">
        <v>37895</v>
      </c>
      <c r="I20" s="691">
        <v>1816</v>
      </c>
      <c r="J20" s="691">
        <v>2056</v>
      </c>
      <c r="K20" s="691">
        <v>955</v>
      </c>
      <c r="L20" s="691">
        <v>906</v>
      </c>
    </row>
    <row r="21" spans="1:13" ht="18" customHeight="1" x14ac:dyDescent="0.2">
      <c r="A21" s="563"/>
      <c r="B21" s="703" t="s">
        <v>517</v>
      </c>
      <c r="C21" s="693"/>
      <c r="D21" s="568">
        <v>39320</v>
      </c>
      <c r="E21" s="568">
        <v>38095</v>
      </c>
      <c r="F21" s="568">
        <v>11460</v>
      </c>
      <c r="G21" s="568">
        <v>6365</v>
      </c>
      <c r="H21" s="568">
        <v>17885</v>
      </c>
      <c r="I21" s="568">
        <v>1012</v>
      </c>
      <c r="J21" s="568">
        <v>1373</v>
      </c>
      <c r="K21" s="568">
        <v>607</v>
      </c>
      <c r="L21" s="568">
        <v>618</v>
      </c>
    </row>
    <row r="22" spans="1:13" ht="18" customHeight="1" x14ac:dyDescent="0.2">
      <c r="A22" s="563"/>
      <c r="B22" s="703" t="s">
        <v>516</v>
      </c>
      <c r="C22" s="693"/>
      <c r="D22" s="568">
        <v>1630</v>
      </c>
      <c r="E22" s="568">
        <v>1607</v>
      </c>
      <c r="F22" s="568">
        <v>170</v>
      </c>
      <c r="G22" s="568">
        <v>192</v>
      </c>
      <c r="H22" s="568">
        <v>1238</v>
      </c>
      <c r="I22" s="568">
        <v>5</v>
      </c>
      <c r="J22" s="568">
        <v>2</v>
      </c>
      <c r="K22" s="568">
        <v>8</v>
      </c>
      <c r="L22" s="568">
        <v>15</v>
      </c>
    </row>
    <row r="23" spans="1:13" ht="18" customHeight="1" x14ac:dyDescent="0.2">
      <c r="A23" s="563"/>
      <c r="B23" s="703" t="s">
        <v>515</v>
      </c>
      <c r="C23" s="693"/>
      <c r="D23" s="568">
        <v>12983</v>
      </c>
      <c r="E23" s="568">
        <v>12845</v>
      </c>
      <c r="F23" s="568">
        <v>4252</v>
      </c>
      <c r="G23" s="568">
        <v>2520</v>
      </c>
      <c r="H23" s="568">
        <v>5816</v>
      </c>
      <c r="I23" s="568">
        <v>137</v>
      </c>
      <c r="J23" s="568">
        <v>120</v>
      </c>
      <c r="K23" s="568">
        <v>100</v>
      </c>
      <c r="L23" s="568">
        <v>38</v>
      </c>
    </row>
    <row r="24" spans="1:13" ht="18" customHeight="1" x14ac:dyDescent="0.2">
      <c r="A24" s="563"/>
      <c r="B24" s="703" t="s">
        <v>514</v>
      </c>
      <c r="C24" s="693"/>
      <c r="D24" s="568">
        <v>23991</v>
      </c>
      <c r="E24" s="568">
        <v>23541</v>
      </c>
      <c r="F24" s="568">
        <v>7919</v>
      </c>
      <c r="G24" s="568">
        <v>3885</v>
      </c>
      <c r="H24" s="568">
        <v>10691</v>
      </c>
      <c r="I24" s="568">
        <v>533</v>
      </c>
      <c r="J24" s="568">
        <v>513</v>
      </c>
      <c r="K24" s="568">
        <v>228</v>
      </c>
      <c r="L24" s="568">
        <v>222</v>
      </c>
    </row>
    <row r="25" spans="1:13" ht="18" customHeight="1" x14ac:dyDescent="0.2">
      <c r="A25" s="563"/>
      <c r="B25" s="703" t="s">
        <v>513</v>
      </c>
      <c r="C25" s="693"/>
      <c r="D25" s="568">
        <v>4960</v>
      </c>
      <c r="E25" s="568">
        <v>4935</v>
      </c>
      <c r="F25" s="568">
        <v>1456</v>
      </c>
      <c r="G25" s="568">
        <v>1037</v>
      </c>
      <c r="H25" s="568">
        <v>2265</v>
      </c>
      <c r="I25" s="568">
        <v>129</v>
      </c>
      <c r="J25" s="568">
        <v>48</v>
      </c>
      <c r="K25" s="568">
        <v>12</v>
      </c>
      <c r="L25" s="568">
        <v>13</v>
      </c>
    </row>
    <row r="26" spans="1:13" ht="4.5" customHeight="1" x14ac:dyDescent="0.2">
      <c r="A26" s="563"/>
      <c r="B26" s="703"/>
      <c r="C26" s="693"/>
      <c r="D26" s="715"/>
      <c r="E26" s="715"/>
      <c r="F26" s="715"/>
      <c r="G26" s="715"/>
      <c r="H26" s="715"/>
      <c r="I26" s="715"/>
      <c r="J26" s="715"/>
      <c r="K26" s="715"/>
      <c r="L26" s="557"/>
    </row>
    <row r="27" spans="1:13" s="704" customFormat="1" ht="18" customHeight="1" x14ac:dyDescent="0.3">
      <c r="A27" s="706"/>
      <c r="B27" s="692" t="s">
        <v>578</v>
      </c>
      <c r="C27" s="691"/>
      <c r="D27" s="691">
        <v>38159</v>
      </c>
      <c r="E27" s="691">
        <v>37961</v>
      </c>
      <c r="F27" s="691">
        <v>13426</v>
      </c>
      <c r="G27" s="691">
        <v>11148</v>
      </c>
      <c r="H27" s="691">
        <v>9178</v>
      </c>
      <c r="I27" s="691">
        <v>2454</v>
      </c>
      <c r="J27" s="691">
        <v>1755</v>
      </c>
      <c r="K27" s="691">
        <v>91</v>
      </c>
      <c r="L27" s="691">
        <v>107</v>
      </c>
      <c r="M27" s="691"/>
    </row>
    <row r="28" spans="1:13" ht="18" customHeight="1" x14ac:dyDescent="0.2">
      <c r="A28" s="563"/>
      <c r="B28" s="714" t="s">
        <v>518</v>
      </c>
      <c r="D28" s="568">
        <v>36</v>
      </c>
      <c r="E28" s="568">
        <v>36</v>
      </c>
      <c r="F28" s="568" t="s">
        <v>110</v>
      </c>
      <c r="G28" s="568" t="s">
        <v>110</v>
      </c>
      <c r="H28" s="568">
        <v>36</v>
      </c>
      <c r="I28" s="568" t="s">
        <v>110</v>
      </c>
      <c r="J28" s="568" t="s">
        <v>110</v>
      </c>
      <c r="K28" s="568" t="s">
        <v>110</v>
      </c>
      <c r="L28" s="568" t="s">
        <v>110</v>
      </c>
      <c r="M28" s="568"/>
    </row>
    <row r="29" spans="1:13" ht="18" customHeight="1" x14ac:dyDescent="0.2">
      <c r="A29" s="563"/>
      <c r="B29" s="703" t="s">
        <v>517</v>
      </c>
      <c r="C29" s="693"/>
      <c r="D29" s="568">
        <v>29137</v>
      </c>
      <c r="E29" s="568">
        <v>28956</v>
      </c>
      <c r="F29" s="568">
        <v>10280</v>
      </c>
      <c r="G29" s="568">
        <v>8558</v>
      </c>
      <c r="H29" s="568">
        <v>6862</v>
      </c>
      <c r="I29" s="568">
        <v>1869</v>
      </c>
      <c r="J29" s="568">
        <v>1387</v>
      </c>
      <c r="K29" s="568">
        <v>74</v>
      </c>
      <c r="L29" s="568">
        <v>107</v>
      </c>
    </row>
    <row r="30" spans="1:13" ht="18" customHeight="1" x14ac:dyDescent="0.2">
      <c r="A30" s="563"/>
      <c r="B30" s="703" t="s">
        <v>516</v>
      </c>
      <c r="C30" s="693"/>
      <c r="D30" s="568">
        <v>1001</v>
      </c>
      <c r="E30" s="568">
        <v>984</v>
      </c>
      <c r="F30" s="568">
        <v>298</v>
      </c>
      <c r="G30" s="568">
        <v>233</v>
      </c>
      <c r="H30" s="568">
        <v>330</v>
      </c>
      <c r="I30" s="568">
        <v>109</v>
      </c>
      <c r="J30" s="568">
        <v>14</v>
      </c>
      <c r="K30" s="568">
        <v>17</v>
      </c>
      <c r="L30" s="568" t="s">
        <v>110</v>
      </c>
      <c r="M30" s="560"/>
    </row>
    <row r="31" spans="1:13" ht="18" customHeight="1" x14ac:dyDescent="0.2">
      <c r="A31" s="563"/>
      <c r="B31" s="703" t="s">
        <v>514</v>
      </c>
      <c r="C31" s="693"/>
      <c r="D31" s="568">
        <v>7985</v>
      </c>
      <c r="E31" s="568">
        <v>7985</v>
      </c>
      <c r="F31" s="568">
        <v>2848</v>
      </c>
      <c r="G31" s="568">
        <v>2357</v>
      </c>
      <c r="H31" s="568">
        <v>1950</v>
      </c>
      <c r="I31" s="568">
        <v>476</v>
      </c>
      <c r="J31" s="568">
        <v>354</v>
      </c>
      <c r="K31" s="568" t="s">
        <v>110</v>
      </c>
      <c r="L31" s="568" t="s">
        <v>110</v>
      </c>
    </row>
    <row r="32" spans="1:13" ht="8.25" customHeight="1" x14ac:dyDescent="0.2">
      <c r="A32" s="563"/>
      <c r="B32" s="692"/>
      <c r="C32" s="691"/>
      <c r="D32" s="713"/>
      <c r="E32" s="713"/>
      <c r="F32" s="713"/>
      <c r="G32" s="713"/>
      <c r="H32" s="713"/>
      <c r="I32" s="713"/>
      <c r="J32" s="713"/>
      <c r="K32" s="713"/>
      <c r="L32" s="713"/>
    </row>
    <row r="33" spans="1:14" s="686" customFormat="1" ht="8.1" customHeight="1" x14ac:dyDescent="0.3">
      <c r="A33" s="690"/>
      <c r="B33" s="980" t="s">
        <v>49</v>
      </c>
      <c r="C33" s="980"/>
      <c r="D33" s="980"/>
      <c r="E33" s="980"/>
      <c r="F33" s="980"/>
      <c r="G33" s="980"/>
      <c r="H33" s="980"/>
      <c r="I33" s="980"/>
      <c r="J33" s="980"/>
      <c r="K33" s="980"/>
      <c r="L33" s="980"/>
    </row>
    <row r="34" spans="1:14" s="1" customFormat="1" ht="9" customHeight="1" x14ac:dyDescent="0.25">
      <c r="B34" s="799" t="s">
        <v>65</v>
      </c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611"/>
    </row>
    <row r="35" spans="1:14" s="1" customFormat="1" ht="9" customHeight="1" x14ac:dyDescent="0.25">
      <c r="B35" s="799" t="s">
        <v>512</v>
      </c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611"/>
    </row>
    <row r="36" spans="1:14" s="1" customFormat="1" ht="9" customHeight="1" x14ac:dyDescent="0.25">
      <c r="B36" s="799" t="s">
        <v>511</v>
      </c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611"/>
    </row>
    <row r="37" spans="1:14" s="1" customFormat="1" ht="9" customHeight="1" x14ac:dyDescent="0.25">
      <c r="B37" s="799" t="s">
        <v>577</v>
      </c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611"/>
    </row>
    <row r="38" spans="1:14" s="1" customFormat="1" ht="18" customHeight="1" x14ac:dyDescent="0.25">
      <c r="B38" s="799" t="s">
        <v>576</v>
      </c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116"/>
      <c r="N38" s="116"/>
    </row>
    <row r="39" spans="1:14" s="686" customFormat="1" ht="15" x14ac:dyDescent="0.3">
      <c r="A39" s="712"/>
      <c r="B39" s="711"/>
      <c r="C39" s="688"/>
      <c r="D39" s="688"/>
      <c r="E39" s="688"/>
      <c r="F39" s="688"/>
      <c r="G39" s="688"/>
      <c r="H39" s="688"/>
      <c r="I39" s="688"/>
      <c r="J39" s="688"/>
      <c r="K39" s="688"/>
      <c r="L39" s="688"/>
    </row>
    <row r="40" spans="1:14" s="686" customFormat="1" ht="15" x14ac:dyDescent="0.3">
      <c r="B40" s="688"/>
      <c r="C40" s="688"/>
      <c r="D40" s="688"/>
      <c r="E40" s="688"/>
      <c r="F40" s="688"/>
      <c r="G40" s="688"/>
      <c r="H40" s="688"/>
      <c r="I40" s="688"/>
      <c r="J40" s="688"/>
      <c r="K40" s="688"/>
      <c r="L40" s="688"/>
    </row>
    <row r="41" spans="1:14" s="686" customFormat="1" ht="15" customHeight="1" x14ac:dyDescent="0.3">
      <c r="B41" s="688"/>
      <c r="C41" s="688"/>
      <c r="D41" s="688"/>
      <c r="E41" s="688"/>
      <c r="F41" s="688"/>
      <c r="G41" s="688"/>
      <c r="H41" s="688"/>
      <c r="I41" s="688"/>
      <c r="J41" s="688"/>
      <c r="K41" s="688"/>
      <c r="L41" s="688"/>
    </row>
    <row r="42" spans="1:14" s="686" customFormat="1" ht="15" x14ac:dyDescent="0.3">
      <c r="B42" s="688"/>
      <c r="C42" s="688"/>
      <c r="D42" s="688"/>
      <c r="E42" s="688"/>
      <c r="F42" s="688"/>
      <c r="G42" s="688"/>
      <c r="H42" s="688"/>
      <c r="I42" s="688"/>
      <c r="J42" s="688"/>
      <c r="K42" s="688"/>
      <c r="L42" s="688"/>
    </row>
    <row r="43" spans="1:14" s="686" customFormat="1" ht="15" x14ac:dyDescent="0.3">
      <c r="B43" s="688"/>
      <c r="C43" s="688"/>
      <c r="D43" s="688"/>
      <c r="E43" s="688"/>
      <c r="F43" s="688"/>
      <c r="G43" s="688"/>
      <c r="H43" s="688"/>
      <c r="I43" s="688"/>
      <c r="J43" s="688"/>
      <c r="K43" s="688"/>
      <c r="L43" s="688"/>
    </row>
    <row r="44" spans="1:14" s="686" customFormat="1" ht="15" x14ac:dyDescent="0.3">
      <c r="A44" s="689"/>
      <c r="B44" s="688"/>
      <c r="C44" s="688"/>
      <c r="D44" s="688"/>
      <c r="E44" s="688"/>
      <c r="F44" s="688"/>
      <c r="G44" s="688"/>
      <c r="H44" s="688"/>
      <c r="I44" s="688"/>
      <c r="J44" s="688"/>
      <c r="K44" s="688"/>
      <c r="L44" s="688"/>
    </row>
    <row r="45" spans="1:14" s="686" customFormat="1" ht="15" x14ac:dyDescent="0.3">
      <c r="A45" s="689"/>
      <c r="B45" s="688"/>
      <c r="C45" s="688"/>
      <c r="D45" s="688"/>
      <c r="E45" s="688"/>
      <c r="F45" s="688"/>
      <c r="G45" s="688"/>
      <c r="H45" s="688"/>
      <c r="I45" s="688"/>
      <c r="J45" s="688"/>
      <c r="K45" s="688"/>
      <c r="L45" s="688"/>
    </row>
    <row r="46" spans="1:14" s="686" customFormat="1" ht="15" customHeight="1" x14ac:dyDescent="0.3">
      <c r="B46" s="688"/>
      <c r="C46" s="688"/>
      <c r="D46" s="688"/>
      <c r="E46" s="688"/>
      <c r="F46" s="688"/>
      <c r="G46" s="688"/>
      <c r="H46" s="688"/>
      <c r="I46" s="688"/>
      <c r="J46" s="688"/>
      <c r="K46" s="688"/>
      <c r="L46" s="688"/>
    </row>
    <row r="47" spans="1:14" s="686" customFormat="1" ht="15" customHeight="1" x14ac:dyDescent="0.3">
      <c r="B47" s="688"/>
      <c r="C47" s="688"/>
      <c r="D47" s="688"/>
      <c r="E47" s="688"/>
      <c r="F47" s="688"/>
      <c r="G47" s="688"/>
      <c r="H47" s="688"/>
      <c r="I47" s="688"/>
      <c r="J47" s="688"/>
      <c r="K47" s="688"/>
      <c r="L47" s="688"/>
    </row>
    <row r="48" spans="1:14" s="686" customFormat="1" ht="15" customHeight="1" x14ac:dyDescent="0.3">
      <c r="B48" s="688"/>
      <c r="C48" s="688"/>
      <c r="D48" s="688"/>
      <c r="E48" s="688"/>
      <c r="F48" s="688"/>
      <c r="G48" s="688"/>
      <c r="H48" s="688"/>
      <c r="I48" s="688"/>
      <c r="J48" s="688"/>
      <c r="K48" s="688"/>
      <c r="L48" s="688"/>
    </row>
    <row r="49" spans="1:12" s="686" customFormat="1" ht="15" x14ac:dyDescent="0.3">
      <c r="B49" s="687"/>
      <c r="C49" s="687"/>
      <c r="D49" s="687"/>
      <c r="E49" s="687"/>
      <c r="F49" s="687"/>
      <c r="G49" s="687"/>
      <c r="H49" s="687"/>
      <c r="I49" s="687"/>
      <c r="J49" s="687"/>
      <c r="K49" s="687"/>
      <c r="L49" s="687"/>
    </row>
    <row r="50" spans="1:12" ht="15" x14ac:dyDescent="0.35">
      <c r="A50" s="558"/>
    </row>
    <row r="51" spans="1:12" ht="13.5" x14ac:dyDescent="0.2">
      <c r="B51" s="685"/>
      <c r="C51" s="685"/>
      <c r="D51" s="685"/>
      <c r="E51" s="685"/>
      <c r="F51" s="685"/>
      <c r="G51" s="685"/>
      <c r="H51" s="685"/>
      <c r="I51" s="685"/>
      <c r="J51" s="685"/>
      <c r="K51" s="685"/>
      <c r="L51" s="685"/>
    </row>
  </sheetData>
  <mergeCells count="11">
    <mergeCell ref="B37:L37"/>
    <mergeCell ref="B38:L38"/>
    <mergeCell ref="B33:L33"/>
    <mergeCell ref="B1:L1"/>
    <mergeCell ref="D6:D7"/>
    <mergeCell ref="E6:J6"/>
    <mergeCell ref="K6:K7"/>
    <mergeCell ref="L6:L7"/>
    <mergeCell ref="B34:L34"/>
    <mergeCell ref="B35:L35"/>
    <mergeCell ref="B36:L36"/>
  </mergeCells>
  <pageMargins left="0.7" right="0.7" top="0.75" bottom="0.75" header="0.3" footer="0.3"/>
  <pageSetup paperSize="9" orientation="portrait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51"/>
  <sheetViews>
    <sheetView showGridLines="0" zoomScale="115" zoomScaleNormal="115" workbookViewId="0"/>
  </sheetViews>
  <sheetFormatPr defaultRowHeight="12.75" x14ac:dyDescent="0.2"/>
  <cols>
    <col min="1" max="1" width="1.42578125" style="554" customWidth="1"/>
    <col min="2" max="2" width="21.7109375" style="554" customWidth="1"/>
    <col min="3" max="3" width="3.7109375" style="554" customWidth="1"/>
    <col min="4" max="12" width="6.42578125" style="554" customWidth="1"/>
    <col min="13" max="13" width="1.140625" style="554" customWidth="1"/>
    <col min="14" max="256" width="9.140625" style="554"/>
    <col min="257" max="257" width="1.42578125" style="554" customWidth="1"/>
    <col min="258" max="258" width="33.7109375" style="554" customWidth="1"/>
    <col min="259" max="259" width="4.5703125" style="554" customWidth="1"/>
    <col min="260" max="512" width="9.140625" style="554"/>
    <col min="513" max="513" width="1.42578125" style="554" customWidth="1"/>
    <col min="514" max="514" width="33.7109375" style="554" customWidth="1"/>
    <col min="515" max="515" width="4.5703125" style="554" customWidth="1"/>
    <col min="516" max="768" width="9.140625" style="554"/>
    <col min="769" max="769" width="1.42578125" style="554" customWidth="1"/>
    <col min="770" max="770" width="33.7109375" style="554" customWidth="1"/>
    <col min="771" max="771" width="4.5703125" style="554" customWidth="1"/>
    <col min="772" max="1024" width="9.140625" style="554"/>
    <col min="1025" max="1025" width="1.42578125" style="554" customWidth="1"/>
    <col min="1026" max="1026" width="33.7109375" style="554" customWidth="1"/>
    <col min="1027" max="1027" width="4.5703125" style="554" customWidth="1"/>
    <col min="1028" max="1280" width="9.140625" style="554"/>
    <col min="1281" max="1281" width="1.42578125" style="554" customWidth="1"/>
    <col min="1282" max="1282" width="33.7109375" style="554" customWidth="1"/>
    <col min="1283" max="1283" width="4.5703125" style="554" customWidth="1"/>
    <col min="1284" max="1536" width="9.140625" style="554"/>
    <col min="1537" max="1537" width="1.42578125" style="554" customWidth="1"/>
    <col min="1538" max="1538" width="33.7109375" style="554" customWidth="1"/>
    <col min="1539" max="1539" width="4.5703125" style="554" customWidth="1"/>
    <col min="1540" max="1792" width="9.140625" style="554"/>
    <col min="1793" max="1793" width="1.42578125" style="554" customWidth="1"/>
    <col min="1794" max="1794" width="33.7109375" style="554" customWidth="1"/>
    <col min="1795" max="1795" width="4.5703125" style="554" customWidth="1"/>
    <col min="1796" max="2048" width="9.140625" style="554"/>
    <col min="2049" max="2049" width="1.42578125" style="554" customWidth="1"/>
    <col min="2050" max="2050" width="33.7109375" style="554" customWidth="1"/>
    <col min="2051" max="2051" width="4.5703125" style="554" customWidth="1"/>
    <col min="2052" max="2304" width="9.140625" style="554"/>
    <col min="2305" max="2305" width="1.42578125" style="554" customWidth="1"/>
    <col min="2306" max="2306" width="33.7109375" style="554" customWidth="1"/>
    <col min="2307" max="2307" width="4.5703125" style="554" customWidth="1"/>
    <col min="2308" max="2560" width="9.140625" style="554"/>
    <col min="2561" max="2561" width="1.42578125" style="554" customWidth="1"/>
    <col min="2562" max="2562" width="33.7109375" style="554" customWidth="1"/>
    <col min="2563" max="2563" width="4.5703125" style="554" customWidth="1"/>
    <col min="2564" max="2816" width="9.140625" style="554"/>
    <col min="2817" max="2817" width="1.42578125" style="554" customWidth="1"/>
    <col min="2818" max="2818" width="33.7109375" style="554" customWidth="1"/>
    <col min="2819" max="2819" width="4.5703125" style="554" customWidth="1"/>
    <col min="2820" max="3072" width="9.140625" style="554"/>
    <col min="3073" max="3073" width="1.42578125" style="554" customWidth="1"/>
    <col min="3074" max="3074" width="33.7109375" style="554" customWidth="1"/>
    <col min="3075" max="3075" width="4.5703125" style="554" customWidth="1"/>
    <col min="3076" max="3328" width="9.140625" style="554"/>
    <col min="3329" max="3329" width="1.42578125" style="554" customWidth="1"/>
    <col min="3330" max="3330" width="33.7109375" style="554" customWidth="1"/>
    <col min="3331" max="3331" width="4.5703125" style="554" customWidth="1"/>
    <col min="3332" max="3584" width="9.140625" style="554"/>
    <col min="3585" max="3585" width="1.42578125" style="554" customWidth="1"/>
    <col min="3586" max="3586" width="33.7109375" style="554" customWidth="1"/>
    <col min="3587" max="3587" width="4.5703125" style="554" customWidth="1"/>
    <col min="3588" max="3840" width="9.140625" style="554"/>
    <col min="3841" max="3841" width="1.42578125" style="554" customWidth="1"/>
    <col min="3842" max="3842" width="33.7109375" style="554" customWidth="1"/>
    <col min="3843" max="3843" width="4.5703125" style="554" customWidth="1"/>
    <col min="3844" max="4096" width="9.140625" style="554"/>
    <col min="4097" max="4097" width="1.42578125" style="554" customWidth="1"/>
    <col min="4098" max="4098" width="33.7109375" style="554" customWidth="1"/>
    <col min="4099" max="4099" width="4.5703125" style="554" customWidth="1"/>
    <col min="4100" max="4352" width="9.140625" style="554"/>
    <col min="4353" max="4353" width="1.42578125" style="554" customWidth="1"/>
    <col min="4354" max="4354" width="33.7109375" style="554" customWidth="1"/>
    <col min="4355" max="4355" width="4.5703125" style="554" customWidth="1"/>
    <col min="4356" max="4608" width="9.140625" style="554"/>
    <col min="4609" max="4609" width="1.42578125" style="554" customWidth="1"/>
    <col min="4610" max="4610" width="33.7109375" style="554" customWidth="1"/>
    <col min="4611" max="4611" width="4.5703125" style="554" customWidth="1"/>
    <col min="4612" max="4864" width="9.140625" style="554"/>
    <col min="4865" max="4865" width="1.42578125" style="554" customWidth="1"/>
    <col min="4866" max="4866" width="33.7109375" style="554" customWidth="1"/>
    <col min="4867" max="4867" width="4.5703125" style="554" customWidth="1"/>
    <col min="4868" max="5120" width="9.140625" style="554"/>
    <col min="5121" max="5121" width="1.42578125" style="554" customWidth="1"/>
    <col min="5122" max="5122" width="33.7109375" style="554" customWidth="1"/>
    <col min="5123" max="5123" width="4.5703125" style="554" customWidth="1"/>
    <col min="5124" max="5376" width="9.140625" style="554"/>
    <col min="5377" max="5377" width="1.42578125" style="554" customWidth="1"/>
    <col min="5378" max="5378" width="33.7109375" style="554" customWidth="1"/>
    <col min="5379" max="5379" width="4.5703125" style="554" customWidth="1"/>
    <col min="5380" max="5632" width="9.140625" style="554"/>
    <col min="5633" max="5633" width="1.42578125" style="554" customWidth="1"/>
    <col min="5634" max="5634" width="33.7109375" style="554" customWidth="1"/>
    <col min="5635" max="5635" width="4.5703125" style="554" customWidth="1"/>
    <col min="5636" max="5888" width="9.140625" style="554"/>
    <col min="5889" max="5889" width="1.42578125" style="554" customWidth="1"/>
    <col min="5890" max="5890" width="33.7109375" style="554" customWidth="1"/>
    <col min="5891" max="5891" width="4.5703125" style="554" customWidth="1"/>
    <col min="5892" max="6144" width="9.140625" style="554"/>
    <col min="6145" max="6145" width="1.42578125" style="554" customWidth="1"/>
    <col min="6146" max="6146" width="33.7109375" style="554" customWidth="1"/>
    <col min="6147" max="6147" width="4.5703125" style="554" customWidth="1"/>
    <col min="6148" max="6400" width="9.140625" style="554"/>
    <col min="6401" max="6401" width="1.42578125" style="554" customWidth="1"/>
    <col min="6402" max="6402" width="33.7109375" style="554" customWidth="1"/>
    <col min="6403" max="6403" width="4.5703125" style="554" customWidth="1"/>
    <col min="6404" max="6656" width="9.140625" style="554"/>
    <col min="6657" max="6657" width="1.42578125" style="554" customWidth="1"/>
    <col min="6658" max="6658" width="33.7109375" style="554" customWidth="1"/>
    <col min="6659" max="6659" width="4.5703125" style="554" customWidth="1"/>
    <col min="6660" max="6912" width="9.140625" style="554"/>
    <col min="6913" max="6913" width="1.42578125" style="554" customWidth="1"/>
    <col min="6914" max="6914" width="33.7109375" style="554" customWidth="1"/>
    <col min="6915" max="6915" width="4.5703125" style="554" customWidth="1"/>
    <col min="6916" max="7168" width="9.140625" style="554"/>
    <col min="7169" max="7169" width="1.42578125" style="554" customWidth="1"/>
    <col min="7170" max="7170" width="33.7109375" style="554" customWidth="1"/>
    <col min="7171" max="7171" width="4.5703125" style="554" customWidth="1"/>
    <col min="7172" max="7424" width="9.140625" style="554"/>
    <col min="7425" max="7425" width="1.42578125" style="554" customWidth="1"/>
    <col min="7426" max="7426" width="33.7109375" style="554" customWidth="1"/>
    <col min="7427" max="7427" width="4.5703125" style="554" customWidth="1"/>
    <col min="7428" max="7680" width="9.140625" style="554"/>
    <col min="7681" max="7681" width="1.42578125" style="554" customWidth="1"/>
    <col min="7682" max="7682" width="33.7109375" style="554" customWidth="1"/>
    <col min="7683" max="7683" width="4.5703125" style="554" customWidth="1"/>
    <col min="7684" max="7936" width="9.140625" style="554"/>
    <col min="7937" max="7937" width="1.42578125" style="554" customWidth="1"/>
    <col min="7938" max="7938" width="33.7109375" style="554" customWidth="1"/>
    <col min="7939" max="7939" width="4.5703125" style="554" customWidth="1"/>
    <col min="7940" max="8192" width="9.140625" style="554"/>
    <col min="8193" max="8193" width="1.42578125" style="554" customWidth="1"/>
    <col min="8194" max="8194" width="33.7109375" style="554" customWidth="1"/>
    <col min="8195" max="8195" width="4.5703125" style="554" customWidth="1"/>
    <col min="8196" max="8448" width="9.140625" style="554"/>
    <col min="8449" max="8449" width="1.42578125" style="554" customWidth="1"/>
    <col min="8450" max="8450" width="33.7109375" style="554" customWidth="1"/>
    <col min="8451" max="8451" width="4.5703125" style="554" customWidth="1"/>
    <col min="8452" max="8704" width="9.140625" style="554"/>
    <col min="8705" max="8705" width="1.42578125" style="554" customWidth="1"/>
    <col min="8706" max="8706" width="33.7109375" style="554" customWidth="1"/>
    <col min="8707" max="8707" width="4.5703125" style="554" customWidth="1"/>
    <col min="8708" max="8960" width="9.140625" style="554"/>
    <col min="8961" max="8961" width="1.42578125" style="554" customWidth="1"/>
    <col min="8962" max="8962" width="33.7109375" style="554" customWidth="1"/>
    <col min="8963" max="8963" width="4.5703125" style="554" customWidth="1"/>
    <col min="8964" max="9216" width="9.140625" style="554"/>
    <col min="9217" max="9217" width="1.42578125" style="554" customWidth="1"/>
    <col min="9218" max="9218" width="33.7109375" style="554" customWidth="1"/>
    <col min="9219" max="9219" width="4.5703125" style="554" customWidth="1"/>
    <col min="9220" max="9472" width="9.140625" style="554"/>
    <col min="9473" max="9473" width="1.42578125" style="554" customWidth="1"/>
    <col min="9474" max="9474" width="33.7109375" style="554" customWidth="1"/>
    <col min="9475" max="9475" width="4.5703125" style="554" customWidth="1"/>
    <col min="9476" max="9728" width="9.140625" style="554"/>
    <col min="9729" max="9729" width="1.42578125" style="554" customWidth="1"/>
    <col min="9730" max="9730" width="33.7109375" style="554" customWidth="1"/>
    <col min="9731" max="9731" width="4.5703125" style="554" customWidth="1"/>
    <col min="9732" max="9984" width="9.140625" style="554"/>
    <col min="9985" max="9985" width="1.42578125" style="554" customWidth="1"/>
    <col min="9986" max="9986" width="33.7109375" style="554" customWidth="1"/>
    <col min="9987" max="9987" width="4.5703125" style="554" customWidth="1"/>
    <col min="9988" max="10240" width="9.140625" style="554"/>
    <col min="10241" max="10241" width="1.42578125" style="554" customWidth="1"/>
    <col min="10242" max="10242" width="33.7109375" style="554" customWidth="1"/>
    <col min="10243" max="10243" width="4.5703125" style="554" customWidth="1"/>
    <col min="10244" max="10496" width="9.140625" style="554"/>
    <col min="10497" max="10497" width="1.42578125" style="554" customWidth="1"/>
    <col min="10498" max="10498" width="33.7109375" style="554" customWidth="1"/>
    <col min="10499" max="10499" width="4.5703125" style="554" customWidth="1"/>
    <col min="10500" max="10752" width="9.140625" style="554"/>
    <col min="10753" max="10753" width="1.42578125" style="554" customWidth="1"/>
    <col min="10754" max="10754" width="33.7109375" style="554" customWidth="1"/>
    <col min="10755" max="10755" width="4.5703125" style="554" customWidth="1"/>
    <col min="10756" max="11008" width="9.140625" style="554"/>
    <col min="11009" max="11009" width="1.42578125" style="554" customWidth="1"/>
    <col min="11010" max="11010" width="33.7109375" style="554" customWidth="1"/>
    <col min="11011" max="11011" width="4.5703125" style="554" customWidth="1"/>
    <col min="11012" max="11264" width="9.140625" style="554"/>
    <col min="11265" max="11265" width="1.42578125" style="554" customWidth="1"/>
    <col min="11266" max="11266" width="33.7109375" style="554" customWidth="1"/>
    <col min="11267" max="11267" width="4.5703125" style="554" customWidth="1"/>
    <col min="11268" max="11520" width="9.140625" style="554"/>
    <col min="11521" max="11521" width="1.42578125" style="554" customWidth="1"/>
    <col min="11522" max="11522" width="33.7109375" style="554" customWidth="1"/>
    <col min="11523" max="11523" width="4.5703125" style="554" customWidth="1"/>
    <col min="11524" max="11776" width="9.140625" style="554"/>
    <col min="11777" max="11777" width="1.42578125" style="554" customWidth="1"/>
    <col min="11778" max="11778" width="33.7109375" style="554" customWidth="1"/>
    <col min="11779" max="11779" width="4.5703125" style="554" customWidth="1"/>
    <col min="11780" max="12032" width="9.140625" style="554"/>
    <col min="12033" max="12033" width="1.42578125" style="554" customWidth="1"/>
    <col min="12034" max="12034" width="33.7109375" style="554" customWidth="1"/>
    <col min="12035" max="12035" width="4.5703125" style="554" customWidth="1"/>
    <col min="12036" max="12288" width="9.140625" style="554"/>
    <col min="12289" max="12289" width="1.42578125" style="554" customWidth="1"/>
    <col min="12290" max="12290" width="33.7109375" style="554" customWidth="1"/>
    <col min="12291" max="12291" width="4.5703125" style="554" customWidth="1"/>
    <col min="12292" max="12544" width="9.140625" style="554"/>
    <col min="12545" max="12545" width="1.42578125" style="554" customWidth="1"/>
    <col min="12546" max="12546" width="33.7109375" style="554" customWidth="1"/>
    <col min="12547" max="12547" width="4.5703125" style="554" customWidth="1"/>
    <col min="12548" max="12800" width="9.140625" style="554"/>
    <col min="12801" max="12801" width="1.42578125" style="554" customWidth="1"/>
    <col min="12802" max="12802" width="33.7109375" style="554" customWidth="1"/>
    <col min="12803" max="12803" width="4.5703125" style="554" customWidth="1"/>
    <col min="12804" max="13056" width="9.140625" style="554"/>
    <col min="13057" max="13057" width="1.42578125" style="554" customWidth="1"/>
    <col min="13058" max="13058" width="33.7109375" style="554" customWidth="1"/>
    <col min="13059" max="13059" width="4.5703125" style="554" customWidth="1"/>
    <col min="13060" max="13312" width="9.140625" style="554"/>
    <col min="13313" max="13313" width="1.42578125" style="554" customWidth="1"/>
    <col min="13314" max="13314" width="33.7109375" style="554" customWidth="1"/>
    <col min="13315" max="13315" width="4.5703125" style="554" customWidth="1"/>
    <col min="13316" max="13568" width="9.140625" style="554"/>
    <col min="13569" max="13569" width="1.42578125" style="554" customWidth="1"/>
    <col min="13570" max="13570" width="33.7109375" style="554" customWidth="1"/>
    <col min="13571" max="13571" width="4.5703125" style="554" customWidth="1"/>
    <col min="13572" max="13824" width="9.140625" style="554"/>
    <col min="13825" max="13825" width="1.42578125" style="554" customWidth="1"/>
    <col min="13826" max="13826" width="33.7109375" style="554" customWidth="1"/>
    <col min="13827" max="13827" width="4.5703125" style="554" customWidth="1"/>
    <col min="13828" max="14080" width="9.140625" style="554"/>
    <col min="14081" max="14081" width="1.42578125" style="554" customWidth="1"/>
    <col min="14082" max="14082" width="33.7109375" style="554" customWidth="1"/>
    <col min="14083" max="14083" width="4.5703125" style="554" customWidth="1"/>
    <col min="14084" max="14336" width="9.140625" style="554"/>
    <col min="14337" max="14337" width="1.42578125" style="554" customWidth="1"/>
    <col min="14338" max="14338" width="33.7109375" style="554" customWidth="1"/>
    <col min="14339" max="14339" width="4.5703125" style="554" customWidth="1"/>
    <col min="14340" max="14592" width="9.140625" style="554"/>
    <col min="14593" max="14593" width="1.42578125" style="554" customWidth="1"/>
    <col min="14594" max="14594" width="33.7109375" style="554" customWidth="1"/>
    <col min="14595" max="14595" width="4.5703125" style="554" customWidth="1"/>
    <col min="14596" max="14848" width="9.140625" style="554"/>
    <col min="14849" max="14849" width="1.42578125" style="554" customWidth="1"/>
    <col min="14850" max="14850" width="33.7109375" style="554" customWidth="1"/>
    <col min="14851" max="14851" width="4.5703125" style="554" customWidth="1"/>
    <col min="14852" max="15104" width="9.140625" style="554"/>
    <col min="15105" max="15105" width="1.42578125" style="554" customWidth="1"/>
    <col min="15106" max="15106" width="33.7109375" style="554" customWidth="1"/>
    <col min="15107" max="15107" width="4.5703125" style="554" customWidth="1"/>
    <col min="15108" max="15360" width="9.140625" style="554"/>
    <col min="15361" max="15361" width="1.42578125" style="554" customWidth="1"/>
    <col min="15362" max="15362" width="33.7109375" style="554" customWidth="1"/>
    <col min="15363" max="15363" width="4.5703125" style="554" customWidth="1"/>
    <col min="15364" max="15616" width="9.140625" style="554"/>
    <col min="15617" max="15617" width="1.42578125" style="554" customWidth="1"/>
    <col min="15618" max="15618" width="33.7109375" style="554" customWidth="1"/>
    <col min="15619" max="15619" width="4.5703125" style="554" customWidth="1"/>
    <col min="15620" max="15872" width="9.140625" style="554"/>
    <col min="15873" max="15873" width="1.42578125" style="554" customWidth="1"/>
    <col min="15874" max="15874" width="33.7109375" style="554" customWidth="1"/>
    <col min="15875" max="15875" width="4.5703125" style="554" customWidth="1"/>
    <col min="15876" max="16128" width="9.140625" style="554"/>
    <col min="16129" max="16129" width="1.42578125" style="554" customWidth="1"/>
    <col min="16130" max="16130" width="33.7109375" style="554" customWidth="1"/>
    <col min="16131" max="16131" width="4.5703125" style="554" customWidth="1"/>
    <col min="16132" max="16384" width="9.140625" style="554"/>
  </cols>
  <sheetData>
    <row r="1" spans="1:12" x14ac:dyDescent="0.2">
      <c r="A1" s="595"/>
      <c r="B1" s="977" t="s">
        <v>581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1:12" x14ac:dyDescent="0.2">
      <c r="A2" s="595"/>
      <c r="B2" s="977" t="s">
        <v>582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</row>
    <row r="3" spans="1:12" x14ac:dyDescent="0.2">
      <c r="A3" s="595"/>
      <c r="B3" s="594"/>
      <c r="C3" s="594"/>
      <c r="D3" s="597"/>
      <c r="E3" s="597"/>
      <c r="F3" s="597"/>
      <c r="G3" s="597"/>
      <c r="H3" s="597"/>
      <c r="I3" s="597"/>
      <c r="J3" s="598"/>
      <c r="K3" s="597"/>
      <c r="L3" s="591" t="s">
        <v>53</v>
      </c>
    </row>
    <row r="4" spans="1:12" ht="12.75" customHeight="1" x14ac:dyDescent="0.2">
      <c r="A4" s="595"/>
      <c r="B4" s="594" t="s">
        <v>80</v>
      </c>
      <c r="C4" s="594"/>
      <c r="D4" s="597"/>
      <c r="E4" s="597"/>
      <c r="F4" s="597"/>
      <c r="G4" s="597"/>
      <c r="H4" s="597"/>
      <c r="I4" s="597"/>
      <c r="J4" s="598"/>
      <c r="K4" s="597"/>
    </row>
    <row r="5" spans="1:12" ht="2.4500000000000002" customHeight="1" x14ac:dyDescent="0.2">
      <c r="A5" s="698"/>
      <c r="B5" s="699"/>
      <c r="C5" s="699"/>
      <c r="D5" s="698"/>
      <c r="E5" s="698"/>
      <c r="F5" s="698"/>
      <c r="G5" s="698"/>
      <c r="H5" s="698"/>
      <c r="I5" s="698"/>
      <c r="J5" s="698"/>
      <c r="K5" s="698"/>
      <c r="L5" s="697"/>
    </row>
    <row r="6" spans="1:12" ht="21.75" customHeight="1" x14ac:dyDescent="0.2">
      <c r="A6" s="585"/>
      <c r="B6" s="696" t="s">
        <v>9</v>
      </c>
      <c r="C6" s="590"/>
      <c r="D6" s="948" t="s">
        <v>0</v>
      </c>
      <c r="E6" s="950" t="s">
        <v>5</v>
      </c>
      <c r="F6" s="951"/>
      <c r="G6" s="951"/>
      <c r="H6" s="951"/>
      <c r="I6" s="951"/>
      <c r="J6" s="952"/>
      <c r="K6" s="953" t="s">
        <v>10</v>
      </c>
      <c r="L6" s="955" t="s">
        <v>11</v>
      </c>
    </row>
    <row r="7" spans="1:12" ht="24" customHeight="1" x14ac:dyDescent="0.2">
      <c r="A7" s="585"/>
      <c r="B7" s="589" t="s">
        <v>580</v>
      </c>
      <c r="C7" s="589"/>
      <c r="D7" s="949"/>
      <c r="E7" s="587" t="s">
        <v>1</v>
      </c>
      <c r="F7" s="587" t="s">
        <v>12</v>
      </c>
      <c r="G7" s="587" t="s">
        <v>13</v>
      </c>
      <c r="H7" s="588" t="s">
        <v>83</v>
      </c>
      <c r="I7" s="587" t="s">
        <v>14</v>
      </c>
      <c r="J7" s="587" t="s">
        <v>15</v>
      </c>
      <c r="K7" s="954"/>
      <c r="L7" s="956"/>
    </row>
    <row r="8" spans="1:12" ht="1.5" customHeight="1" x14ac:dyDescent="0.2">
      <c r="A8" s="585"/>
      <c r="B8" s="586"/>
      <c r="C8" s="586"/>
      <c r="D8" s="563"/>
      <c r="E8" s="563"/>
      <c r="F8" s="563"/>
      <c r="G8" s="563"/>
      <c r="H8" s="563"/>
      <c r="I8" s="563"/>
      <c r="J8" s="563"/>
      <c r="K8" s="563"/>
      <c r="L8" s="586"/>
    </row>
    <row r="9" spans="1:12" ht="11.25" customHeight="1" x14ac:dyDescent="0.2">
      <c r="A9" s="585"/>
      <c r="B9" s="605">
        <v>1</v>
      </c>
      <c r="C9" s="605"/>
      <c r="D9" s="604">
        <v>2</v>
      </c>
      <c r="E9" s="604">
        <v>3</v>
      </c>
      <c r="F9" s="604">
        <v>4</v>
      </c>
      <c r="G9" s="604">
        <v>5</v>
      </c>
      <c r="H9" s="604">
        <v>6</v>
      </c>
      <c r="I9" s="604">
        <v>7</v>
      </c>
      <c r="J9" s="604">
        <v>8</v>
      </c>
      <c r="K9" s="604">
        <v>9</v>
      </c>
      <c r="L9" s="603">
        <v>10</v>
      </c>
    </row>
    <row r="10" spans="1:12" ht="4.5" customHeight="1" x14ac:dyDescent="0.2">
      <c r="A10" s="581"/>
      <c r="B10" s="563"/>
      <c r="C10" s="563"/>
      <c r="D10" s="581"/>
      <c r="E10" s="581"/>
      <c r="F10" s="581"/>
      <c r="G10" s="581"/>
      <c r="H10" s="581"/>
      <c r="I10" s="581"/>
      <c r="J10" s="581"/>
      <c r="K10" s="563"/>
      <c r="L10" s="581"/>
    </row>
    <row r="11" spans="1:12" ht="21" customHeight="1" x14ac:dyDescent="0.2">
      <c r="A11" s="563"/>
      <c r="B11" s="576" t="s">
        <v>8</v>
      </c>
      <c r="C11" s="576"/>
      <c r="D11" s="575">
        <v>67887</v>
      </c>
      <c r="E11" s="575">
        <v>66690</v>
      </c>
      <c r="F11" s="575">
        <v>21770</v>
      </c>
      <c r="G11" s="575">
        <v>14374</v>
      </c>
      <c r="H11" s="575">
        <v>25750</v>
      </c>
      <c r="I11" s="575">
        <v>2472</v>
      </c>
      <c r="J11" s="575">
        <v>2324</v>
      </c>
      <c r="K11" s="575">
        <v>600</v>
      </c>
      <c r="L11" s="575">
        <v>597</v>
      </c>
    </row>
    <row r="12" spans="1:12" ht="3.75" customHeight="1" x14ac:dyDescent="0.2">
      <c r="A12" s="562"/>
      <c r="B12" s="577"/>
      <c r="C12" s="577"/>
      <c r="D12" s="580"/>
      <c r="E12" s="580"/>
      <c r="F12" s="580"/>
      <c r="G12" s="580"/>
      <c r="H12" s="580"/>
      <c r="I12" s="580"/>
      <c r="J12" s="580"/>
      <c r="K12" s="580"/>
      <c r="L12" s="580"/>
    </row>
    <row r="13" spans="1:12" ht="18" customHeight="1" x14ac:dyDescent="0.2">
      <c r="A13" s="563"/>
      <c r="B13" s="718" t="s">
        <v>518</v>
      </c>
      <c r="D13" s="720">
        <v>30</v>
      </c>
      <c r="E13" s="720">
        <v>30</v>
      </c>
      <c r="F13" s="720" t="s">
        <v>110</v>
      </c>
      <c r="G13" s="720" t="s">
        <v>110</v>
      </c>
      <c r="H13" s="720">
        <v>30</v>
      </c>
      <c r="I13" s="720" t="s">
        <v>110</v>
      </c>
      <c r="J13" s="720" t="s">
        <v>110</v>
      </c>
      <c r="K13" s="720" t="s">
        <v>110</v>
      </c>
      <c r="L13" s="720" t="s">
        <v>110</v>
      </c>
    </row>
    <row r="14" spans="1:12" ht="18" customHeight="1" x14ac:dyDescent="0.2">
      <c r="A14" s="563"/>
      <c r="B14" s="718" t="s">
        <v>517</v>
      </c>
      <c r="C14" s="693"/>
      <c r="D14" s="720">
        <v>38295</v>
      </c>
      <c r="E14" s="720">
        <v>37502</v>
      </c>
      <c r="F14" s="720">
        <v>12102</v>
      </c>
      <c r="G14" s="720">
        <v>8517</v>
      </c>
      <c r="H14" s="720">
        <v>13632</v>
      </c>
      <c r="I14" s="720">
        <v>1589</v>
      </c>
      <c r="J14" s="720">
        <v>1662</v>
      </c>
      <c r="K14" s="720">
        <v>372</v>
      </c>
      <c r="L14" s="720">
        <v>421</v>
      </c>
    </row>
    <row r="15" spans="1:12" ht="18" customHeight="1" x14ac:dyDescent="0.2">
      <c r="A15" s="563"/>
      <c r="B15" s="718" t="s">
        <v>516</v>
      </c>
      <c r="C15" s="693"/>
      <c r="D15" s="720">
        <v>1663</v>
      </c>
      <c r="E15" s="720">
        <v>1641</v>
      </c>
      <c r="F15" s="720">
        <v>339</v>
      </c>
      <c r="G15" s="720">
        <v>268</v>
      </c>
      <c r="H15" s="720">
        <v>923</v>
      </c>
      <c r="I15" s="720">
        <v>100</v>
      </c>
      <c r="J15" s="720">
        <v>11</v>
      </c>
      <c r="K15" s="720">
        <v>17</v>
      </c>
      <c r="L15" s="720">
        <v>5</v>
      </c>
    </row>
    <row r="16" spans="1:12" ht="18" customHeight="1" x14ac:dyDescent="0.2">
      <c r="A16" s="562"/>
      <c r="B16" s="718" t="s">
        <v>515</v>
      </c>
      <c r="C16" s="693"/>
      <c r="D16" s="720">
        <v>6451</v>
      </c>
      <c r="E16" s="720">
        <v>6371</v>
      </c>
      <c r="F16" s="720">
        <v>2058</v>
      </c>
      <c r="G16" s="720">
        <v>1350</v>
      </c>
      <c r="H16" s="720">
        <v>2796</v>
      </c>
      <c r="I16" s="720">
        <v>87</v>
      </c>
      <c r="J16" s="720">
        <v>80</v>
      </c>
      <c r="K16" s="720">
        <v>55</v>
      </c>
      <c r="L16" s="720">
        <v>25</v>
      </c>
    </row>
    <row r="17" spans="1:12" ht="18" customHeight="1" x14ac:dyDescent="0.2">
      <c r="A17" s="706"/>
      <c r="B17" s="718" t="s">
        <v>514</v>
      </c>
      <c r="C17" s="693"/>
      <c r="D17" s="720">
        <v>18853</v>
      </c>
      <c r="E17" s="720">
        <v>18570</v>
      </c>
      <c r="F17" s="720">
        <v>6450</v>
      </c>
      <c r="G17" s="720">
        <v>3712</v>
      </c>
      <c r="H17" s="720">
        <v>7219</v>
      </c>
      <c r="I17" s="720">
        <v>642</v>
      </c>
      <c r="J17" s="720">
        <v>547</v>
      </c>
      <c r="K17" s="720">
        <v>146</v>
      </c>
      <c r="L17" s="720">
        <v>137</v>
      </c>
    </row>
    <row r="18" spans="1:12" ht="18" customHeight="1" x14ac:dyDescent="0.2">
      <c r="A18" s="563"/>
      <c r="B18" s="718" t="s">
        <v>513</v>
      </c>
      <c r="C18" s="693"/>
      <c r="D18" s="720">
        <v>2595</v>
      </c>
      <c r="E18" s="720">
        <v>2576</v>
      </c>
      <c r="F18" s="720">
        <v>821</v>
      </c>
      <c r="G18" s="720">
        <v>527</v>
      </c>
      <c r="H18" s="720">
        <v>1150</v>
      </c>
      <c r="I18" s="720">
        <v>54</v>
      </c>
      <c r="J18" s="720">
        <v>24</v>
      </c>
      <c r="K18" s="720">
        <v>10</v>
      </c>
      <c r="L18" s="720">
        <v>9</v>
      </c>
    </row>
    <row r="19" spans="1:12" s="570" customFormat="1" ht="3.75" customHeight="1" x14ac:dyDescent="0.2">
      <c r="A19" s="574"/>
      <c r="B19" s="717"/>
      <c r="C19" s="573"/>
      <c r="D19" s="716"/>
      <c r="E19" s="716"/>
      <c r="F19" s="716"/>
      <c r="G19" s="716"/>
      <c r="H19" s="716"/>
      <c r="I19" s="716"/>
      <c r="J19" s="716"/>
      <c r="K19" s="716"/>
      <c r="L19" s="716"/>
    </row>
    <row r="20" spans="1:12" s="704" customFormat="1" ht="18" customHeight="1" x14ac:dyDescent="0.3">
      <c r="A20" s="706"/>
      <c r="B20" s="692" t="s">
        <v>579</v>
      </c>
      <c r="C20" s="691"/>
      <c r="D20" s="691">
        <v>46088</v>
      </c>
      <c r="E20" s="691">
        <v>45031</v>
      </c>
      <c r="F20" s="691">
        <v>14409</v>
      </c>
      <c r="G20" s="691">
        <v>7991</v>
      </c>
      <c r="H20" s="691">
        <v>20387</v>
      </c>
      <c r="I20" s="691">
        <v>1008</v>
      </c>
      <c r="J20" s="691">
        <v>1236</v>
      </c>
      <c r="K20" s="691">
        <v>531</v>
      </c>
      <c r="L20" s="691">
        <v>526</v>
      </c>
    </row>
    <row r="21" spans="1:12" ht="18" customHeight="1" x14ac:dyDescent="0.2">
      <c r="A21" s="563"/>
      <c r="B21" s="703" t="s">
        <v>517</v>
      </c>
      <c r="C21" s="693"/>
      <c r="D21" s="719">
        <v>22140</v>
      </c>
      <c r="E21" s="719">
        <v>21471</v>
      </c>
      <c r="F21" s="719">
        <v>6574</v>
      </c>
      <c r="G21" s="719">
        <v>3719</v>
      </c>
      <c r="H21" s="719">
        <v>9813</v>
      </c>
      <c r="I21" s="719">
        <v>553</v>
      </c>
      <c r="J21" s="719">
        <v>812</v>
      </c>
      <c r="K21" s="719">
        <v>319</v>
      </c>
      <c r="L21" s="719">
        <v>350</v>
      </c>
    </row>
    <row r="22" spans="1:12" ht="18" customHeight="1" x14ac:dyDescent="0.2">
      <c r="A22" s="563"/>
      <c r="B22" s="703" t="s">
        <v>516</v>
      </c>
      <c r="C22" s="693"/>
      <c r="D22" s="719">
        <v>846</v>
      </c>
      <c r="E22" s="719">
        <v>840</v>
      </c>
      <c r="F22" s="719">
        <v>109</v>
      </c>
      <c r="G22" s="719">
        <v>87</v>
      </c>
      <c r="H22" s="719">
        <v>638</v>
      </c>
      <c r="I22" s="719">
        <v>5</v>
      </c>
      <c r="J22" s="719">
        <v>1</v>
      </c>
      <c r="K22" s="719">
        <v>1</v>
      </c>
      <c r="L22" s="719">
        <v>5</v>
      </c>
    </row>
    <row r="23" spans="1:12" ht="18" customHeight="1" x14ac:dyDescent="0.2">
      <c r="A23" s="563"/>
      <c r="B23" s="703" t="s">
        <v>515</v>
      </c>
      <c r="C23" s="693"/>
      <c r="D23" s="719">
        <v>6451</v>
      </c>
      <c r="E23" s="719">
        <v>6371</v>
      </c>
      <c r="F23" s="719">
        <v>2058</v>
      </c>
      <c r="G23" s="719">
        <v>1350</v>
      </c>
      <c r="H23" s="719">
        <v>2796</v>
      </c>
      <c r="I23" s="719">
        <v>87</v>
      </c>
      <c r="J23" s="719">
        <v>80</v>
      </c>
      <c r="K23" s="719">
        <v>55</v>
      </c>
      <c r="L23" s="719">
        <v>25</v>
      </c>
    </row>
    <row r="24" spans="1:12" ht="18" customHeight="1" x14ac:dyDescent="0.2">
      <c r="A24" s="563"/>
      <c r="B24" s="703" t="s">
        <v>514</v>
      </c>
      <c r="C24" s="693"/>
      <c r="D24" s="719">
        <v>14056</v>
      </c>
      <c r="E24" s="719">
        <v>13773</v>
      </c>
      <c r="F24" s="719">
        <v>4847</v>
      </c>
      <c r="G24" s="719">
        <v>2308</v>
      </c>
      <c r="H24" s="719">
        <v>5990</v>
      </c>
      <c r="I24" s="719">
        <v>309</v>
      </c>
      <c r="J24" s="719">
        <v>319</v>
      </c>
      <c r="K24" s="719">
        <v>146</v>
      </c>
      <c r="L24" s="719">
        <v>137</v>
      </c>
    </row>
    <row r="25" spans="1:12" ht="18" customHeight="1" x14ac:dyDescent="0.2">
      <c r="A25" s="563"/>
      <c r="B25" s="703" t="s">
        <v>513</v>
      </c>
      <c r="C25" s="693"/>
      <c r="D25" s="719">
        <v>2595</v>
      </c>
      <c r="E25" s="719">
        <v>2576</v>
      </c>
      <c r="F25" s="719">
        <v>821</v>
      </c>
      <c r="G25" s="719">
        <v>527</v>
      </c>
      <c r="H25" s="719">
        <v>1150</v>
      </c>
      <c r="I25" s="719">
        <v>54</v>
      </c>
      <c r="J25" s="719">
        <v>24</v>
      </c>
      <c r="K25" s="719">
        <v>10</v>
      </c>
      <c r="L25" s="719">
        <v>9</v>
      </c>
    </row>
    <row r="26" spans="1:12" ht="3.75" customHeight="1" x14ac:dyDescent="0.2">
      <c r="A26" s="563"/>
      <c r="B26" s="703"/>
      <c r="C26" s="693"/>
      <c r="D26" s="719"/>
      <c r="E26" s="719"/>
      <c r="F26" s="719"/>
      <c r="G26" s="719"/>
      <c r="H26" s="719"/>
      <c r="I26" s="719"/>
      <c r="J26" s="719"/>
      <c r="K26" s="719"/>
      <c r="L26" s="719"/>
    </row>
    <row r="27" spans="1:12" s="704" customFormat="1" ht="18" customHeight="1" x14ac:dyDescent="0.3">
      <c r="A27" s="706"/>
      <c r="B27" s="692" t="s">
        <v>578</v>
      </c>
      <c r="C27" s="691"/>
      <c r="D27" s="691">
        <v>21799</v>
      </c>
      <c r="E27" s="691">
        <v>21659</v>
      </c>
      <c r="F27" s="691">
        <v>7361</v>
      </c>
      <c r="G27" s="691">
        <v>6383</v>
      </c>
      <c r="H27" s="691">
        <v>5363</v>
      </c>
      <c r="I27" s="691">
        <v>1464</v>
      </c>
      <c r="J27" s="691">
        <v>1088</v>
      </c>
      <c r="K27" s="691">
        <v>69</v>
      </c>
      <c r="L27" s="691">
        <v>71</v>
      </c>
    </row>
    <row r="28" spans="1:12" ht="18" customHeight="1" x14ac:dyDescent="0.2">
      <c r="A28" s="563"/>
      <c r="B28" s="714" t="s">
        <v>518</v>
      </c>
      <c r="D28" s="719">
        <v>30</v>
      </c>
      <c r="E28" s="719">
        <v>30</v>
      </c>
      <c r="F28" s="719" t="s">
        <v>110</v>
      </c>
      <c r="G28" s="719" t="s">
        <v>110</v>
      </c>
      <c r="H28" s="719">
        <v>30</v>
      </c>
      <c r="I28" s="719" t="s">
        <v>110</v>
      </c>
      <c r="J28" s="719" t="s">
        <v>110</v>
      </c>
      <c r="K28" s="719" t="s">
        <v>110</v>
      </c>
      <c r="L28" s="719" t="s">
        <v>110</v>
      </c>
    </row>
    <row r="29" spans="1:12" ht="18" customHeight="1" x14ac:dyDescent="0.2">
      <c r="A29" s="563"/>
      <c r="B29" s="703" t="s">
        <v>517</v>
      </c>
      <c r="C29" s="693"/>
      <c r="D29" s="719">
        <v>16155</v>
      </c>
      <c r="E29" s="719">
        <v>16031</v>
      </c>
      <c r="F29" s="719">
        <v>5528</v>
      </c>
      <c r="G29" s="719">
        <v>4798</v>
      </c>
      <c r="H29" s="719">
        <v>3819</v>
      </c>
      <c r="I29" s="719">
        <v>1036</v>
      </c>
      <c r="J29" s="719">
        <v>850</v>
      </c>
      <c r="K29" s="719">
        <v>53</v>
      </c>
      <c r="L29" s="719">
        <v>71</v>
      </c>
    </row>
    <row r="30" spans="1:12" ht="18" customHeight="1" x14ac:dyDescent="0.2">
      <c r="A30" s="563"/>
      <c r="B30" s="703" t="s">
        <v>516</v>
      </c>
      <c r="C30" s="693"/>
      <c r="D30" s="719">
        <v>817</v>
      </c>
      <c r="E30" s="719">
        <v>801</v>
      </c>
      <c r="F30" s="719">
        <v>230</v>
      </c>
      <c r="G30" s="719">
        <v>181</v>
      </c>
      <c r="H30" s="719">
        <v>285</v>
      </c>
      <c r="I30" s="719">
        <v>95</v>
      </c>
      <c r="J30" s="719">
        <v>10</v>
      </c>
      <c r="K30" s="719">
        <v>16</v>
      </c>
      <c r="L30" s="719" t="s">
        <v>110</v>
      </c>
    </row>
    <row r="31" spans="1:12" ht="18" customHeight="1" x14ac:dyDescent="0.2">
      <c r="A31" s="563"/>
      <c r="B31" s="703" t="s">
        <v>514</v>
      </c>
      <c r="C31" s="693"/>
      <c r="D31" s="719">
        <v>4797</v>
      </c>
      <c r="E31" s="719">
        <v>4797</v>
      </c>
      <c r="F31" s="719">
        <v>1603</v>
      </c>
      <c r="G31" s="719">
        <v>1404</v>
      </c>
      <c r="H31" s="719">
        <v>1229</v>
      </c>
      <c r="I31" s="719">
        <v>333</v>
      </c>
      <c r="J31" s="719">
        <v>228</v>
      </c>
      <c r="K31" s="719" t="s">
        <v>110</v>
      </c>
      <c r="L31" s="719" t="s">
        <v>110</v>
      </c>
    </row>
    <row r="32" spans="1:12" ht="8.25" customHeight="1" x14ac:dyDescent="0.2">
      <c r="A32" s="563"/>
      <c r="B32" s="692"/>
      <c r="C32" s="691"/>
      <c r="D32" s="713"/>
      <c r="E32" s="713"/>
      <c r="F32" s="713"/>
      <c r="G32" s="713"/>
      <c r="H32" s="713"/>
      <c r="I32" s="713"/>
      <c r="J32" s="713"/>
      <c r="K32" s="713"/>
      <c r="L32" s="713"/>
    </row>
    <row r="33" spans="1:13" s="686" customFormat="1" ht="8.1" customHeight="1" x14ac:dyDescent="0.3">
      <c r="A33" s="690"/>
      <c r="B33" s="980"/>
      <c r="C33" s="980"/>
      <c r="D33" s="980"/>
      <c r="E33" s="980"/>
      <c r="F33" s="980"/>
      <c r="G33" s="980"/>
      <c r="H33" s="980"/>
      <c r="I33" s="980"/>
      <c r="J33" s="980"/>
      <c r="K33" s="980"/>
      <c r="L33" s="980"/>
    </row>
    <row r="34" spans="1:13" s="1" customFormat="1" ht="9" customHeight="1" x14ac:dyDescent="0.25">
      <c r="B34" s="799" t="s">
        <v>65</v>
      </c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611"/>
    </row>
    <row r="35" spans="1:13" s="1" customFormat="1" ht="9" customHeight="1" x14ac:dyDescent="0.25">
      <c r="B35" s="799" t="s">
        <v>512</v>
      </c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611"/>
    </row>
    <row r="36" spans="1:13" s="1" customFormat="1" ht="9" customHeight="1" x14ac:dyDescent="0.25">
      <c r="B36" s="799" t="s">
        <v>511</v>
      </c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611"/>
    </row>
    <row r="37" spans="1:13" s="1" customFormat="1" ht="9" customHeight="1" x14ac:dyDescent="0.25">
      <c r="B37" s="799" t="s">
        <v>577</v>
      </c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611"/>
    </row>
    <row r="38" spans="1:13" s="1" customFormat="1" ht="18" customHeight="1" x14ac:dyDescent="0.25">
      <c r="B38" s="799" t="s">
        <v>576</v>
      </c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611"/>
    </row>
    <row r="39" spans="1:13" s="686" customFormat="1" ht="15" x14ac:dyDescent="0.3">
      <c r="A39" s="712"/>
      <c r="B39" s="711"/>
      <c r="C39" s="711"/>
      <c r="D39" s="711"/>
      <c r="E39" s="711"/>
      <c r="F39" s="711"/>
      <c r="G39" s="711"/>
      <c r="H39" s="711"/>
      <c r="I39" s="711"/>
      <c r="J39" s="711"/>
      <c r="K39" s="711"/>
      <c r="L39" s="711"/>
    </row>
    <row r="40" spans="1:13" s="686" customFormat="1" ht="15" x14ac:dyDescent="0.3">
      <c r="B40" s="688"/>
      <c r="C40" s="688"/>
      <c r="D40" s="688"/>
      <c r="E40" s="688"/>
      <c r="F40" s="688"/>
      <c r="G40" s="688"/>
      <c r="H40" s="688"/>
      <c r="I40" s="688"/>
      <c r="J40" s="688"/>
      <c r="K40" s="688"/>
      <c r="L40" s="688"/>
    </row>
    <row r="41" spans="1:13" s="686" customFormat="1" ht="15" customHeight="1" x14ac:dyDescent="0.3">
      <c r="B41" s="688"/>
      <c r="C41" s="688"/>
      <c r="D41" s="688"/>
      <c r="E41" s="688"/>
      <c r="F41" s="688"/>
      <c r="G41" s="688"/>
      <c r="H41" s="688"/>
      <c r="I41" s="688"/>
      <c r="J41" s="688"/>
      <c r="K41" s="688"/>
      <c r="L41" s="688"/>
    </row>
    <row r="42" spans="1:13" s="686" customFormat="1" ht="15" x14ac:dyDescent="0.3">
      <c r="B42" s="688"/>
      <c r="C42" s="688"/>
      <c r="D42" s="688"/>
      <c r="E42" s="688"/>
      <c r="F42" s="688"/>
      <c r="G42" s="688"/>
      <c r="H42" s="688"/>
      <c r="I42" s="688"/>
      <c r="J42" s="688"/>
      <c r="K42" s="688"/>
      <c r="L42" s="688"/>
    </row>
    <row r="43" spans="1:13" s="686" customFormat="1" ht="15" x14ac:dyDescent="0.3">
      <c r="B43" s="688"/>
      <c r="C43" s="688"/>
      <c r="D43" s="688"/>
      <c r="E43" s="688"/>
      <c r="F43" s="688"/>
      <c r="G43" s="688"/>
      <c r="H43" s="688"/>
      <c r="I43" s="688"/>
      <c r="J43" s="688"/>
      <c r="K43" s="688"/>
      <c r="L43" s="688"/>
    </row>
    <row r="44" spans="1:13" s="686" customFormat="1" ht="15" x14ac:dyDescent="0.3">
      <c r="A44" s="689"/>
      <c r="B44" s="688"/>
      <c r="C44" s="688"/>
      <c r="D44" s="688"/>
      <c r="E44" s="688"/>
      <c r="F44" s="688"/>
      <c r="G44" s="688"/>
      <c r="H44" s="688"/>
      <c r="I44" s="688"/>
      <c r="J44" s="688"/>
      <c r="K44" s="688"/>
      <c r="L44" s="688"/>
    </row>
    <row r="45" spans="1:13" s="686" customFormat="1" ht="15" x14ac:dyDescent="0.3">
      <c r="A45" s="689"/>
      <c r="B45" s="688"/>
      <c r="C45" s="688"/>
      <c r="D45" s="688"/>
      <c r="E45" s="688"/>
      <c r="F45" s="688"/>
      <c r="G45" s="688"/>
      <c r="H45" s="688"/>
      <c r="I45" s="688"/>
      <c r="J45" s="688"/>
      <c r="K45" s="688"/>
      <c r="L45" s="688"/>
    </row>
    <row r="46" spans="1:13" s="686" customFormat="1" ht="15" customHeight="1" x14ac:dyDescent="0.3">
      <c r="B46" s="688"/>
      <c r="C46" s="688"/>
      <c r="D46" s="688"/>
      <c r="E46" s="688"/>
      <c r="F46" s="688"/>
      <c r="G46" s="688"/>
      <c r="H46" s="688"/>
      <c r="I46" s="688"/>
      <c r="J46" s="688"/>
      <c r="K46" s="688"/>
      <c r="L46" s="688"/>
    </row>
    <row r="47" spans="1:13" s="686" customFormat="1" ht="15" customHeight="1" x14ac:dyDescent="0.3">
      <c r="B47" s="688"/>
      <c r="C47" s="688"/>
      <c r="D47" s="688"/>
      <c r="E47" s="688"/>
      <c r="F47" s="688"/>
      <c r="G47" s="688"/>
      <c r="H47" s="688"/>
      <c r="I47" s="688"/>
      <c r="J47" s="688"/>
      <c r="K47" s="688"/>
      <c r="L47" s="688"/>
    </row>
    <row r="48" spans="1:13" s="686" customFormat="1" ht="15" customHeight="1" x14ac:dyDescent="0.3">
      <c r="B48" s="688"/>
      <c r="C48" s="688"/>
      <c r="D48" s="688"/>
      <c r="E48" s="688"/>
      <c r="F48" s="688"/>
      <c r="G48" s="688"/>
      <c r="H48" s="688"/>
      <c r="I48" s="688"/>
      <c r="J48" s="688"/>
      <c r="K48" s="688"/>
      <c r="L48" s="688"/>
    </row>
    <row r="49" spans="1:12" s="686" customFormat="1" ht="15" x14ac:dyDescent="0.3">
      <c r="B49" s="687"/>
      <c r="C49" s="687"/>
      <c r="D49" s="687"/>
      <c r="E49" s="687"/>
      <c r="F49" s="687"/>
      <c r="G49" s="687"/>
      <c r="H49" s="687"/>
      <c r="I49" s="687"/>
      <c r="J49" s="687"/>
      <c r="K49" s="687"/>
      <c r="L49" s="687"/>
    </row>
    <row r="50" spans="1:12" ht="15" x14ac:dyDescent="0.35">
      <c r="A50" s="558"/>
    </row>
    <row r="51" spans="1:12" ht="13.5" x14ac:dyDescent="0.2">
      <c r="B51" s="685"/>
      <c r="C51" s="685"/>
      <c r="D51" s="685"/>
      <c r="E51" s="685"/>
      <c r="F51" s="685"/>
      <c r="G51" s="685"/>
      <c r="H51" s="685"/>
      <c r="I51" s="685"/>
      <c r="J51" s="685"/>
      <c r="K51" s="685"/>
      <c r="L51" s="685"/>
    </row>
  </sheetData>
  <mergeCells count="12">
    <mergeCell ref="B34:L34"/>
    <mergeCell ref="B35:L35"/>
    <mergeCell ref="B36:L36"/>
    <mergeCell ref="B37:L37"/>
    <mergeCell ref="B38:L38"/>
    <mergeCell ref="B33:L33"/>
    <mergeCell ref="B1:L1"/>
    <mergeCell ref="B2:L2"/>
    <mergeCell ref="D6:D7"/>
    <mergeCell ref="E6:J6"/>
    <mergeCell ref="K6:K7"/>
    <mergeCell ref="L6:L7"/>
  </mergeCells>
  <pageMargins left="0.7" right="0.7" top="0.75" bottom="0.75" header="0.3" footer="0.3"/>
  <pageSetup paperSize="9" orientation="portrait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49"/>
  <sheetViews>
    <sheetView showGridLines="0" zoomScale="115" zoomScaleNormal="115" workbookViewId="0"/>
  </sheetViews>
  <sheetFormatPr defaultRowHeight="12.75" x14ac:dyDescent="0.2"/>
  <cols>
    <col min="1" max="1" width="1.42578125" style="554" customWidth="1"/>
    <col min="2" max="2" width="22.85546875" style="554" customWidth="1"/>
    <col min="3" max="3" width="4.5703125" style="554" customWidth="1"/>
    <col min="4" max="12" width="6.140625" style="554" customWidth="1"/>
    <col min="13" max="13" width="1.42578125" style="554" customWidth="1"/>
    <col min="14" max="256" width="9.140625" style="554"/>
    <col min="257" max="257" width="1.42578125" style="554" customWidth="1"/>
    <col min="258" max="258" width="33.7109375" style="554" customWidth="1"/>
    <col min="259" max="259" width="4.5703125" style="554" customWidth="1"/>
    <col min="260" max="512" width="9.140625" style="554"/>
    <col min="513" max="513" width="1.42578125" style="554" customWidth="1"/>
    <col min="514" max="514" width="33.7109375" style="554" customWidth="1"/>
    <col min="515" max="515" width="4.5703125" style="554" customWidth="1"/>
    <col min="516" max="768" width="9.140625" style="554"/>
    <col min="769" max="769" width="1.42578125" style="554" customWidth="1"/>
    <col min="770" max="770" width="33.7109375" style="554" customWidth="1"/>
    <col min="771" max="771" width="4.5703125" style="554" customWidth="1"/>
    <col min="772" max="1024" width="9.140625" style="554"/>
    <col min="1025" max="1025" width="1.42578125" style="554" customWidth="1"/>
    <col min="1026" max="1026" width="33.7109375" style="554" customWidth="1"/>
    <col min="1027" max="1027" width="4.5703125" style="554" customWidth="1"/>
    <col min="1028" max="1280" width="9.140625" style="554"/>
    <col min="1281" max="1281" width="1.42578125" style="554" customWidth="1"/>
    <col min="1282" max="1282" width="33.7109375" style="554" customWidth="1"/>
    <col min="1283" max="1283" width="4.5703125" style="554" customWidth="1"/>
    <col min="1284" max="1536" width="9.140625" style="554"/>
    <col min="1537" max="1537" width="1.42578125" style="554" customWidth="1"/>
    <col min="1538" max="1538" width="33.7109375" style="554" customWidth="1"/>
    <col min="1539" max="1539" width="4.5703125" style="554" customWidth="1"/>
    <col min="1540" max="1792" width="9.140625" style="554"/>
    <col min="1793" max="1793" width="1.42578125" style="554" customWidth="1"/>
    <col min="1794" max="1794" width="33.7109375" style="554" customWidth="1"/>
    <col min="1795" max="1795" width="4.5703125" style="554" customWidth="1"/>
    <col min="1796" max="2048" width="9.140625" style="554"/>
    <col min="2049" max="2049" width="1.42578125" style="554" customWidth="1"/>
    <col min="2050" max="2050" width="33.7109375" style="554" customWidth="1"/>
    <col min="2051" max="2051" width="4.5703125" style="554" customWidth="1"/>
    <col min="2052" max="2304" width="9.140625" style="554"/>
    <col min="2305" max="2305" width="1.42578125" style="554" customWidth="1"/>
    <col min="2306" max="2306" width="33.7109375" style="554" customWidth="1"/>
    <col min="2307" max="2307" width="4.5703125" style="554" customWidth="1"/>
    <col min="2308" max="2560" width="9.140625" style="554"/>
    <col min="2561" max="2561" width="1.42578125" style="554" customWidth="1"/>
    <col min="2562" max="2562" width="33.7109375" style="554" customWidth="1"/>
    <col min="2563" max="2563" width="4.5703125" style="554" customWidth="1"/>
    <col min="2564" max="2816" width="9.140625" style="554"/>
    <col min="2817" max="2817" width="1.42578125" style="554" customWidth="1"/>
    <col min="2818" max="2818" width="33.7109375" style="554" customWidth="1"/>
    <col min="2819" max="2819" width="4.5703125" style="554" customWidth="1"/>
    <col min="2820" max="3072" width="9.140625" style="554"/>
    <col min="3073" max="3073" width="1.42578125" style="554" customWidth="1"/>
    <col min="3074" max="3074" width="33.7109375" style="554" customWidth="1"/>
    <col min="3075" max="3075" width="4.5703125" style="554" customWidth="1"/>
    <col min="3076" max="3328" width="9.140625" style="554"/>
    <col min="3329" max="3329" width="1.42578125" style="554" customWidth="1"/>
    <col min="3330" max="3330" width="33.7109375" style="554" customWidth="1"/>
    <col min="3331" max="3331" width="4.5703125" style="554" customWidth="1"/>
    <col min="3332" max="3584" width="9.140625" style="554"/>
    <col min="3585" max="3585" width="1.42578125" style="554" customWidth="1"/>
    <col min="3586" max="3586" width="33.7109375" style="554" customWidth="1"/>
    <col min="3587" max="3587" width="4.5703125" style="554" customWidth="1"/>
    <col min="3588" max="3840" width="9.140625" style="554"/>
    <col min="3841" max="3841" width="1.42578125" style="554" customWidth="1"/>
    <col min="3842" max="3842" width="33.7109375" style="554" customWidth="1"/>
    <col min="3843" max="3843" width="4.5703125" style="554" customWidth="1"/>
    <col min="3844" max="4096" width="9.140625" style="554"/>
    <col min="4097" max="4097" width="1.42578125" style="554" customWidth="1"/>
    <col min="4098" max="4098" width="33.7109375" style="554" customWidth="1"/>
    <col min="4099" max="4099" width="4.5703125" style="554" customWidth="1"/>
    <col min="4100" max="4352" width="9.140625" style="554"/>
    <col min="4353" max="4353" width="1.42578125" style="554" customWidth="1"/>
    <col min="4354" max="4354" width="33.7109375" style="554" customWidth="1"/>
    <col min="4355" max="4355" width="4.5703125" style="554" customWidth="1"/>
    <col min="4356" max="4608" width="9.140625" style="554"/>
    <col min="4609" max="4609" width="1.42578125" style="554" customWidth="1"/>
    <col min="4610" max="4610" width="33.7109375" style="554" customWidth="1"/>
    <col min="4611" max="4611" width="4.5703125" style="554" customWidth="1"/>
    <col min="4612" max="4864" width="9.140625" style="554"/>
    <col min="4865" max="4865" width="1.42578125" style="554" customWidth="1"/>
    <col min="4866" max="4866" width="33.7109375" style="554" customWidth="1"/>
    <col min="4867" max="4867" width="4.5703125" style="554" customWidth="1"/>
    <col min="4868" max="5120" width="9.140625" style="554"/>
    <col min="5121" max="5121" width="1.42578125" style="554" customWidth="1"/>
    <col min="5122" max="5122" width="33.7109375" style="554" customWidth="1"/>
    <col min="5123" max="5123" width="4.5703125" style="554" customWidth="1"/>
    <col min="5124" max="5376" width="9.140625" style="554"/>
    <col min="5377" max="5377" width="1.42578125" style="554" customWidth="1"/>
    <col min="5378" max="5378" width="33.7109375" style="554" customWidth="1"/>
    <col min="5379" max="5379" width="4.5703125" style="554" customWidth="1"/>
    <col min="5380" max="5632" width="9.140625" style="554"/>
    <col min="5633" max="5633" width="1.42578125" style="554" customWidth="1"/>
    <col min="5634" max="5634" width="33.7109375" style="554" customWidth="1"/>
    <col min="5635" max="5635" width="4.5703125" style="554" customWidth="1"/>
    <col min="5636" max="5888" width="9.140625" style="554"/>
    <col min="5889" max="5889" width="1.42578125" style="554" customWidth="1"/>
    <col min="5890" max="5890" width="33.7109375" style="554" customWidth="1"/>
    <col min="5891" max="5891" width="4.5703125" style="554" customWidth="1"/>
    <col min="5892" max="6144" width="9.140625" style="554"/>
    <col min="6145" max="6145" width="1.42578125" style="554" customWidth="1"/>
    <col min="6146" max="6146" width="33.7109375" style="554" customWidth="1"/>
    <col min="6147" max="6147" width="4.5703125" style="554" customWidth="1"/>
    <col min="6148" max="6400" width="9.140625" style="554"/>
    <col min="6401" max="6401" width="1.42578125" style="554" customWidth="1"/>
    <col min="6402" max="6402" width="33.7109375" style="554" customWidth="1"/>
    <col min="6403" max="6403" width="4.5703125" style="554" customWidth="1"/>
    <col min="6404" max="6656" width="9.140625" style="554"/>
    <col min="6657" max="6657" width="1.42578125" style="554" customWidth="1"/>
    <col min="6658" max="6658" width="33.7109375" style="554" customWidth="1"/>
    <col min="6659" max="6659" width="4.5703125" style="554" customWidth="1"/>
    <col min="6660" max="6912" width="9.140625" style="554"/>
    <col min="6913" max="6913" width="1.42578125" style="554" customWidth="1"/>
    <col min="6914" max="6914" width="33.7109375" style="554" customWidth="1"/>
    <col min="6915" max="6915" width="4.5703125" style="554" customWidth="1"/>
    <col min="6916" max="7168" width="9.140625" style="554"/>
    <col min="7169" max="7169" width="1.42578125" style="554" customWidth="1"/>
    <col min="7170" max="7170" width="33.7109375" style="554" customWidth="1"/>
    <col min="7171" max="7171" width="4.5703125" style="554" customWidth="1"/>
    <col min="7172" max="7424" width="9.140625" style="554"/>
    <col min="7425" max="7425" width="1.42578125" style="554" customWidth="1"/>
    <col min="7426" max="7426" width="33.7109375" style="554" customWidth="1"/>
    <col min="7427" max="7427" width="4.5703125" style="554" customWidth="1"/>
    <col min="7428" max="7680" width="9.140625" style="554"/>
    <col min="7681" max="7681" width="1.42578125" style="554" customWidth="1"/>
    <col min="7682" max="7682" width="33.7109375" style="554" customWidth="1"/>
    <col min="7683" max="7683" width="4.5703125" style="554" customWidth="1"/>
    <col min="7684" max="7936" width="9.140625" style="554"/>
    <col min="7937" max="7937" width="1.42578125" style="554" customWidth="1"/>
    <col min="7938" max="7938" width="33.7109375" style="554" customWidth="1"/>
    <col min="7939" max="7939" width="4.5703125" style="554" customWidth="1"/>
    <col min="7940" max="8192" width="9.140625" style="554"/>
    <col min="8193" max="8193" width="1.42578125" style="554" customWidth="1"/>
    <col min="8194" max="8194" width="33.7109375" style="554" customWidth="1"/>
    <col min="8195" max="8195" width="4.5703125" style="554" customWidth="1"/>
    <col min="8196" max="8448" width="9.140625" style="554"/>
    <col min="8449" max="8449" width="1.42578125" style="554" customWidth="1"/>
    <col min="8450" max="8450" width="33.7109375" style="554" customWidth="1"/>
    <col min="8451" max="8451" width="4.5703125" style="554" customWidth="1"/>
    <col min="8452" max="8704" width="9.140625" style="554"/>
    <col min="8705" max="8705" width="1.42578125" style="554" customWidth="1"/>
    <col min="8706" max="8706" width="33.7109375" style="554" customWidth="1"/>
    <col min="8707" max="8707" width="4.5703125" style="554" customWidth="1"/>
    <col min="8708" max="8960" width="9.140625" style="554"/>
    <col min="8961" max="8961" width="1.42578125" style="554" customWidth="1"/>
    <col min="8962" max="8962" width="33.7109375" style="554" customWidth="1"/>
    <col min="8963" max="8963" width="4.5703125" style="554" customWidth="1"/>
    <col min="8964" max="9216" width="9.140625" style="554"/>
    <col min="9217" max="9217" width="1.42578125" style="554" customWidth="1"/>
    <col min="9218" max="9218" width="33.7109375" style="554" customWidth="1"/>
    <col min="9219" max="9219" width="4.5703125" style="554" customWidth="1"/>
    <col min="9220" max="9472" width="9.140625" style="554"/>
    <col min="9473" max="9473" width="1.42578125" style="554" customWidth="1"/>
    <col min="9474" max="9474" width="33.7109375" style="554" customWidth="1"/>
    <col min="9475" max="9475" width="4.5703125" style="554" customWidth="1"/>
    <col min="9476" max="9728" width="9.140625" style="554"/>
    <col min="9729" max="9729" width="1.42578125" style="554" customWidth="1"/>
    <col min="9730" max="9730" width="33.7109375" style="554" customWidth="1"/>
    <col min="9731" max="9731" width="4.5703125" style="554" customWidth="1"/>
    <col min="9732" max="9984" width="9.140625" style="554"/>
    <col min="9985" max="9985" width="1.42578125" style="554" customWidth="1"/>
    <col min="9986" max="9986" width="33.7109375" style="554" customWidth="1"/>
    <col min="9987" max="9987" width="4.5703125" style="554" customWidth="1"/>
    <col min="9988" max="10240" width="9.140625" style="554"/>
    <col min="10241" max="10241" width="1.42578125" style="554" customWidth="1"/>
    <col min="10242" max="10242" width="33.7109375" style="554" customWidth="1"/>
    <col min="10243" max="10243" width="4.5703125" style="554" customWidth="1"/>
    <col min="10244" max="10496" width="9.140625" style="554"/>
    <col min="10497" max="10497" width="1.42578125" style="554" customWidth="1"/>
    <col min="10498" max="10498" width="33.7109375" style="554" customWidth="1"/>
    <col min="10499" max="10499" width="4.5703125" style="554" customWidth="1"/>
    <col min="10500" max="10752" width="9.140625" style="554"/>
    <col min="10753" max="10753" width="1.42578125" style="554" customWidth="1"/>
    <col min="10754" max="10754" width="33.7109375" style="554" customWidth="1"/>
    <col min="10755" max="10755" width="4.5703125" style="554" customWidth="1"/>
    <col min="10756" max="11008" width="9.140625" style="554"/>
    <col min="11009" max="11009" width="1.42578125" style="554" customWidth="1"/>
    <col min="11010" max="11010" width="33.7109375" style="554" customWidth="1"/>
    <col min="11011" max="11011" width="4.5703125" style="554" customWidth="1"/>
    <col min="11012" max="11264" width="9.140625" style="554"/>
    <col min="11265" max="11265" width="1.42578125" style="554" customWidth="1"/>
    <col min="11266" max="11266" width="33.7109375" style="554" customWidth="1"/>
    <col min="11267" max="11267" width="4.5703125" style="554" customWidth="1"/>
    <col min="11268" max="11520" width="9.140625" style="554"/>
    <col min="11521" max="11521" width="1.42578125" style="554" customWidth="1"/>
    <col min="11522" max="11522" width="33.7109375" style="554" customWidth="1"/>
    <col min="11523" max="11523" width="4.5703125" style="554" customWidth="1"/>
    <col min="11524" max="11776" width="9.140625" style="554"/>
    <col min="11777" max="11777" width="1.42578125" style="554" customWidth="1"/>
    <col min="11778" max="11778" width="33.7109375" style="554" customWidth="1"/>
    <col min="11779" max="11779" width="4.5703125" style="554" customWidth="1"/>
    <col min="11780" max="12032" width="9.140625" style="554"/>
    <col min="12033" max="12033" width="1.42578125" style="554" customWidth="1"/>
    <col min="12034" max="12034" width="33.7109375" style="554" customWidth="1"/>
    <col min="12035" max="12035" width="4.5703125" style="554" customWidth="1"/>
    <col min="12036" max="12288" width="9.140625" style="554"/>
    <col min="12289" max="12289" width="1.42578125" style="554" customWidth="1"/>
    <col min="12290" max="12290" width="33.7109375" style="554" customWidth="1"/>
    <col min="12291" max="12291" width="4.5703125" style="554" customWidth="1"/>
    <col min="12292" max="12544" width="9.140625" style="554"/>
    <col min="12545" max="12545" width="1.42578125" style="554" customWidth="1"/>
    <col min="12546" max="12546" width="33.7109375" style="554" customWidth="1"/>
    <col min="12547" max="12547" width="4.5703125" style="554" customWidth="1"/>
    <col min="12548" max="12800" width="9.140625" style="554"/>
    <col min="12801" max="12801" width="1.42578125" style="554" customWidth="1"/>
    <col min="12802" max="12802" width="33.7109375" style="554" customWidth="1"/>
    <col min="12803" max="12803" width="4.5703125" style="554" customWidth="1"/>
    <col min="12804" max="13056" width="9.140625" style="554"/>
    <col min="13057" max="13057" width="1.42578125" style="554" customWidth="1"/>
    <col min="13058" max="13058" width="33.7109375" style="554" customWidth="1"/>
    <col min="13059" max="13059" width="4.5703125" style="554" customWidth="1"/>
    <col min="13060" max="13312" width="9.140625" style="554"/>
    <col min="13313" max="13313" width="1.42578125" style="554" customWidth="1"/>
    <col min="13314" max="13314" width="33.7109375" style="554" customWidth="1"/>
    <col min="13315" max="13315" width="4.5703125" style="554" customWidth="1"/>
    <col min="13316" max="13568" width="9.140625" style="554"/>
    <col min="13569" max="13569" width="1.42578125" style="554" customWidth="1"/>
    <col min="13570" max="13570" width="33.7109375" style="554" customWidth="1"/>
    <col min="13571" max="13571" width="4.5703125" style="554" customWidth="1"/>
    <col min="13572" max="13824" width="9.140625" style="554"/>
    <col min="13825" max="13825" width="1.42578125" style="554" customWidth="1"/>
    <col min="13826" max="13826" width="33.7109375" style="554" customWidth="1"/>
    <col min="13827" max="13827" width="4.5703125" style="554" customWidth="1"/>
    <col min="13828" max="14080" width="9.140625" style="554"/>
    <col min="14081" max="14081" width="1.42578125" style="554" customWidth="1"/>
    <col min="14082" max="14082" width="33.7109375" style="554" customWidth="1"/>
    <col min="14083" max="14083" width="4.5703125" style="554" customWidth="1"/>
    <col min="14084" max="14336" width="9.140625" style="554"/>
    <col min="14337" max="14337" width="1.42578125" style="554" customWidth="1"/>
    <col min="14338" max="14338" width="33.7109375" style="554" customWidth="1"/>
    <col min="14339" max="14339" width="4.5703125" style="554" customWidth="1"/>
    <col min="14340" max="14592" width="9.140625" style="554"/>
    <col min="14593" max="14593" width="1.42578125" style="554" customWidth="1"/>
    <col min="14594" max="14594" width="33.7109375" style="554" customWidth="1"/>
    <col min="14595" max="14595" width="4.5703125" style="554" customWidth="1"/>
    <col min="14596" max="14848" width="9.140625" style="554"/>
    <col min="14849" max="14849" width="1.42578125" style="554" customWidth="1"/>
    <col min="14850" max="14850" width="33.7109375" style="554" customWidth="1"/>
    <col min="14851" max="14851" width="4.5703125" style="554" customWidth="1"/>
    <col min="14852" max="15104" width="9.140625" style="554"/>
    <col min="15105" max="15105" width="1.42578125" style="554" customWidth="1"/>
    <col min="15106" max="15106" width="33.7109375" style="554" customWidth="1"/>
    <col min="15107" max="15107" width="4.5703125" style="554" customWidth="1"/>
    <col min="15108" max="15360" width="9.140625" style="554"/>
    <col min="15361" max="15361" width="1.42578125" style="554" customWidth="1"/>
    <col min="15362" max="15362" width="33.7109375" style="554" customWidth="1"/>
    <col min="15363" max="15363" width="4.5703125" style="554" customWidth="1"/>
    <col min="15364" max="15616" width="9.140625" style="554"/>
    <col min="15617" max="15617" width="1.42578125" style="554" customWidth="1"/>
    <col min="15618" max="15618" width="33.7109375" style="554" customWidth="1"/>
    <col min="15619" max="15619" width="4.5703125" style="554" customWidth="1"/>
    <col min="15620" max="15872" width="9.140625" style="554"/>
    <col min="15873" max="15873" width="1.42578125" style="554" customWidth="1"/>
    <col min="15874" max="15874" width="33.7109375" style="554" customWidth="1"/>
    <col min="15875" max="15875" width="4.5703125" style="554" customWidth="1"/>
    <col min="15876" max="16128" width="9.140625" style="554"/>
    <col min="16129" max="16129" width="1.42578125" style="554" customWidth="1"/>
    <col min="16130" max="16130" width="33.7109375" style="554" customWidth="1"/>
    <col min="16131" max="16131" width="4.5703125" style="554" customWidth="1"/>
    <col min="16132" max="16384" width="9.140625" style="554"/>
  </cols>
  <sheetData>
    <row r="1" spans="1:12" x14ac:dyDescent="0.2">
      <c r="A1" s="595"/>
      <c r="B1" s="977" t="s">
        <v>585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1:12" ht="6.75" customHeight="1" x14ac:dyDescent="0.2">
      <c r="A2" s="595"/>
      <c r="B2" s="594"/>
      <c r="C2" s="594"/>
      <c r="D2" s="597"/>
      <c r="E2" s="597"/>
      <c r="F2" s="597"/>
      <c r="G2" s="597"/>
      <c r="H2" s="597"/>
      <c r="I2" s="597"/>
      <c r="J2" s="598"/>
      <c r="K2" s="597"/>
    </row>
    <row r="3" spans="1:12" x14ac:dyDescent="0.2">
      <c r="A3" s="595"/>
      <c r="B3" s="594"/>
      <c r="C3" s="594"/>
      <c r="D3" s="597"/>
      <c r="E3" s="597"/>
      <c r="F3" s="597"/>
      <c r="G3" s="597"/>
      <c r="H3" s="597"/>
      <c r="I3" s="597"/>
      <c r="J3" s="598"/>
      <c r="K3" s="597"/>
      <c r="L3" s="591" t="s">
        <v>584</v>
      </c>
    </row>
    <row r="4" spans="1:12" ht="12.75" customHeight="1" x14ac:dyDescent="0.2">
      <c r="A4" s="595"/>
      <c r="B4" s="594" t="s">
        <v>80</v>
      </c>
      <c r="C4" s="594"/>
      <c r="D4" s="597"/>
      <c r="E4" s="597"/>
      <c r="F4" s="597"/>
      <c r="G4" s="597"/>
      <c r="H4" s="597"/>
      <c r="I4" s="597"/>
      <c r="J4" s="598"/>
      <c r="K4" s="597"/>
    </row>
    <row r="5" spans="1:12" ht="2.4500000000000002" customHeight="1" x14ac:dyDescent="0.2">
      <c r="A5" s="698"/>
      <c r="B5" s="699"/>
      <c r="C5" s="699"/>
      <c r="D5" s="698"/>
      <c r="E5" s="698"/>
      <c r="F5" s="698"/>
      <c r="G5" s="698"/>
      <c r="H5" s="698"/>
      <c r="I5" s="698"/>
      <c r="J5" s="698"/>
      <c r="K5" s="698"/>
      <c r="L5" s="697"/>
    </row>
    <row r="6" spans="1:12" ht="21.75" customHeight="1" x14ac:dyDescent="0.2">
      <c r="A6" s="585"/>
      <c r="B6" s="696" t="s">
        <v>9</v>
      </c>
      <c r="C6" s="590"/>
      <c r="D6" s="948" t="s">
        <v>0</v>
      </c>
      <c r="E6" s="950" t="s">
        <v>5</v>
      </c>
      <c r="F6" s="951"/>
      <c r="G6" s="951"/>
      <c r="H6" s="951"/>
      <c r="I6" s="951"/>
      <c r="J6" s="952"/>
      <c r="K6" s="953" t="s">
        <v>10</v>
      </c>
      <c r="L6" s="955" t="s">
        <v>11</v>
      </c>
    </row>
    <row r="7" spans="1:12" ht="24" customHeight="1" x14ac:dyDescent="0.2">
      <c r="A7" s="585"/>
      <c r="B7" s="589" t="s">
        <v>580</v>
      </c>
      <c r="C7" s="589"/>
      <c r="D7" s="949"/>
      <c r="E7" s="587" t="s">
        <v>1</v>
      </c>
      <c r="F7" s="587" t="s">
        <v>12</v>
      </c>
      <c r="G7" s="587" t="s">
        <v>13</v>
      </c>
      <c r="H7" s="588" t="s">
        <v>83</v>
      </c>
      <c r="I7" s="587" t="s">
        <v>14</v>
      </c>
      <c r="J7" s="587" t="s">
        <v>15</v>
      </c>
      <c r="K7" s="954"/>
      <c r="L7" s="956"/>
    </row>
    <row r="8" spans="1:12" ht="1.5" customHeight="1" x14ac:dyDescent="0.2">
      <c r="A8" s="585"/>
      <c r="B8" s="586"/>
      <c r="C8" s="586"/>
      <c r="D8" s="563"/>
      <c r="E8" s="563"/>
      <c r="F8" s="563"/>
      <c r="G8" s="563"/>
      <c r="H8" s="563"/>
      <c r="I8" s="563"/>
      <c r="J8" s="563"/>
      <c r="K8" s="563"/>
      <c r="L8" s="586"/>
    </row>
    <row r="9" spans="1:12" ht="11.25" customHeight="1" x14ac:dyDescent="0.2">
      <c r="A9" s="585"/>
      <c r="B9" s="605">
        <v>1</v>
      </c>
      <c r="C9" s="605"/>
      <c r="D9" s="604">
        <v>2</v>
      </c>
      <c r="E9" s="604">
        <v>3</v>
      </c>
      <c r="F9" s="604">
        <v>4</v>
      </c>
      <c r="G9" s="604">
        <v>5</v>
      </c>
      <c r="H9" s="604">
        <v>6</v>
      </c>
      <c r="I9" s="604">
        <v>7</v>
      </c>
      <c r="J9" s="604">
        <v>8</v>
      </c>
      <c r="K9" s="604">
        <v>9</v>
      </c>
      <c r="L9" s="603">
        <v>10</v>
      </c>
    </row>
    <row r="10" spans="1:12" ht="4.5" customHeight="1" x14ac:dyDescent="0.2">
      <c r="A10" s="581"/>
      <c r="B10" s="563"/>
      <c r="C10" s="563"/>
      <c r="D10" s="581"/>
      <c r="E10" s="581"/>
      <c r="F10" s="581"/>
      <c r="G10" s="581"/>
      <c r="H10" s="581"/>
      <c r="I10" s="581"/>
      <c r="J10" s="581"/>
      <c r="K10" s="563"/>
      <c r="L10" s="581"/>
    </row>
    <row r="11" spans="1:12" ht="21" customHeight="1" x14ac:dyDescent="0.2">
      <c r="A11" s="563"/>
      <c r="B11" s="576" t="s">
        <v>16</v>
      </c>
      <c r="C11" s="576"/>
      <c r="D11" s="575">
        <v>100379</v>
      </c>
      <c r="E11" s="575">
        <v>98402</v>
      </c>
      <c r="F11" s="575">
        <v>29349</v>
      </c>
      <c r="G11" s="575">
        <v>24252</v>
      </c>
      <c r="H11" s="575">
        <v>36938</v>
      </c>
      <c r="I11" s="575">
        <v>4229</v>
      </c>
      <c r="J11" s="575">
        <v>3634</v>
      </c>
      <c r="K11" s="575">
        <v>1046</v>
      </c>
      <c r="L11" s="575">
        <v>931</v>
      </c>
    </row>
    <row r="12" spans="1:12" ht="3.75" customHeight="1" x14ac:dyDescent="0.2">
      <c r="A12" s="562"/>
      <c r="B12" s="577"/>
      <c r="C12" s="577"/>
      <c r="D12" s="580"/>
      <c r="E12" s="580"/>
      <c r="F12" s="580"/>
      <c r="G12" s="580"/>
      <c r="H12" s="580"/>
      <c r="I12" s="580"/>
      <c r="J12" s="580"/>
      <c r="K12" s="580"/>
      <c r="L12" s="580"/>
    </row>
    <row r="13" spans="1:12" ht="18" customHeight="1" x14ac:dyDescent="0.2">
      <c r="A13" s="562"/>
      <c r="B13" s="718" t="s">
        <v>517</v>
      </c>
      <c r="C13" s="693"/>
      <c r="D13" s="568">
        <v>55319</v>
      </c>
      <c r="E13" s="568">
        <v>53995</v>
      </c>
      <c r="F13" s="568">
        <v>15628</v>
      </c>
      <c r="G13" s="568">
        <v>14348</v>
      </c>
      <c r="H13" s="568">
        <v>18569</v>
      </c>
      <c r="I13" s="568">
        <v>2853</v>
      </c>
      <c r="J13" s="568">
        <v>2597</v>
      </c>
      <c r="K13" s="568">
        <v>681</v>
      </c>
      <c r="L13" s="568">
        <v>643</v>
      </c>
    </row>
    <row r="14" spans="1:12" ht="18" customHeight="1" x14ac:dyDescent="0.2">
      <c r="A14" s="562"/>
      <c r="B14" s="718" t="s">
        <v>516</v>
      </c>
      <c r="C14" s="693"/>
      <c r="D14" s="568">
        <v>2360</v>
      </c>
      <c r="E14" s="568">
        <v>2320</v>
      </c>
      <c r="F14" s="568">
        <v>379</v>
      </c>
      <c r="G14" s="568">
        <v>399</v>
      </c>
      <c r="H14" s="568">
        <v>1412</v>
      </c>
      <c r="I14" s="568">
        <v>114</v>
      </c>
      <c r="J14" s="568">
        <v>16</v>
      </c>
      <c r="K14" s="568">
        <v>25</v>
      </c>
      <c r="L14" s="568">
        <v>15</v>
      </c>
    </row>
    <row r="15" spans="1:12" ht="18" customHeight="1" x14ac:dyDescent="0.2">
      <c r="A15" s="562"/>
      <c r="B15" s="718" t="s">
        <v>515</v>
      </c>
      <c r="C15" s="693"/>
      <c r="D15" s="568">
        <v>11534</v>
      </c>
      <c r="E15" s="568">
        <v>11396</v>
      </c>
      <c r="F15" s="568">
        <v>3612</v>
      </c>
      <c r="G15" s="568">
        <v>2425</v>
      </c>
      <c r="H15" s="568">
        <v>5107</v>
      </c>
      <c r="I15" s="568">
        <v>137</v>
      </c>
      <c r="J15" s="568">
        <v>115</v>
      </c>
      <c r="K15" s="568">
        <v>100</v>
      </c>
      <c r="L15" s="568">
        <v>38</v>
      </c>
    </row>
    <row r="16" spans="1:12" ht="18" customHeight="1" x14ac:dyDescent="0.2">
      <c r="A16" s="706"/>
      <c r="B16" s="718" t="s">
        <v>514</v>
      </c>
      <c r="C16" s="693"/>
      <c r="D16" s="568">
        <v>26587</v>
      </c>
      <c r="E16" s="568">
        <v>26137</v>
      </c>
      <c r="F16" s="568">
        <v>8454</v>
      </c>
      <c r="G16" s="568">
        <v>6043</v>
      </c>
      <c r="H16" s="568">
        <v>9786</v>
      </c>
      <c r="I16" s="568">
        <v>996</v>
      </c>
      <c r="J16" s="568">
        <v>858</v>
      </c>
      <c r="K16" s="568">
        <v>228</v>
      </c>
      <c r="L16" s="568">
        <v>222</v>
      </c>
    </row>
    <row r="17" spans="1:13" ht="18" customHeight="1" x14ac:dyDescent="0.2">
      <c r="A17" s="563"/>
      <c r="B17" s="718" t="s">
        <v>513</v>
      </c>
      <c r="C17" s="693"/>
      <c r="D17" s="568">
        <v>4579</v>
      </c>
      <c r="E17" s="568">
        <v>4554</v>
      </c>
      <c r="F17" s="568">
        <v>1276</v>
      </c>
      <c r="G17" s="568">
        <v>1037</v>
      </c>
      <c r="H17" s="568">
        <v>2064</v>
      </c>
      <c r="I17" s="568">
        <v>129</v>
      </c>
      <c r="J17" s="568">
        <v>48</v>
      </c>
      <c r="K17" s="568">
        <v>12</v>
      </c>
      <c r="L17" s="568">
        <v>13</v>
      </c>
    </row>
    <row r="18" spans="1:13" s="570" customFormat="1" ht="3.75" customHeight="1" x14ac:dyDescent="0.2">
      <c r="A18" s="574"/>
      <c r="B18" s="717"/>
      <c r="C18" s="573"/>
      <c r="D18" s="716"/>
      <c r="E18" s="716"/>
      <c r="F18" s="716"/>
      <c r="G18" s="716"/>
      <c r="H18" s="716"/>
      <c r="I18" s="716"/>
      <c r="J18" s="716"/>
      <c r="K18" s="716"/>
      <c r="L18" s="716"/>
    </row>
    <row r="19" spans="1:13" s="704" customFormat="1" ht="18" customHeight="1" x14ac:dyDescent="0.3">
      <c r="A19" s="706"/>
      <c r="B19" s="692" t="s">
        <v>579</v>
      </c>
      <c r="C19" s="691"/>
      <c r="D19" s="691">
        <v>67273</v>
      </c>
      <c r="E19" s="691">
        <v>65412</v>
      </c>
      <c r="F19" s="691">
        <v>18363</v>
      </c>
      <c r="G19" s="691">
        <v>13402</v>
      </c>
      <c r="H19" s="691">
        <v>29918</v>
      </c>
      <c r="I19" s="691">
        <v>1816</v>
      </c>
      <c r="J19" s="691">
        <v>1913</v>
      </c>
      <c r="K19" s="691">
        <v>955</v>
      </c>
      <c r="L19" s="691">
        <v>906</v>
      </c>
    </row>
    <row r="20" spans="1:13" ht="18" customHeight="1" x14ac:dyDescent="0.2">
      <c r="A20" s="563"/>
      <c r="B20" s="703" t="s">
        <v>517</v>
      </c>
      <c r="C20" s="693"/>
      <c r="D20" s="560">
        <v>29941</v>
      </c>
      <c r="E20" s="560">
        <v>28716</v>
      </c>
      <c r="F20" s="568">
        <v>7258</v>
      </c>
      <c r="G20" s="568">
        <v>6050</v>
      </c>
      <c r="H20" s="568">
        <v>13152</v>
      </c>
      <c r="I20" s="568">
        <v>1012</v>
      </c>
      <c r="J20" s="568">
        <v>1244</v>
      </c>
      <c r="K20" s="568">
        <v>607</v>
      </c>
      <c r="L20" s="568">
        <v>618</v>
      </c>
    </row>
    <row r="21" spans="1:13" ht="18" customHeight="1" x14ac:dyDescent="0.2">
      <c r="A21" s="563"/>
      <c r="B21" s="703" t="s">
        <v>583</v>
      </c>
      <c r="C21" s="693"/>
      <c r="D21" s="560">
        <v>1630</v>
      </c>
      <c r="E21" s="560">
        <v>1607</v>
      </c>
      <c r="F21" s="568">
        <v>170</v>
      </c>
      <c r="G21" s="568">
        <v>192</v>
      </c>
      <c r="H21" s="568">
        <v>1238</v>
      </c>
      <c r="I21" s="568">
        <v>5</v>
      </c>
      <c r="J21" s="568">
        <v>2</v>
      </c>
      <c r="K21" s="568">
        <v>8</v>
      </c>
      <c r="L21" s="568">
        <v>15</v>
      </c>
    </row>
    <row r="22" spans="1:13" ht="18" customHeight="1" x14ac:dyDescent="0.2">
      <c r="A22" s="563"/>
      <c r="B22" s="703" t="s">
        <v>515</v>
      </c>
      <c r="C22" s="693"/>
      <c r="D22" s="560">
        <v>11534</v>
      </c>
      <c r="E22" s="560">
        <v>11396</v>
      </c>
      <c r="F22" s="568">
        <v>3612</v>
      </c>
      <c r="G22" s="568">
        <v>2425</v>
      </c>
      <c r="H22" s="568">
        <v>5107</v>
      </c>
      <c r="I22" s="568">
        <v>137</v>
      </c>
      <c r="J22" s="568">
        <v>115</v>
      </c>
      <c r="K22" s="568">
        <v>100</v>
      </c>
      <c r="L22" s="568">
        <v>38</v>
      </c>
    </row>
    <row r="23" spans="1:13" ht="18" customHeight="1" x14ac:dyDescent="0.2">
      <c r="A23" s="563"/>
      <c r="B23" s="703" t="s">
        <v>514</v>
      </c>
      <c r="C23" s="693"/>
      <c r="D23" s="560">
        <v>19589</v>
      </c>
      <c r="E23" s="560">
        <v>19139</v>
      </c>
      <c r="F23" s="568">
        <v>6047</v>
      </c>
      <c r="G23" s="568">
        <v>3698</v>
      </c>
      <c r="H23" s="568">
        <v>8357</v>
      </c>
      <c r="I23" s="568">
        <v>533</v>
      </c>
      <c r="J23" s="568">
        <v>504</v>
      </c>
      <c r="K23" s="568">
        <v>228</v>
      </c>
      <c r="L23" s="568">
        <v>222</v>
      </c>
    </row>
    <row r="24" spans="1:13" ht="18" customHeight="1" x14ac:dyDescent="0.2">
      <c r="A24" s="563"/>
      <c r="B24" s="703" t="s">
        <v>513</v>
      </c>
      <c r="C24" s="693"/>
      <c r="D24" s="560">
        <v>4579</v>
      </c>
      <c r="E24" s="560">
        <v>4554</v>
      </c>
      <c r="F24" s="568">
        <v>1276</v>
      </c>
      <c r="G24" s="568">
        <v>1037</v>
      </c>
      <c r="H24" s="568">
        <v>2064</v>
      </c>
      <c r="I24" s="568">
        <v>129</v>
      </c>
      <c r="J24" s="568">
        <v>48</v>
      </c>
      <c r="K24" s="568">
        <v>12</v>
      </c>
      <c r="L24" s="568">
        <v>13</v>
      </c>
    </row>
    <row r="25" spans="1:13" ht="5.25" customHeight="1" x14ac:dyDescent="0.2">
      <c r="A25" s="563"/>
      <c r="B25" s="703"/>
      <c r="C25" s="693"/>
      <c r="D25" s="715"/>
      <c r="E25" s="560"/>
      <c r="F25" s="607"/>
      <c r="G25" s="607"/>
      <c r="H25" s="607"/>
      <c r="I25" s="607"/>
      <c r="J25" s="607"/>
      <c r="K25" s="607"/>
      <c r="L25" s="607"/>
    </row>
    <row r="26" spans="1:13" s="704" customFormat="1" ht="18" customHeight="1" x14ac:dyDescent="0.3">
      <c r="A26" s="706"/>
      <c r="B26" s="692" t="s">
        <v>578</v>
      </c>
      <c r="C26" s="691"/>
      <c r="D26" s="691">
        <v>33106</v>
      </c>
      <c r="E26" s="691">
        <v>32990</v>
      </c>
      <c r="F26" s="691">
        <v>10986</v>
      </c>
      <c r="G26" s="691">
        <v>10850</v>
      </c>
      <c r="H26" s="691">
        <v>7020</v>
      </c>
      <c r="I26" s="691">
        <v>2413</v>
      </c>
      <c r="J26" s="691">
        <v>1721</v>
      </c>
      <c r="K26" s="691">
        <v>91</v>
      </c>
      <c r="L26" s="691">
        <v>25</v>
      </c>
    </row>
    <row r="27" spans="1:13" ht="18" customHeight="1" x14ac:dyDescent="0.2">
      <c r="A27" s="563"/>
      <c r="B27" s="703" t="s">
        <v>517</v>
      </c>
      <c r="C27" s="693"/>
      <c r="D27" s="560">
        <v>25378</v>
      </c>
      <c r="E27" s="560">
        <v>25279</v>
      </c>
      <c r="F27" s="560">
        <v>8370</v>
      </c>
      <c r="G27" s="560">
        <v>8298</v>
      </c>
      <c r="H27" s="560">
        <v>5417</v>
      </c>
      <c r="I27" s="560">
        <v>1841</v>
      </c>
      <c r="J27" s="560">
        <v>1353</v>
      </c>
      <c r="K27" s="560">
        <v>74</v>
      </c>
      <c r="L27" s="560">
        <v>25</v>
      </c>
    </row>
    <row r="28" spans="1:13" ht="18" customHeight="1" x14ac:dyDescent="0.2">
      <c r="A28" s="563"/>
      <c r="B28" s="703" t="s">
        <v>516</v>
      </c>
      <c r="C28" s="693"/>
      <c r="D28" s="560">
        <v>730</v>
      </c>
      <c r="E28" s="560">
        <v>713</v>
      </c>
      <c r="F28" s="560">
        <v>209</v>
      </c>
      <c r="G28" s="560">
        <v>207</v>
      </c>
      <c r="H28" s="560">
        <v>174</v>
      </c>
      <c r="I28" s="560">
        <v>109</v>
      </c>
      <c r="J28" s="560">
        <v>14</v>
      </c>
      <c r="K28" s="560">
        <v>17</v>
      </c>
      <c r="L28" s="560" t="s">
        <v>110</v>
      </c>
    </row>
    <row r="29" spans="1:13" ht="18" customHeight="1" x14ac:dyDescent="0.2">
      <c r="A29" s="563"/>
      <c r="B29" s="703" t="s">
        <v>514</v>
      </c>
      <c r="C29" s="693"/>
      <c r="D29" s="560">
        <v>6998</v>
      </c>
      <c r="E29" s="560">
        <v>6998</v>
      </c>
      <c r="F29" s="560">
        <v>2407</v>
      </c>
      <c r="G29" s="560">
        <v>2345</v>
      </c>
      <c r="H29" s="560">
        <v>1429</v>
      </c>
      <c r="I29" s="560">
        <v>463</v>
      </c>
      <c r="J29" s="560">
        <v>354</v>
      </c>
      <c r="K29" s="560" t="s">
        <v>110</v>
      </c>
      <c r="L29" s="560" t="s">
        <v>110</v>
      </c>
    </row>
    <row r="30" spans="1:13" ht="8.25" customHeight="1" x14ac:dyDescent="0.2">
      <c r="A30" s="563"/>
      <c r="B30" s="692"/>
      <c r="C30" s="691"/>
      <c r="D30" s="713"/>
      <c r="E30" s="713"/>
      <c r="F30" s="713"/>
      <c r="G30" s="713"/>
      <c r="H30" s="713"/>
      <c r="I30" s="713"/>
      <c r="J30" s="713"/>
      <c r="K30" s="713"/>
      <c r="L30" s="713"/>
    </row>
    <row r="31" spans="1:13" s="686" customFormat="1" ht="8.1" customHeight="1" x14ac:dyDescent="0.3">
      <c r="A31" s="690"/>
      <c r="B31" s="980" t="s">
        <v>49</v>
      </c>
      <c r="C31" s="980"/>
      <c r="D31" s="980"/>
      <c r="E31" s="980"/>
      <c r="F31" s="980"/>
      <c r="G31" s="980"/>
      <c r="H31" s="980"/>
      <c r="I31" s="980"/>
      <c r="J31" s="980"/>
      <c r="K31" s="980"/>
      <c r="L31" s="980"/>
    </row>
    <row r="32" spans="1:13" s="1" customFormat="1" ht="9" customHeight="1" x14ac:dyDescent="0.25">
      <c r="B32" s="799" t="s">
        <v>65</v>
      </c>
      <c r="C32" s="799"/>
      <c r="D32" s="799"/>
      <c r="E32" s="799"/>
      <c r="F32" s="799"/>
      <c r="G32" s="799"/>
      <c r="H32" s="799"/>
      <c r="I32" s="799"/>
      <c r="J32" s="799"/>
      <c r="K32" s="799"/>
      <c r="L32" s="799"/>
      <c r="M32" s="611"/>
    </row>
    <row r="33" spans="1:13" s="1" customFormat="1" ht="9" customHeight="1" x14ac:dyDescent="0.25">
      <c r="B33" s="799" t="s">
        <v>512</v>
      </c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611"/>
    </row>
    <row r="34" spans="1:13" s="1" customFormat="1" ht="9" customHeight="1" x14ac:dyDescent="0.25">
      <c r="B34" s="799" t="s">
        <v>511</v>
      </c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611"/>
    </row>
    <row r="35" spans="1:13" s="1" customFormat="1" ht="9" customHeight="1" x14ac:dyDescent="0.25">
      <c r="B35" s="799" t="s">
        <v>577</v>
      </c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611"/>
    </row>
    <row r="36" spans="1:13" s="1" customFormat="1" ht="18" customHeight="1" x14ac:dyDescent="0.25">
      <c r="B36" s="799" t="s">
        <v>576</v>
      </c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611"/>
    </row>
    <row r="37" spans="1:13" s="686" customFormat="1" ht="15" x14ac:dyDescent="0.3">
      <c r="A37" s="712"/>
      <c r="B37" s="711"/>
      <c r="C37" s="688"/>
      <c r="D37" s="688"/>
      <c r="E37" s="688"/>
      <c r="F37" s="688"/>
      <c r="G37" s="688"/>
      <c r="H37" s="688"/>
      <c r="I37" s="688"/>
      <c r="J37" s="688"/>
      <c r="K37" s="688"/>
      <c r="L37" s="688"/>
    </row>
    <row r="38" spans="1:13" s="686" customFormat="1" ht="15" x14ac:dyDescent="0.3">
      <c r="B38" s="688"/>
      <c r="C38" s="688"/>
      <c r="D38" s="688"/>
      <c r="E38" s="688"/>
      <c r="F38" s="688"/>
      <c r="G38" s="688"/>
      <c r="H38" s="688"/>
      <c r="I38" s="688"/>
      <c r="J38" s="688"/>
      <c r="K38" s="688"/>
      <c r="L38" s="688"/>
    </row>
    <row r="39" spans="1:13" s="686" customFormat="1" ht="15" customHeight="1" x14ac:dyDescent="0.3">
      <c r="B39" s="688"/>
      <c r="C39" s="688"/>
      <c r="D39" s="688"/>
      <c r="E39" s="688"/>
      <c r="F39" s="688"/>
      <c r="G39" s="688"/>
      <c r="H39" s="688"/>
      <c r="I39" s="688"/>
      <c r="J39" s="688"/>
      <c r="K39" s="688"/>
      <c r="L39" s="688"/>
    </row>
    <row r="40" spans="1:13" s="686" customFormat="1" ht="15" x14ac:dyDescent="0.3">
      <c r="B40" s="688"/>
      <c r="C40" s="688"/>
      <c r="D40" s="688"/>
      <c r="E40" s="688"/>
      <c r="F40" s="688"/>
      <c r="G40" s="688"/>
      <c r="H40" s="688"/>
      <c r="I40" s="688"/>
      <c r="J40" s="688"/>
      <c r="K40" s="688"/>
      <c r="L40" s="688"/>
    </row>
    <row r="41" spans="1:13" s="686" customFormat="1" ht="15" x14ac:dyDescent="0.3">
      <c r="B41" s="688"/>
      <c r="C41" s="688"/>
      <c r="D41" s="688"/>
      <c r="E41" s="688"/>
      <c r="F41" s="688"/>
      <c r="G41" s="688"/>
      <c r="H41" s="688"/>
      <c r="I41" s="688"/>
      <c r="J41" s="688"/>
      <c r="K41" s="688"/>
      <c r="L41" s="688"/>
    </row>
    <row r="42" spans="1:13" s="686" customFormat="1" ht="15" x14ac:dyDescent="0.3">
      <c r="A42" s="689"/>
      <c r="B42" s="688"/>
      <c r="C42" s="688"/>
      <c r="D42" s="688"/>
      <c r="E42" s="688"/>
      <c r="F42" s="688"/>
      <c r="G42" s="688"/>
      <c r="H42" s="688"/>
      <c r="I42" s="688"/>
      <c r="J42" s="688"/>
      <c r="K42" s="688"/>
      <c r="L42" s="688"/>
    </row>
    <row r="43" spans="1:13" s="686" customFormat="1" ht="15" x14ac:dyDescent="0.3">
      <c r="A43" s="689"/>
      <c r="B43" s="688"/>
      <c r="C43" s="688"/>
      <c r="D43" s="688"/>
      <c r="E43" s="688"/>
      <c r="F43" s="688"/>
      <c r="G43" s="688"/>
      <c r="H43" s="688"/>
      <c r="I43" s="688"/>
      <c r="J43" s="688"/>
      <c r="K43" s="688"/>
      <c r="L43" s="688"/>
    </row>
    <row r="44" spans="1:13" s="686" customFormat="1" ht="15" customHeight="1" x14ac:dyDescent="0.3">
      <c r="B44" s="688"/>
      <c r="C44" s="688"/>
      <c r="D44" s="688"/>
      <c r="E44" s="688"/>
      <c r="F44" s="688"/>
      <c r="G44" s="688"/>
      <c r="H44" s="688"/>
      <c r="I44" s="688"/>
      <c r="J44" s="688"/>
      <c r="K44" s="688"/>
      <c r="L44" s="688"/>
    </row>
    <row r="45" spans="1:13" s="686" customFormat="1" ht="15" customHeight="1" x14ac:dyDescent="0.3">
      <c r="B45" s="688"/>
      <c r="C45" s="688"/>
      <c r="D45" s="688"/>
      <c r="E45" s="688"/>
      <c r="F45" s="688"/>
      <c r="G45" s="688"/>
      <c r="H45" s="688"/>
      <c r="I45" s="688"/>
      <c r="J45" s="688"/>
      <c r="K45" s="688"/>
      <c r="L45" s="688"/>
    </row>
    <row r="46" spans="1:13" s="686" customFormat="1" ht="15" customHeight="1" x14ac:dyDescent="0.3">
      <c r="B46" s="688"/>
      <c r="C46" s="688"/>
      <c r="D46" s="688"/>
      <c r="E46" s="688"/>
      <c r="F46" s="688"/>
      <c r="G46" s="688"/>
      <c r="H46" s="688"/>
      <c r="I46" s="688"/>
      <c r="J46" s="688"/>
      <c r="K46" s="688"/>
      <c r="L46" s="688"/>
    </row>
    <row r="47" spans="1:13" s="686" customFormat="1" ht="15" x14ac:dyDescent="0.3">
      <c r="B47" s="687"/>
      <c r="C47" s="687"/>
      <c r="D47" s="687"/>
      <c r="E47" s="687"/>
      <c r="F47" s="687"/>
      <c r="G47" s="687"/>
      <c r="H47" s="687"/>
      <c r="I47" s="687"/>
      <c r="J47" s="687"/>
      <c r="K47" s="687"/>
      <c r="L47" s="687"/>
    </row>
    <row r="48" spans="1:13" ht="15" x14ac:dyDescent="0.35">
      <c r="A48" s="558"/>
    </row>
    <row r="49" spans="2:12" ht="13.5" x14ac:dyDescent="0.2">
      <c r="B49" s="685"/>
      <c r="C49" s="685"/>
      <c r="D49" s="685"/>
      <c r="E49" s="685"/>
      <c r="F49" s="685"/>
      <c r="G49" s="685"/>
      <c r="H49" s="685"/>
      <c r="I49" s="685"/>
      <c r="J49" s="685"/>
      <c r="K49" s="685"/>
      <c r="L49" s="685"/>
    </row>
  </sheetData>
  <mergeCells count="11">
    <mergeCell ref="B34:L34"/>
    <mergeCell ref="B35:L35"/>
    <mergeCell ref="B36:L36"/>
    <mergeCell ref="B31:L31"/>
    <mergeCell ref="B32:L32"/>
    <mergeCell ref="B33:L33"/>
    <mergeCell ref="B1:L1"/>
    <mergeCell ref="D6:D7"/>
    <mergeCell ref="E6:J6"/>
    <mergeCell ref="K6:K7"/>
    <mergeCell ref="L6:L7"/>
  </mergeCells>
  <pageMargins left="0.7" right="0.7" top="0.75" bottom="0.75" header="0.3" footer="0.3"/>
  <pageSetup paperSize="9"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50"/>
  <sheetViews>
    <sheetView showGridLines="0" zoomScale="115" zoomScaleNormal="115" workbookViewId="0"/>
  </sheetViews>
  <sheetFormatPr defaultRowHeight="12.75" x14ac:dyDescent="0.2"/>
  <cols>
    <col min="1" max="1" width="1.42578125" style="554" customWidth="1"/>
    <col min="2" max="2" width="23.7109375" style="554" customWidth="1"/>
    <col min="3" max="3" width="3.140625" style="554" customWidth="1"/>
    <col min="4" max="12" width="6.42578125" style="554" customWidth="1"/>
    <col min="13" max="13" width="0.42578125" style="554" customWidth="1"/>
    <col min="14" max="256" width="9.140625" style="554"/>
    <col min="257" max="257" width="1.42578125" style="554" customWidth="1"/>
    <col min="258" max="258" width="33.7109375" style="554" customWidth="1"/>
    <col min="259" max="259" width="4.5703125" style="554" customWidth="1"/>
    <col min="260" max="512" width="9.140625" style="554"/>
    <col min="513" max="513" width="1.42578125" style="554" customWidth="1"/>
    <col min="514" max="514" width="33.7109375" style="554" customWidth="1"/>
    <col min="515" max="515" width="4.5703125" style="554" customWidth="1"/>
    <col min="516" max="768" width="9.140625" style="554"/>
    <col min="769" max="769" width="1.42578125" style="554" customWidth="1"/>
    <col min="770" max="770" width="33.7109375" style="554" customWidth="1"/>
    <col min="771" max="771" width="4.5703125" style="554" customWidth="1"/>
    <col min="772" max="1024" width="9.140625" style="554"/>
    <col min="1025" max="1025" width="1.42578125" style="554" customWidth="1"/>
    <col min="1026" max="1026" width="33.7109375" style="554" customWidth="1"/>
    <col min="1027" max="1027" width="4.5703125" style="554" customWidth="1"/>
    <col min="1028" max="1280" width="9.140625" style="554"/>
    <col min="1281" max="1281" width="1.42578125" style="554" customWidth="1"/>
    <col min="1282" max="1282" width="33.7109375" style="554" customWidth="1"/>
    <col min="1283" max="1283" width="4.5703125" style="554" customWidth="1"/>
    <col min="1284" max="1536" width="9.140625" style="554"/>
    <col min="1537" max="1537" width="1.42578125" style="554" customWidth="1"/>
    <col min="1538" max="1538" width="33.7109375" style="554" customWidth="1"/>
    <col min="1539" max="1539" width="4.5703125" style="554" customWidth="1"/>
    <col min="1540" max="1792" width="9.140625" style="554"/>
    <col min="1793" max="1793" width="1.42578125" style="554" customWidth="1"/>
    <col min="1794" max="1794" width="33.7109375" style="554" customWidth="1"/>
    <col min="1795" max="1795" width="4.5703125" style="554" customWidth="1"/>
    <col min="1796" max="2048" width="9.140625" style="554"/>
    <col min="2049" max="2049" width="1.42578125" style="554" customWidth="1"/>
    <col min="2050" max="2050" width="33.7109375" style="554" customWidth="1"/>
    <col min="2051" max="2051" width="4.5703125" style="554" customWidth="1"/>
    <col min="2052" max="2304" width="9.140625" style="554"/>
    <col min="2305" max="2305" width="1.42578125" style="554" customWidth="1"/>
    <col min="2306" max="2306" width="33.7109375" style="554" customWidth="1"/>
    <col min="2307" max="2307" width="4.5703125" style="554" customWidth="1"/>
    <col min="2308" max="2560" width="9.140625" style="554"/>
    <col min="2561" max="2561" width="1.42578125" style="554" customWidth="1"/>
    <col min="2562" max="2562" width="33.7109375" style="554" customWidth="1"/>
    <col min="2563" max="2563" width="4.5703125" style="554" customWidth="1"/>
    <col min="2564" max="2816" width="9.140625" style="554"/>
    <col min="2817" max="2817" width="1.42578125" style="554" customWidth="1"/>
    <col min="2818" max="2818" width="33.7109375" style="554" customWidth="1"/>
    <col min="2819" max="2819" width="4.5703125" style="554" customWidth="1"/>
    <col min="2820" max="3072" width="9.140625" style="554"/>
    <col min="3073" max="3073" width="1.42578125" style="554" customWidth="1"/>
    <col min="3074" max="3074" width="33.7109375" style="554" customWidth="1"/>
    <col min="3075" max="3075" width="4.5703125" style="554" customWidth="1"/>
    <col min="3076" max="3328" width="9.140625" style="554"/>
    <col min="3329" max="3329" width="1.42578125" style="554" customWidth="1"/>
    <col min="3330" max="3330" width="33.7109375" style="554" customWidth="1"/>
    <col min="3331" max="3331" width="4.5703125" style="554" customWidth="1"/>
    <col min="3332" max="3584" width="9.140625" style="554"/>
    <col min="3585" max="3585" width="1.42578125" style="554" customWidth="1"/>
    <col min="3586" max="3586" width="33.7109375" style="554" customWidth="1"/>
    <col min="3587" max="3587" width="4.5703125" style="554" customWidth="1"/>
    <col min="3588" max="3840" width="9.140625" style="554"/>
    <col min="3841" max="3841" width="1.42578125" style="554" customWidth="1"/>
    <col min="3842" max="3842" width="33.7109375" style="554" customWidth="1"/>
    <col min="3843" max="3843" width="4.5703125" style="554" customWidth="1"/>
    <col min="3844" max="4096" width="9.140625" style="554"/>
    <col min="4097" max="4097" width="1.42578125" style="554" customWidth="1"/>
    <col min="4098" max="4098" width="33.7109375" style="554" customWidth="1"/>
    <col min="4099" max="4099" width="4.5703125" style="554" customWidth="1"/>
    <col min="4100" max="4352" width="9.140625" style="554"/>
    <col min="4353" max="4353" width="1.42578125" style="554" customWidth="1"/>
    <col min="4354" max="4354" width="33.7109375" style="554" customWidth="1"/>
    <col min="4355" max="4355" width="4.5703125" style="554" customWidth="1"/>
    <col min="4356" max="4608" width="9.140625" style="554"/>
    <col min="4609" max="4609" width="1.42578125" style="554" customWidth="1"/>
    <col min="4610" max="4610" width="33.7109375" style="554" customWidth="1"/>
    <col min="4611" max="4611" width="4.5703125" style="554" customWidth="1"/>
    <col min="4612" max="4864" width="9.140625" style="554"/>
    <col min="4865" max="4865" width="1.42578125" style="554" customWidth="1"/>
    <col min="4866" max="4866" width="33.7109375" style="554" customWidth="1"/>
    <col min="4867" max="4867" width="4.5703125" style="554" customWidth="1"/>
    <col min="4868" max="5120" width="9.140625" style="554"/>
    <col min="5121" max="5121" width="1.42578125" style="554" customWidth="1"/>
    <col min="5122" max="5122" width="33.7109375" style="554" customWidth="1"/>
    <col min="5123" max="5123" width="4.5703125" style="554" customWidth="1"/>
    <col min="5124" max="5376" width="9.140625" style="554"/>
    <col min="5377" max="5377" width="1.42578125" style="554" customWidth="1"/>
    <col min="5378" max="5378" width="33.7109375" style="554" customWidth="1"/>
    <col min="5379" max="5379" width="4.5703125" style="554" customWidth="1"/>
    <col min="5380" max="5632" width="9.140625" style="554"/>
    <col min="5633" max="5633" width="1.42578125" style="554" customWidth="1"/>
    <col min="5634" max="5634" width="33.7109375" style="554" customWidth="1"/>
    <col min="5635" max="5635" width="4.5703125" style="554" customWidth="1"/>
    <col min="5636" max="5888" width="9.140625" style="554"/>
    <col min="5889" max="5889" width="1.42578125" style="554" customWidth="1"/>
    <col min="5890" max="5890" width="33.7109375" style="554" customWidth="1"/>
    <col min="5891" max="5891" width="4.5703125" style="554" customWidth="1"/>
    <col min="5892" max="6144" width="9.140625" style="554"/>
    <col min="6145" max="6145" width="1.42578125" style="554" customWidth="1"/>
    <col min="6146" max="6146" width="33.7109375" style="554" customWidth="1"/>
    <col min="6147" max="6147" width="4.5703125" style="554" customWidth="1"/>
    <col min="6148" max="6400" width="9.140625" style="554"/>
    <col min="6401" max="6401" width="1.42578125" style="554" customWidth="1"/>
    <col min="6402" max="6402" width="33.7109375" style="554" customWidth="1"/>
    <col min="6403" max="6403" width="4.5703125" style="554" customWidth="1"/>
    <col min="6404" max="6656" width="9.140625" style="554"/>
    <col min="6657" max="6657" width="1.42578125" style="554" customWidth="1"/>
    <col min="6658" max="6658" width="33.7109375" style="554" customWidth="1"/>
    <col min="6659" max="6659" width="4.5703125" style="554" customWidth="1"/>
    <col min="6660" max="6912" width="9.140625" style="554"/>
    <col min="6913" max="6913" width="1.42578125" style="554" customWidth="1"/>
    <col min="6914" max="6914" width="33.7109375" style="554" customWidth="1"/>
    <col min="6915" max="6915" width="4.5703125" style="554" customWidth="1"/>
    <col min="6916" max="7168" width="9.140625" style="554"/>
    <col min="7169" max="7169" width="1.42578125" style="554" customWidth="1"/>
    <col min="7170" max="7170" width="33.7109375" style="554" customWidth="1"/>
    <col min="7171" max="7171" width="4.5703125" style="554" customWidth="1"/>
    <col min="7172" max="7424" width="9.140625" style="554"/>
    <col min="7425" max="7425" width="1.42578125" style="554" customWidth="1"/>
    <col min="7426" max="7426" width="33.7109375" style="554" customWidth="1"/>
    <col min="7427" max="7427" width="4.5703125" style="554" customWidth="1"/>
    <col min="7428" max="7680" width="9.140625" style="554"/>
    <col min="7681" max="7681" width="1.42578125" style="554" customWidth="1"/>
    <col min="7682" max="7682" width="33.7109375" style="554" customWidth="1"/>
    <col min="7683" max="7683" width="4.5703125" style="554" customWidth="1"/>
    <col min="7684" max="7936" width="9.140625" style="554"/>
    <col min="7937" max="7937" width="1.42578125" style="554" customWidth="1"/>
    <col min="7938" max="7938" width="33.7109375" style="554" customWidth="1"/>
    <col min="7939" max="7939" width="4.5703125" style="554" customWidth="1"/>
    <col min="7940" max="8192" width="9.140625" style="554"/>
    <col min="8193" max="8193" width="1.42578125" style="554" customWidth="1"/>
    <col min="8194" max="8194" width="33.7109375" style="554" customWidth="1"/>
    <col min="8195" max="8195" width="4.5703125" style="554" customWidth="1"/>
    <col min="8196" max="8448" width="9.140625" style="554"/>
    <col min="8449" max="8449" width="1.42578125" style="554" customWidth="1"/>
    <col min="8450" max="8450" width="33.7109375" style="554" customWidth="1"/>
    <col min="8451" max="8451" width="4.5703125" style="554" customWidth="1"/>
    <col min="8452" max="8704" width="9.140625" style="554"/>
    <col min="8705" max="8705" width="1.42578125" style="554" customWidth="1"/>
    <col min="8706" max="8706" width="33.7109375" style="554" customWidth="1"/>
    <col min="8707" max="8707" width="4.5703125" style="554" customWidth="1"/>
    <col min="8708" max="8960" width="9.140625" style="554"/>
    <col min="8961" max="8961" width="1.42578125" style="554" customWidth="1"/>
    <col min="8962" max="8962" width="33.7109375" style="554" customWidth="1"/>
    <col min="8963" max="8963" width="4.5703125" style="554" customWidth="1"/>
    <col min="8964" max="9216" width="9.140625" style="554"/>
    <col min="9217" max="9217" width="1.42578125" style="554" customWidth="1"/>
    <col min="9218" max="9218" width="33.7109375" style="554" customWidth="1"/>
    <col min="9219" max="9219" width="4.5703125" style="554" customWidth="1"/>
    <col min="9220" max="9472" width="9.140625" style="554"/>
    <col min="9473" max="9473" width="1.42578125" style="554" customWidth="1"/>
    <col min="9474" max="9474" width="33.7109375" style="554" customWidth="1"/>
    <col min="9475" max="9475" width="4.5703125" style="554" customWidth="1"/>
    <col min="9476" max="9728" width="9.140625" style="554"/>
    <col min="9729" max="9729" width="1.42578125" style="554" customWidth="1"/>
    <col min="9730" max="9730" width="33.7109375" style="554" customWidth="1"/>
    <col min="9731" max="9731" width="4.5703125" style="554" customWidth="1"/>
    <col min="9732" max="9984" width="9.140625" style="554"/>
    <col min="9985" max="9985" width="1.42578125" style="554" customWidth="1"/>
    <col min="9986" max="9986" width="33.7109375" style="554" customWidth="1"/>
    <col min="9987" max="9987" width="4.5703125" style="554" customWidth="1"/>
    <col min="9988" max="10240" width="9.140625" style="554"/>
    <col min="10241" max="10241" width="1.42578125" style="554" customWidth="1"/>
    <col min="10242" max="10242" width="33.7109375" style="554" customWidth="1"/>
    <col min="10243" max="10243" width="4.5703125" style="554" customWidth="1"/>
    <col min="10244" max="10496" width="9.140625" style="554"/>
    <col min="10497" max="10497" width="1.42578125" style="554" customWidth="1"/>
    <col min="10498" max="10498" width="33.7109375" style="554" customWidth="1"/>
    <col min="10499" max="10499" width="4.5703125" style="554" customWidth="1"/>
    <col min="10500" max="10752" width="9.140625" style="554"/>
    <col min="10753" max="10753" width="1.42578125" style="554" customWidth="1"/>
    <col min="10754" max="10754" width="33.7109375" style="554" customWidth="1"/>
    <col min="10755" max="10755" width="4.5703125" style="554" customWidth="1"/>
    <col min="10756" max="11008" width="9.140625" style="554"/>
    <col min="11009" max="11009" width="1.42578125" style="554" customWidth="1"/>
    <col min="11010" max="11010" width="33.7109375" style="554" customWidth="1"/>
    <col min="11011" max="11011" width="4.5703125" style="554" customWidth="1"/>
    <col min="11012" max="11264" width="9.140625" style="554"/>
    <col min="11265" max="11265" width="1.42578125" style="554" customWidth="1"/>
    <col min="11266" max="11266" width="33.7109375" style="554" customWidth="1"/>
    <col min="11267" max="11267" width="4.5703125" style="554" customWidth="1"/>
    <col min="11268" max="11520" width="9.140625" style="554"/>
    <col min="11521" max="11521" width="1.42578125" style="554" customWidth="1"/>
    <col min="11522" max="11522" width="33.7109375" style="554" customWidth="1"/>
    <col min="11523" max="11523" width="4.5703125" style="554" customWidth="1"/>
    <col min="11524" max="11776" width="9.140625" style="554"/>
    <col min="11777" max="11777" width="1.42578125" style="554" customWidth="1"/>
    <col min="11778" max="11778" width="33.7109375" style="554" customWidth="1"/>
    <col min="11779" max="11779" width="4.5703125" style="554" customWidth="1"/>
    <col min="11780" max="12032" width="9.140625" style="554"/>
    <col min="12033" max="12033" width="1.42578125" style="554" customWidth="1"/>
    <col min="12034" max="12034" width="33.7109375" style="554" customWidth="1"/>
    <col min="12035" max="12035" width="4.5703125" style="554" customWidth="1"/>
    <col min="12036" max="12288" width="9.140625" style="554"/>
    <col min="12289" max="12289" width="1.42578125" style="554" customWidth="1"/>
    <col min="12290" max="12290" width="33.7109375" style="554" customWidth="1"/>
    <col min="12291" max="12291" width="4.5703125" style="554" customWidth="1"/>
    <col min="12292" max="12544" width="9.140625" style="554"/>
    <col min="12545" max="12545" width="1.42578125" style="554" customWidth="1"/>
    <col min="12546" max="12546" width="33.7109375" style="554" customWidth="1"/>
    <col min="12547" max="12547" width="4.5703125" style="554" customWidth="1"/>
    <col min="12548" max="12800" width="9.140625" style="554"/>
    <col min="12801" max="12801" width="1.42578125" style="554" customWidth="1"/>
    <col min="12802" max="12802" width="33.7109375" style="554" customWidth="1"/>
    <col min="12803" max="12803" width="4.5703125" style="554" customWidth="1"/>
    <col min="12804" max="13056" width="9.140625" style="554"/>
    <col min="13057" max="13057" width="1.42578125" style="554" customWidth="1"/>
    <col min="13058" max="13058" width="33.7109375" style="554" customWidth="1"/>
    <col min="13059" max="13059" width="4.5703125" style="554" customWidth="1"/>
    <col min="13060" max="13312" width="9.140625" style="554"/>
    <col min="13313" max="13313" width="1.42578125" style="554" customWidth="1"/>
    <col min="13314" max="13314" width="33.7109375" style="554" customWidth="1"/>
    <col min="13315" max="13315" width="4.5703125" style="554" customWidth="1"/>
    <col min="13316" max="13568" width="9.140625" style="554"/>
    <col min="13569" max="13569" width="1.42578125" style="554" customWidth="1"/>
    <col min="13570" max="13570" width="33.7109375" style="554" customWidth="1"/>
    <col min="13571" max="13571" width="4.5703125" style="554" customWidth="1"/>
    <col min="13572" max="13824" width="9.140625" style="554"/>
    <col min="13825" max="13825" width="1.42578125" style="554" customWidth="1"/>
    <col min="13826" max="13826" width="33.7109375" style="554" customWidth="1"/>
    <col min="13827" max="13827" width="4.5703125" style="554" customWidth="1"/>
    <col min="13828" max="14080" width="9.140625" style="554"/>
    <col min="14081" max="14081" width="1.42578125" style="554" customWidth="1"/>
    <col min="14082" max="14082" width="33.7109375" style="554" customWidth="1"/>
    <col min="14083" max="14083" width="4.5703125" style="554" customWidth="1"/>
    <col min="14084" max="14336" width="9.140625" style="554"/>
    <col min="14337" max="14337" width="1.42578125" style="554" customWidth="1"/>
    <col min="14338" max="14338" width="33.7109375" style="554" customWidth="1"/>
    <col min="14339" max="14339" width="4.5703125" style="554" customWidth="1"/>
    <col min="14340" max="14592" width="9.140625" style="554"/>
    <col min="14593" max="14593" width="1.42578125" style="554" customWidth="1"/>
    <col min="14594" max="14594" width="33.7109375" style="554" customWidth="1"/>
    <col min="14595" max="14595" width="4.5703125" style="554" customWidth="1"/>
    <col min="14596" max="14848" width="9.140625" style="554"/>
    <col min="14849" max="14849" width="1.42578125" style="554" customWidth="1"/>
    <col min="14850" max="14850" width="33.7109375" style="554" customWidth="1"/>
    <col min="14851" max="14851" width="4.5703125" style="554" customWidth="1"/>
    <col min="14852" max="15104" width="9.140625" style="554"/>
    <col min="15105" max="15105" width="1.42578125" style="554" customWidth="1"/>
    <col min="15106" max="15106" width="33.7109375" style="554" customWidth="1"/>
    <col min="15107" max="15107" width="4.5703125" style="554" customWidth="1"/>
    <col min="15108" max="15360" width="9.140625" style="554"/>
    <col min="15361" max="15361" width="1.42578125" style="554" customWidth="1"/>
    <col min="15362" max="15362" width="33.7109375" style="554" customWidth="1"/>
    <col min="15363" max="15363" width="4.5703125" style="554" customWidth="1"/>
    <col min="15364" max="15616" width="9.140625" style="554"/>
    <col min="15617" max="15617" width="1.42578125" style="554" customWidth="1"/>
    <col min="15618" max="15618" width="33.7109375" style="554" customWidth="1"/>
    <col min="15619" max="15619" width="4.5703125" style="554" customWidth="1"/>
    <col min="15620" max="15872" width="9.140625" style="554"/>
    <col min="15873" max="15873" width="1.42578125" style="554" customWidth="1"/>
    <col min="15874" max="15874" width="33.7109375" style="554" customWidth="1"/>
    <col min="15875" max="15875" width="4.5703125" style="554" customWidth="1"/>
    <col min="15876" max="16128" width="9.140625" style="554"/>
    <col min="16129" max="16129" width="1.42578125" style="554" customWidth="1"/>
    <col min="16130" max="16130" width="33.7109375" style="554" customWidth="1"/>
    <col min="16131" max="16131" width="4.5703125" style="554" customWidth="1"/>
    <col min="16132" max="16384" width="9.140625" style="554"/>
  </cols>
  <sheetData>
    <row r="1" spans="1:12" x14ac:dyDescent="0.2">
      <c r="A1" s="595"/>
      <c r="B1" s="977" t="s">
        <v>586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1:12" x14ac:dyDescent="0.2">
      <c r="A2" s="595"/>
      <c r="B2" s="977" t="s">
        <v>582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</row>
    <row r="3" spans="1:12" x14ac:dyDescent="0.2">
      <c r="A3" s="595"/>
      <c r="B3" s="594"/>
      <c r="C3" s="594"/>
      <c r="D3" s="597"/>
      <c r="E3" s="597"/>
      <c r="F3" s="597"/>
      <c r="G3" s="597"/>
      <c r="H3" s="597"/>
      <c r="I3" s="597"/>
      <c r="J3" s="598"/>
      <c r="K3" s="597"/>
      <c r="L3" s="591" t="s">
        <v>584</v>
      </c>
    </row>
    <row r="4" spans="1:12" ht="12.75" customHeight="1" x14ac:dyDescent="0.2">
      <c r="A4" s="595"/>
      <c r="B4" s="594" t="s">
        <v>80</v>
      </c>
      <c r="C4" s="594"/>
      <c r="D4" s="597"/>
      <c r="E4" s="597"/>
      <c r="F4" s="597"/>
      <c r="G4" s="597"/>
      <c r="H4" s="597"/>
      <c r="I4" s="597"/>
      <c r="J4" s="598"/>
      <c r="K4" s="597"/>
    </row>
    <row r="5" spans="1:12" ht="2.4500000000000002" customHeight="1" x14ac:dyDescent="0.2">
      <c r="A5" s="698"/>
      <c r="B5" s="699"/>
      <c r="C5" s="699"/>
      <c r="D5" s="698"/>
      <c r="E5" s="698"/>
      <c r="F5" s="698"/>
      <c r="G5" s="698"/>
      <c r="H5" s="698"/>
      <c r="I5" s="698"/>
      <c r="J5" s="698"/>
      <c r="K5" s="698"/>
      <c r="L5" s="697"/>
    </row>
    <row r="6" spans="1:12" ht="21.75" customHeight="1" x14ac:dyDescent="0.2">
      <c r="A6" s="585"/>
      <c r="B6" s="696" t="s">
        <v>9</v>
      </c>
      <c r="C6" s="590"/>
      <c r="D6" s="948" t="s">
        <v>0</v>
      </c>
      <c r="E6" s="950" t="s">
        <v>5</v>
      </c>
      <c r="F6" s="951"/>
      <c r="G6" s="951"/>
      <c r="H6" s="951"/>
      <c r="I6" s="951"/>
      <c r="J6" s="952"/>
      <c r="K6" s="953" t="s">
        <v>10</v>
      </c>
      <c r="L6" s="955" t="s">
        <v>11</v>
      </c>
    </row>
    <row r="7" spans="1:12" ht="24" customHeight="1" x14ac:dyDescent="0.2">
      <c r="A7" s="585"/>
      <c r="B7" s="589" t="s">
        <v>580</v>
      </c>
      <c r="C7" s="589"/>
      <c r="D7" s="949"/>
      <c r="E7" s="587" t="s">
        <v>1</v>
      </c>
      <c r="F7" s="587" t="s">
        <v>12</v>
      </c>
      <c r="G7" s="587" t="s">
        <v>13</v>
      </c>
      <c r="H7" s="588" t="s">
        <v>83</v>
      </c>
      <c r="I7" s="587" t="s">
        <v>14</v>
      </c>
      <c r="J7" s="587" t="s">
        <v>15</v>
      </c>
      <c r="K7" s="954"/>
      <c r="L7" s="956"/>
    </row>
    <row r="8" spans="1:12" ht="1.5" customHeight="1" x14ac:dyDescent="0.2">
      <c r="A8" s="585"/>
      <c r="B8" s="586"/>
      <c r="C8" s="586"/>
      <c r="D8" s="563"/>
      <c r="E8" s="563"/>
      <c r="F8" s="563"/>
      <c r="G8" s="563"/>
      <c r="H8" s="563"/>
      <c r="I8" s="563"/>
      <c r="J8" s="563"/>
      <c r="K8" s="563"/>
      <c r="L8" s="586"/>
    </row>
    <row r="9" spans="1:12" ht="11.25" customHeight="1" x14ac:dyDescent="0.2">
      <c r="A9" s="585"/>
      <c r="B9" s="605">
        <v>1</v>
      </c>
      <c r="C9" s="605"/>
      <c r="D9" s="604">
        <v>2</v>
      </c>
      <c r="E9" s="604">
        <v>3</v>
      </c>
      <c r="F9" s="604">
        <v>4</v>
      </c>
      <c r="G9" s="604">
        <v>5</v>
      </c>
      <c r="H9" s="604">
        <v>6</v>
      </c>
      <c r="I9" s="604">
        <v>7</v>
      </c>
      <c r="J9" s="604">
        <v>8</v>
      </c>
      <c r="K9" s="604">
        <v>9</v>
      </c>
      <c r="L9" s="603">
        <v>10</v>
      </c>
    </row>
    <row r="10" spans="1:12" ht="4.5" customHeight="1" x14ac:dyDescent="0.2">
      <c r="A10" s="581"/>
      <c r="B10" s="563"/>
      <c r="C10" s="563"/>
      <c r="D10" s="581"/>
      <c r="E10" s="581"/>
      <c r="F10" s="581"/>
      <c r="G10" s="581"/>
      <c r="H10" s="581"/>
      <c r="I10" s="581"/>
      <c r="J10" s="581"/>
      <c r="K10" s="563"/>
      <c r="L10" s="581"/>
    </row>
    <row r="11" spans="1:12" ht="21" customHeight="1" x14ac:dyDescent="0.2">
      <c r="A11" s="563"/>
      <c r="B11" s="576" t="s">
        <v>8</v>
      </c>
      <c r="C11" s="576"/>
      <c r="D11" s="575">
        <v>55753</v>
      </c>
      <c r="E11" s="575">
        <v>54610</v>
      </c>
      <c r="F11" s="575">
        <v>16318</v>
      </c>
      <c r="G11" s="575">
        <v>13822</v>
      </c>
      <c r="H11" s="575">
        <v>19797</v>
      </c>
      <c r="I11" s="575">
        <v>2446</v>
      </c>
      <c r="J11" s="575">
        <v>2227</v>
      </c>
      <c r="K11" s="575">
        <v>600</v>
      </c>
      <c r="L11" s="575">
        <v>543</v>
      </c>
    </row>
    <row r="12" spans="1:12" ht="3.75" customHeight="1" x14ac:dyDescent="0.2">
      <c r="A12" s="562"/>
      <c r="B12" s="577"/>
      <c r="C12" s="577"/>
      <c r="D12" s="580"/>
      <c r="E12" s="580"/>
      <c r="F12" s="580"/>
      <c r="G12" s="580"/>
      <c r="H12" s="580"/>
      <c r="I12" s="580"/>
      <c r="J12" s="580"/>
      <c r="K12" s="580"/>
      <c r="L12" s="580"/>
    </row>
    <row r="13" spans="1:12" ht="18" customHeight="1" x14ac:dyDescent="0.2">
      <c r="A13" s="562"/>
      <c r="B13" s="718" t="s">
        <v>517</v>
      </c>
      <c r="C13" s="693"/>
      <c r="D13" s="568">
        <v>30992</v>
      </c>
      <c r="E13" s="568">
        <v>30253</v>
      </c>
      <c r="F13" s="568">
        <v>8660</v>
      </c>
      <c r="G13" s="568">
        <v>8198</v>
      </c>
      <c r="H13" s="568">
        <v>10249</v>
      </c>
      <c r="I13" s="568">
        <v>1572</v>
      </c>
      <c r="J13" s="568">
        <v>1574</v>
      </c>
      <c r="K13" s="568">
        <v>372</v>
      </c>
      <c r="L13" s="568">
        <v>367</v>
      </c>
    </row>
    <row r="14" spans="1:12" ht="18" customHeight="1" x14ac:dyDescent="0.2">
      <c r="A14" s="562"/>
      <c r="B14" s="718" t="s">
        <v>516</v>
      </c>
      <c r="C14" s="693"/>
      <c r="D14" s="568">
        <v>1443</v>
      </c>
      <c r="E14" s="568">
        <v>1421</v>
      </c>
      <c r="F14" s="568">
        <v>273</v>
      </c>
      <c r="G14" s="568">
        <v>244</v>
      </c>
      <c r="H14" s="568">
        <v>793</v>
      </c>
      <c r="I14" s="568">
        <v>100</v>
      </c>
      <c r="J14" s="568">
        <v>11</v>
      </c>
      <c r="K14" s="568">
        <v>17</v>
      </c>
      <c r="L14" s="568">
        <v>5</v>
      </c>
    </row>
    <row r="15" spans="1:12" ht="18" customHeight="1" x14ac:dyDescent="0.2">
      <c r="A15" s="562"/>
      <c r="B15" s="718" t="s">
        <v>515</v>
      </c>
      <c r="C15" s="693"/>
      <c r="D15" s="568">
        <v>5595</v>
      </c>
      <c r="E15" s="568">
        <v>5515</v>
      </c>
      <c r="F15" s="568">
        <v>1745</v>
      </c>
      <c r="G15" s="568">
        <v>1286</v>
      </c>
      <c r="H15" s="568">
        <v>2319</v>
      </c>
      <c r="I15" s="568">
        <v>87</v>
      </c>
      <c r="J15" s="568">
        <v>78</v>
      </c>
      <c r="K15" s="568">
        <v>55</v>
      </c>
      <c r="L15" s="568">
        <v>25</v>
      </c>
    </row>
    <row r="16" spans="1:12" ht="18" customHeight="1" x14ac:dyDescent="0.2">
      <c r="A16" s="706"/>
      <c r="B16" s="718" t="s">
        <v>514</v>
      </c>
      <c r="C16" s="693"/>
      <c r="D16" s="568">
        <v>15320</v>
      </c>
      <c r="E16" s="568">
        <v>15037</v>
      </c>
      <c r="F16" s="568">
        <v>4920</v>
      </c>
      <c r="G16" s="568">
        <v>3567</v>
      </c>
      <c r="H16" s="568">
        <v>5377</v>
      </c>
      <c r="I16" s="568">
        <v>633</v>
      </c>
      <c r="J16" s="568">
        <v>540</v>
      </c>
      <c r="K16" s="568">
        <v>146</v>
      </c>
      <c r="L16" s="568">
        <v>137</v>
      </c>
    </row>
    <row r="17" spans="1:13" ht="18" customHeight="1" x14ac:dyDescent="0.2">
      <c r="A17" s="563"/>
      <c r="B17" s="718" t="s">
        <v>513</v>
      </c>
      <c r="C17" s="693"/>
      <c r="D17" s="568">
        <v>2403</v>
      </c>
      <c r="E17" s="568">
        <v>2384</v>
      </c>
      <c r="F17" s="568">
        <v>720</v>
      </c>
      <c r="G17" s="568">
        <v>527</v>
      </c>
      <c r="H17" s="568">
        <v>1059</v>
      </c>
      <c r="I17" s="568">
        <v>54</v>
      </c>
      <c r="J17" s="568">
        <v>24</v>
      </c>
      <c r="K17" s="568">
        <v>10</v>
      </c>
      <c r="L17" s="568">
        <v>9</v>
      </c>
    </row>
    <row r="18" spans="1:13" s="570" customFormat="1" ht="3.75" customHeight="1" x14ac:dyDescent="0.2">
      <c r="A18" s="574"/>
      <c r="B18" s="717"/>
      <c r="C18" s="573"/>
      <c r="D18" s="568"/>
      <c r="E18" s="716"/>
      <c r="F18" s="716"/>
      <c r="G18" s="716"/>
      <c r="H18" s="716"/>
      <c r="I18" s="716"/>
      <c r="J18" s="716"/>
      <c r="K18" s="716"/>
      <c r="L18" s="716"/>
    </row>
    <row r="19" spans="1:13" s="704" customFormat="1" ht="18" customHeight="1" x14ac:dyDescent="0.3">
      <c r="A19" s="706"/>
      <c r="B19" s="692" t="s">
        <v>579</v>
      </c>
      <c r="C19" s="691"/>
      <c r="D19" s="691">
        <v>37207</v>
      </c>
      <c r="E19" s="691">
        <v>36150</v>
      </c>
      <c r="F19" s="691">
        <v>10495</v>
      </c>
      <c r="G19" s="691">
        <v>7600</v>
      </c>
      <c r="H19" s="691">
        <v>15890</v>
      </c>
      <c r="I19" s="691">
        <v>1008</v>
      </c>
      <c r="J19" s="691">
        <v>1157</v>
      </c>
      <c r="K19" s="691">
        <v>531</v>
      </c>
      <c r="L19" s="691">
        <v>526</v>
      </c>
    </row>
    <row r="20" spans="1:13" ht="18" customHeight="1" x14ac:dyDescent="0.2">
      <c r="A20" s="563"/>
      <c r="B20" s="703" t="s">
        <v>517</v>
      </c>
      <c r="C20" s="693"/>
      <c r="D20" s="560">
        <v>17057</v>
      </c>
      <c r="E20" s="560">
        <v>16388</v>
      </c>
      <c r="F20" s="568">
        <v>4269</v>
      </c>
      <c r="G20" s="568">
        <v>3532</v>
      </c>
      <c r="H20" s="568">
        <v>7292</v>
      </c>
      <c r="I20" s="568">
        <v>553</v>
      </c>
      <c r="J20" s="568">
        <v>742</v>
      </c>
      <c r="K20" s="568">
        <v>319</v>
      </c>
      <c r="L20" s="568">
        <v>350</v>
      </c>
      <c r="M20" s="568">
        <v>16461</v>
      </c>
    </row>
    <row r="21" spans="1:13" ht="18" customHeight="1" x14ac:dyDescent="0.2">
      <c r="A21" s="563"/>
      <c r="B21" s="703" t="s">
        <v>516</v>
      </c>
      <c r="C21" s="693"/>
      <c r="D21" s="560">
        <v>846</v>
      </c>
      <c r="E21" s="560">
        <v>840</v>
      </c>
      <c r="F21" s="568">
        <v>109</v>
      </c>
      <c r="G21" s="568">
        <v>87</v>
      </c>
      <c r="H21" s="568">
        <v>638</v>
      </c>
      <c r="I21" s="568">
        <v>5</v>
      </c>
      <c r="J21" s="568">
        <v>1</v>
      </c>
      <c r="K21" s="568">
        <v>1</v>
      </c>
      <c r="L21" s="568">
        <v>5</v>
      </c>
      <c r="M21" s="568">
        <v>697</v>
      </c>
    </row>
    <row r="22" spans="1:13" ht="18" customHeight="1" x14ac:dyDescent="0.2">
      <c r="A22" s="563"/>
      <c r="B22" s="703" t="s">
        <v>515</v>
      </c>
      <c r="C22" s="693"/>
      <c r="D22" s="560">
        <v>5595</v>
      </c>
      <c r="E22" s="560">
        <v>5515</v>
      </c>
      <c r="F22" s="568">
        <v>1745</v>
      </c>
      <c r="G22" s="568">
        <v>1286</v>
      </c>
      <c r="H22" s="568">
        <v>2319</v>
      </c>
      <c r="I22" s="568">
        <v>87</v>
      </c>
      <c r="J22" s="568">
        <v>78</v>
      </c>
      <c r="K22" s="568">
        <v>55</v>
      </c>
      <c r="L22" s="568">
        <v>25</v>
      </c>
      <c r="M22" s="568">
        <v>5764</v>
      </c>
    </row>
    <row r="23" spans="1:13" ht="18" customHeight="1" x14ac:dyDescent="0.2">
      <c r="A23" s="563"/>
      <c r="B23" s="703" t="s">
        <v>514</v>
      </c>
      <c r="C23" s="693"/>
      <c r="D23" s="560">
        <v>11306</v>
      </c>
      <c r="E23" s="560">
        <v>11023</v>
      </c>
      <c r="F23" s="568">
        <v>3652</v>
      </c>
      <c r="G23" s="568">
        <v>2168</v>
      </c>
      <c r="H23" s="568">
        <v>4582</v>
      </c>
      <c r="I23" s="568">
        <v>309</v>
      </c>
      <c r="J23" s="568">
        <v>312</v>
      </c>
      <c r="K23" s="568">
        <v>146</v>
      </c>
      <c r="L23" s="568">
        <v>137</v>
      </c>
      <c r="M23" s="568">
        <v>11036</v>
      </c>
    </row>
    <row r="24" spans="1:13" ht="18" customHeight="1" x14ac:dyDescent="0.2">
      <c r="A24" s="563"/>
      <c r="B24" s="703" t="s">
        <v>513</v>
      </c>
      <c r="C24" s="693"/>
      <c r="D24" s="560">
        <v>2403</v>
      </c>
      <c r="E24" s="560">
        <v>2384</v>
      </c>
      <c r="F24" s="568">
        <v>720</v>
      </c>
      <c r="G24" s="568">
        <v>527</v>
      </c>
      <c r="H24" s="568">
        <v>1059</v>
      </c>
      <c r="I24" s="568">
        <v>54</v>
      </c>
      <c r="J24" s="568">
        <v>24</v>
      </c>
      <c r="K24" s="568">
        <v>10</v>
      </c>
      <c r="L24" s="568">
        <v>9</v>
      </c>
      <c r="M24" s="568">
        <v>18732</v>
      </c>
    </row>
    <row r="25" spans="1:13" ht="5.25" customHeight="1" x14ac:dyDescent="0.2">
      <c r="A25" s="563"/>
      <c r="B25" s="703"/>
      <c r="C25" s="693"/>
      <c r="D25" s="715"/>
      <c r="E25" s="560"/>
      <c r="F25" s="715"/>
      <c r="G25" s="715"/>
      <c r="H25" s="715"/>
      <c r="I25" s="715"/>
      <c r="J25" s="715"/>
      <c r="K25" s="715"/>
      <c r="L25" s="557"/>
    </row>
    <row r="26" spans="1:13" s="704" customFormat="1" ht="18" customHeight="1" x14ac:dyDescent="0.3">
      <c r="A26" s="706"/>
      <c r="B26" s="692" t="s">
        <v>578</v>
      </c>
      <c r="C26" s="691"/>
      <c r="D26" s="691">
        <v>18546</v>
      </c>
      <c r="E26" s="691">
        <v>18460</v>
      </c>
      <c r="F26" s="691">
        <v>5823</v>
      </c>
      <c r="G26" s="691">
        <v>6222</v>
      </c>
      <c r="H26" s="691">
        <v>3907</v>
      </c>
      <c r="I26" s="691">
        <v>1438</v>
      </c>
      <c r="J26" s="691">
        <v>1070</v>
      </c>
      <c r="K26" s="691">
        <v>69</v>
      </c>
      <c r="L26" s="691">
        <v>17</v>
      </c>
      <c r="M26" s="691" t="s">
        <v>110</v>
      </c>
    </row>
    <row r="27" spans="1:13" ht="18" customHeight="1" x14ac:dyDescent="0.2">
      <c r="A27" s="563"/>
      <c r="B27" s="703" t="s">
        <v>517</v>
      </c>
      <c r="C27" s="693"/>
      <c r="D27" s="560">
        <v>13935</v>
      </c>
      <c r="E27" s="560">
        <v>13865</v>
      </c>
      <c r="F27" s="560">
        <v>4391</v>
      </c>
      <c r="G27" s="560">
        <v>4666</v>
      </c>
      <c r="H27" s="560">
        <v>2957</v>
      </c>
      <c r="I27" s="560">
        <v>1019</v>
      </c>
      <c r="J27" s="560">
        <v>832</v>
      </c>
      <c r="K27" s="560">
        <v>53</v>
      </c>
      <c r="L27" s="560">
        <v>17</v>
      </c>
    </row>
    <row r="28" spans="1:13" ht="18" customHeight="1" x14ac:dyDescent="0.2">
      <c r="A28" s="563"/>
      <c r="B28" s="703" t="s">
        <v>516</v>
      </c>
      <c r="C28" s="693"/>
      <c r="D28" s="560">
        <v>597</v>
      </c>
      <c r="E28" s="560">
        <v>581</v>
      </c>
      <c r="F28" s="560">
        <v>164</v>
      </c>
      <c r="G28" s="560">
        <v>157</v>
      </c>
      <c r="H28" s="560">
        <v>155</v>
      </c>
      <c r="I28" s="560">
        <v>95</v>
      </c>
      <c r="J28" s="560">
        <v>10</v>
      </c>
      <c r="K28" s="560">
        <v>16</v>
      </c>
      <c r="L28" s="560" t="s">
        <v>110</v>
      </c>
    </row>
    <row r="29" spans="1:13" ht="18" customHeight="1" x14ac:dyDescent="0.2">
      <c r="A29" s="563"/>
      <c r="B29" s="703" t="s">
        <v>514</v>
      </c>
      <c r="C29" s="693"/>
      <c r="D29" s="560">
        <v>4014</v>
      </c>
      <c r="E29" s="560">
        <v>4014</v>
      </c>
      <c r="F29" s="560">
        <v>1268</v>
      </c>
      <c r="G29" s="560">
        <v>1399</v>
      </c>
      <c r="H29" s="560">
        <v>795</v>
      </c>
      <c r="I29" s="560">
        <v>324</v>
      </c>
      <c r="J29" s="560">
        <v>228</v>
      </c>
      <c r="K29" s="560" t="s">
        <v>110</v>
      </c>
      <c r="L29" s="560" t="s">
        <v>110</v>
      </c>
      <c r="M29" s="607"/>
    </row>
    <row r="30" spans="1:13" ht="8.25" customHeight="1" x14ac:dyDescent="0.2">
      <c r="A30" s="563"/>
      <c r="B30" s="692"/>
      <c r="C30" s="691"/>
      <c r="D30" s="713"/>
      <c r="E30" s="713"/>
      <c r="F30" s="713"/>
      <c r="G30" s="713"/>
      <c r="H30" s="713"/>
      <c r="I30" s="713"/>
      <c r="J30" s="713"/>
      <c r="K30" s="713"/>
      <c r="L30" s="713"/>
    </row>
    <row r="31" spans="1:13" s="686" customFormat="1" ht="8.1" customHeight="1" x14ac:dyDescent="0.3">
      <c r="A31" s="690"/>
      <c r="B31" s="980"/>
      <c r="C31" s="980"/>
      <c r="D31" s="980"/>
      <c r="E31" s="980"/>
      <c r="F31" s="980"/>
      <c r="G31" s="980"/>
      <c r="H31" s="980"/>
      <c r="I31" s="980"/>
      <c r="J31" s="980"/>
      <c r="K31" s="980"/>
      <c r="L31" s="980"/>
    </row>
    <row r="32" spans="1:13" s="1" customFormat="1" ht="9" customHeight="1" x14ac:dyDescent="0.25">
      <c r="B32" s="799" t="s">
        <v>65</v>
      </c>
      <c r="C32" s="799"/>
      <c r="D32" s="799"/>
      <c r="E32" s="799"/>
      <c r="F32" s="799"/>
      <c r="G32" s="799"/>
      <c r="H32" s="799"/>
      <c r="I32" s="799"/>
      <c r="J32" s="799"/>
      <c r="K32" s="799"/>
      <c r="L32" s="799"/>
      <c r="M32" s="611"/>
    </row>
    <row r="33" spans="1:13" s="1" customFormat="1" ht="9" customHeight="1" x14ac:dyDescent="0.25">
      <c r="B33" s="799" t="s">
        <v>512</v>
      </c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611"/>
    </row>
    <row r="34" spans="1:13" s="1" customFormat="1" ht="9" customHeight="1" x14ac:dyDescent="0.25">
      <c r="B34" s="799" t="s">
        <v>511</v>
      </c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611"/>
    </row>
    <row r="35" spans="1:13" s="1" customFormat="1" ht="9" customHeight="1" x14ac:dyDescent="0.25">
      <c r="B35" s="799" t="s">
        <v>577</v>
      </c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611"/>
    </row>
    <row r="36" spans="1:13" s="1" customFormat="1" ht="18" customHeight="1" x14ac:dyDescent="0.25">
      <c r="B36" s="799" t="s">
        <v>576</v>
      </c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611"/>
    </row>
    <row r="37" spans="1:13" s="686" customFormat="1" ht="15" x14ac:dyDescent="0.3">
      <c r="A37" s="690"/>
      <c r="B37" s="980"/>
      <c r="C37" s="980"/>
      <c r="D37" s="980"/>
      <c r="E37" s="980"/>
      <c r="F37" s="980"/>
      <c r="G37" s="980"/>
      <c r="H37" s="980"/>
      <c r="I37" s="980"/>
      <c r="J37" s="980"/>
      <c r="K37" s="980"/>
      <c r="L37" s="980"/>
    </row>
    <row r="38" spans="1:13" s="686" customFormat="1" ht="15" x14ac:dyDescent="0.3">
      <c r="A38" s="712"/>
      <c r="B38" s="711"/>
      <c r="C38" s="688"/>
      <c r="D38" s="688"/>
      <c r="E38" s="688"/>
      <c r="F38" s="688"/>
      <c r="G38" s="688"/>
      <c r="H38" s="688"/>
      <c r="I38" s="688"/>
      <c r="J38" s="688"/>
      <c r="K38" s="688"/>
      <c r="L38" s="688"/>
    </row>
    <row r="39" spans="1:13" s="686" customFormat="1" ht="15" x14ac:dyDescent="0.3">
      <c r="B39" s="688"/>
      <c r="C39" s="688"/>
      <c r="D39" s="688"/>
      <c r="E39" s="688"/>
      <c r="F39" s="688"/>
      <c r="G39" s="688"/>
      <c r="H39" s="688"/>
      <c r="I39" s="688"/>
      <c r="J39" s="688"/>
      <c r="K39" s="688"/>
      <c r="L39" s="688"/>
    </row>
    <row r="40" spans="1:13" s="686" customFormat="1" ht="15" customHeight="1" x14ac:dyDescent="0.3">
      <c r="B40" s="688"/>
      <c r="C40" s="688"/>
      <c r="D40" s="688"/>
      <c r="E40" s="688"/>
      <c r="F40" s="688"/>
      <c r="G40" s="688"/>
      <c r="H40" s="688"/>
      <c r="I40" s="688"/>
      <c r="J40" s="688"/>
      <c r="K40" s="688"/>
      <c r="L40" s="688"/>
    </row>
    <row r="41" spans="1:13" s="686" customFormat="1" ht="15" x14ac:dyDescent="0.3">
      <c r="B41" s="688"/>
      <c r="C41" s="688"/>
      <c r="D41" s="688"/>
      <c r="E41" s="688"/>
      <c r="F41" s="688"/>
      <c r="G41" s="688"/>
      <c r="H41" s="688"/>
      <c r="I41" s="688"/>
      <c r="J41" s="688"/>
      <c r="K41" s="688"/>
      <c r="L41" s="688"/>
    </row>
    <row r="42" spans="1:13" s="686" customFormat="1" ht="15" x14ac:dyDescent="0.3">
      <c r="B42" s="688"/>
      <c r="C42" s="688"/>
      <c r="D42" s="688"/>
      <c r="E42" s="688"/>
      <c r="F42" s="688"/>
      <c r="G42" s="688"/>
      <c r="H42" s="688"/>
      <c r="I42" s="688"/>
      <c r="J42" s="688"/>
      <c r="K42" s="688"/>
      <c r="L42" s="688"/>
    </row>
    <row r="43" spans="1:13" s="686" customFormat="1" ht="15" x14ac:dyDescent="0.3">
      <c r="A43" s="689"/>
      <c r="B43" s="688"/>
      <c r="C43" s="688"/>
      <c r="D43" s="688"/>
      <c r="E43" s="688"/>
      <c r="F43" s="688"/>
      <c r="G43" s="688"/>
      <c r="H43" s="688"/>
      <c r="I43" s="688"/>
      <c r="J43" s="688"/>
      <c r="K43" s="688"/>
      <c r="L43" s="688"/>
    </row>
    <row r="44" spans="1:13" s="686" customFormat="1" ht="15" x14ac:dyDescent="0.3">
      <c r="A44" s="689"/>
      <c r="B44" s="688"/>
      <c r="C44" s="688"/>
      <c r="D44" s="688"/>
      <c r="E44" s="688"/>
      <c r="F44" s="688"/>
      <c r="G44" s="688"/>
      <c r="H44" s="688"/>
      <c r="I44" s="688"/>
      <c r="J44" s="688"/>
      <c r="K44" s="688"/>
      <c r="L44" s="688"/>
    </row>
    <row r="45" spans="1:13" s="686" customFormat="1" ht="15" customHeight="1" x14ac:dyDescent="0.3">
      <c r="B45" s="688"/>
      <c r="C45" s="688"/>
      <c r="D45" s="688"/>
      <c r="E45" s="688"/>
      <c r="F45" s="688"/>
      <c r="G45" s="688"/>
      <c r="H45" s="688"/>
      <c r="I45" s="688"/>
      <c r="J45" s="688"/>
      <c r="K45" s="688"/>
      <c r="L45" s="688"/>
    </row>
    <row r="46" spans="1:13" s="686" customFormat="1" ht="15" customHeight="1" x14ac:dyDescent="0.3">
      <c r="B46" s="688"/>
      <c r="C46" s="688"/>
      <c r="D46" s="688"/>
      <c r="E46" s="688"/>
      <c r="F46" s="688"/>
      <c r="G46" s="688"/>
      <c r="H46" s="688"/>
      <c r="I46" s="688"/>
      <c r="J46" s="688"/>
      <c r="K46" s="688"/>
      <c r="L46" s="688"/>
    </row>
    <row r="47" spans="1:13" s="686" customFormat="1" ht="15" customHeight="1" x14ac:dyDescent="0.3">
      <c r="B47" s="688"/>
      <c r="C47" s="688"/>
      <c r="D47" s="688"/>
      <c r="E47" s="688"/>
      <c r="F47" s="688"/>
      <c r="G47" s="688"/>
      <c r="H47" s="688"/>
      <c r="I47" s="688"/>
      <c r="J47" s="688"/>
      <c r="K47" s="688"/>
      <c r="L47" s="688"/>
    </row>
    <row r="48" spans="1:13" s="686" customFormat="1" ht="15" x14ac:dyDescent="0.3">
      <c r="B48" s="687"/>
      <c r="C48" s="687"/>
      <c r="D48" s="687"/>
      <c r="E48" s="687"/>
      <c r="F48" s="687"/>
      <c r="G48" s="687"/>
      <c r="H48" s="687"/>
      <c r="I48" s="687"/>
      <c r="J48" s="687"/>
      <c r="K48" s="687"/>
      <c r="L48" s="687"/>
    </row>
    <row r="49" spans="1:12" ht="15" x14ac:dyDescent="0.35">
      <c r="A49" s="558"/>
    </row>
    <row r="50" spans="1:12" ht="13.5" x14ac:dyDescent="0.2">
      <c r="B50" s="685"/>
      <c r="C50" s="685"/>
      <c r="D50" s="685"/>
      <c r="E50" s="685"/>
      <c r="F50" s="685"/>
      <c r="G50" s="685"/>
      <c r="H50" s="685"/>
      <c r="I50" s="685"/>
      <c r="J50" s="685"/>
      <c r="K50" s="685"/>
      <c r="L50" s="685"/>
    </row>
  </sheetData>
  <mergeCells count="13">
    <mergeCell ref="B34:L34"/>
    <mergeCell ref="B35:L35"/>
    <mergeCell ref="B36:L36"/>
    <mergeCell ref="B37:L37"/>
    <mergeCell ref="B1:L1"/>
    <mergeCell ref="B2:L2"/>
    <mergeCell ref="D6:D7"/>
    <mergeCell ref="E6:J6"/>
    <mergeCell ref="K6:K7"/>
    <mergeCell ref="L6:L7"/>
    <mergeCell ref="B31:L31"/>
    <mergeCell ref="B32:L32"/>
    <mergeCell ref="B33:L33"/>
  </mergeCells>
  <pageMargins left="0.7" right="0.7" top="0.75" bottom="0.75" header="0.3" footer="0.3"/>
  <pageSetup paperSize="9" orientation="portrait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47"/>
  <sheetViews>
    <sheetView showGridLines="0" zoomScale="115" zoomScaleNormal="115" workbookViewId="0">
      <pane ySplit="9" topLeftCell="A28" activePane="bottomLeft" state="frozen"/>
      <selection pane="bottomLeft"/>
    </sheetView>
  </sheetViews>
  <sheetFormatPr defaultRowHeight="12.75" x14ac:dyDescent="0.2"/>
  <cols>
    <col min="1" max="1" width="0.140625" style="554" customWidth="1"/>
    <col min="2" max="2" width="32.85546875" style="554" customWidth="1"/>
    <col min="3" max="3" width="6.42578125" style="554" customWidth="1"/>
    <col min="4" max="4" width="6.42578125" style="554" bestFit="1" customWidth="1"/>
    <col min="5" max="5" width="5.28515625" style="554" customWidth="1"/>
    <col min="6" max="6" width="5.140625" style="554" customWidth="1"/>
    <col min="7" max="7" width="5.28515625" style="554" customWidth="1"/>
    <col min="8" max="11" width="6.42578125" style="554" customWidth="1"/>
    <col min="12" max="12" width="0.28515625" style="554" customWidth="1"/>
    <col min="13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1" ht="23.25" customHeight="1" x14ac:dyDescent="0.2">
      <c r="A1" s="595"/>
      <c r="B1" s="958" t="s">
        <v>590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1" ht="5.25" customHeight="1" x14ac:dyDescent="0.2">
      <c r="A2" s="595"/>
      <c r="B2" s="606"/>
      <c r="C2" s="597"/>
      <c r="D2" s="597"/>
      <c r="E2" s="597"/>
      <c r="F2" s="597"/>
      <c r="G2" s="597"/>
      <c r="H2" s="597"/>
      <c r="I2" s="591"/>
      <c r="J2" s="597"/>
    </row>
    <row r="3" spans="1:11" x14ac:dyDescent="0.2">
      <c r="A3" s="595"/>
      <c r="C3" s="597"/>
      <c r="D3" s="597"/>
      <c r="E3" s="597"/>
      <c r="F3" s="597"/>
      <c r="G3" s="597"/>
      <c r="H3" s="597"/>
      <c r="I3" s="598"/>
      <c r="J3" s="597"/>
      <c r="K3" s="591" t="s">
        <v>53</v>
      </c>
    </row>
    <row r="4" spans="1:11" x14ac:dyDescent="0.2">
      <c r="A4" s="698"/>
      <c r="B4" s="594" t="s">
        <v>80</v>
      </c>
      <c r="C4" s="698"/>
      <c r="D4" s="698"/>
      <c r="E4" s="698"/>
      <c r="F4" s="698"/>
      <c r="G4" s="698"/>
      <c r="H4" s="698"/>
      <c r="I4" s="698"/>
      <c r="J4" s="698"/>
      <c r="K4" s="697"/>
    </row>
    <row r="5" spans="1:11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1" ht="36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1" ht="1.5" customHeight="1" x14ac:dyDescent="0.2">
      <c r="A7" s="585"/>
      <c r="B7" s="586"/>
      <c r="C7" s="563"/>
      <c r="D7" s="563"/>
      <c r="E7" s="563"/>
      <c r="F7" s="563"/>
      <c r="G7" s="563"/>
      <c r="H7" s="721"/>
      <c r="I7" s="563"/>
      <c r="J7" s="563"/>
      <c r="K7" s="586"/>
    </row>
    <row r="8" spans="1:11" ht="7.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1" ht="4.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1" ht="21" customHeight="1" x14ac:dyDescent="0.2">
      <c r="A10" s="563"/>
      <c r="B10" s="576" t="s">
        <v>16</v>
      </c>
      <c r="C10" s="575">
        <v>121043</v>
      </c>
      <c r="D10" s="575">
        <v>118984</v>
      </c>
      <c r="E10" s="575">
        <v>38683</v>
      </c>
      <c r="F10" s="575">
        <v>25147</v>
      </c>
      <c r="G10" s="575">
        <v>47073</v>
      </c>
      <c r="H10" s="575">
        <v>4270</v>
      </c>
      <c r="I10" s="575">
        <v>3811</v>
      </c>
      <c r="J10" s="575">
        <v>1046</v>
      </c>
      <c r="K10" s="575">
        <v>1013</v>
      </c>
    </row>
    <row r="11" spans="1:11" ht="1.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1" ht="18" customHeight="1" x14ac:dyDescent="0.2">
      <c r="A12" s="563"/>
      <c r="B12" s="708" t="s">
        <v>506</v>
      </c>
      <c r="C12" s="560">
        <v>7437</v>
      </c>
      <c r="D12" s="560">
        <v>7174</v>
      </c>
      <c r="E12" s="560">
        <v>2832</v>
      </c>
      <c r="F12" s="560">
        <v>1307</v>
      </c>
      <c r="G12" s="560">
        <v>2407</v>
      </c>
      <c r="H12" s="560">
        <v>410</v>
      </c>
      <c r="I12" s="560">
        <v>218</v>
      </c>
      <c r="J12" s="560">
        <v>76</v>
      </c>
      <c r="K12" s="560">
        <v>187</v>
      </c>
    </row>
    <row r="13" spans="1:11" ht="18" customHeight="1" x14ac:dyDescent="0.2">
      <c r="A13" s="563"/>
      <c r="B13" s="708" t="s">
        <v>505</v>
      </c>
      <c r="C13" s="560">
        <v>14214</v>
      </c>
      <c r="D13" s="560">
        <v>14082</v>
      </c>
      <c r="E13" s="560">
        <v>4227</v>
      </c>
      <c r="F13" s="560">
        <v>3125</v>
      </c>
      <c r="G13" s="560">
        <v>5920</v>
      </c>
      <c r="H13" s="560">
        <v>486</v>
      </c>
      <c r="I13" s="560">
        <v>324</v>
      </c>
      <c r="J13" s="560">
        <v>33</v>
      </c>
      <c r="K13" s="560">
        <v>99</v>
      </c>
    </row>
    <row r="14" spans="1:11" ht="18" customHeight="1" x14ac:dyDescent="0.2">
      <c r="A14" s="563"/>
      <c r="B14" s="708" t="s">
        <v>504</v>
      </c>
      <c r="C14" s="560">
        <v>43257</v>
      </c>
      <c r="D14" s="560">
        <v>42548</v>
      </c>
      <c r="E14" s="560">
        <v>12964</v>
      </c>
      <c r="F14" s="560">
        <v>7702</v>
      </c>
      <c r="G14" s="560">
        <v>19587</v>
      </c>
      <c r="H14" s="560">
        <v>1052</v>
      </c>
      <c r="I14" s="560">
        <v>1243</v>
      </c>
      <c r="J14" s="560">
        <v>374</v>
      </c>
      <c r="K14" s="560">
        <v>335</v>
      </c>
    </row>
    <row r="15" spans="1:11" ht="18" customHeight="1" x14ac:dyDescent="0.2">
      <c r="A15" s="563"/>
      <c r="B15" s="708" t="s">
        <v>503</v>
      </c>
      <c r="C15" s="560">
        <v>9871</v>
      </c>
      <c r="D15" s="560">
        <v>9643</v>
      </c>
      <c r="E15" s="560">
        <v>2865</v>
      </c>
      <c r="F15" s="560">
        <v>2377</v>
      </c>
      <c r="G15" s="560">
        <v>3707</v>
      </c>
      <c r="H15" s="560">
        <v>218</v>
      </c>
      <c r="I15" s="560">
        <v>476</v>
      </c>
      <c r="J15" s="560">
        <v>158</v>
      </c>
      <c r="K15" s="560">
        <v>70</v>
      </c>
    </row>
    <row r="16" spans="1:11" ht="18" customHeight="1" x14ac:dyDescent="0.2">
      <c r="A16" s="563"/>
      <c r="B16" s="708" t="s">
        <v>502</v>
      </c>
      <c r="C16" s="560">
        <v>19953</v>
      </c>
      <c r="D16" s="560">
        <v>19739</v>
      </c>
      <c r="E16" s="560">
        <v>7012</v>
      </c>
      <c r="F16" s="560">
        <v>4403</v>
      </c>
      <c r="G16" s="560">
        <v>7413</v>
      </c>
      <c r="H16" s="560">
        <v>452</v>
      </c>
      <c r="I16" s="560">
        <v>459</v>
      </c>
      <c r="J16" s="560">
        <v>65</v>
      </c>
      <c r="K16" s="560">
        <v>149</v>
      </c>
    </row>
    <row r="17" spans="1:12" ht="18" customHeight="1" x14ac:dyDescent="0.2">
      <c r="A17" s="563"/>
      <c r="B17" s="708" t="s">
        <v>501</v>
      </c>
      <c r="C17" s="560">
        <v>2058</v>
      </c>
      <c r="D17" s="560">
        <v>2005</v>
      </c>
      <c r="E17" s="560">
        <v>633</v>
      </c>
      <c r="F17" s="560">
        <v>296</v>
      </c>
      <c r="G17" s="560">
        <v>530</v>
      </c>
      <c r="H17" s="560">
        <v>484</v>
      </c>
      <c r="I17" s="560">
        <v>62</v>
      </c>
      <c r="J17" s="560">
        <v>53</v>
      </c>
      <c r="K17" s="560" t="s">
        <v>110</v>
      </c>
    </row>
    <row r="18" spans="1:12" ht="18" customHeight="1" x14ac:dyDescent="0.2">
      <c r="A18" s="563"/>
      <c r="B18" s="708" t="s">
        <v>500</v>
      </c>
      <c r="C18" s="560">
        <v>15895</v>
      </c>
      <c r="D18" s="560">
        <v>15609</v>
      </c>
      <c r="E18" s="560">
        <v>5609</v>
      </c>
      <c r="F18" s="560">
        <v>4153</v>
      </c>
      <c r="G18" s="560">
        <v>4684</v>
      </c>
      <c r="H18" s="560">
        <v>625</v>
      </c>
      <c r="I18" s="560">
        <v>538</v>
      </c>
      <c r="J18" s="560">
        <v>182</v>
      </c>
      <c r="K18" s="560">
        <v>104</v>
      </c>
    </row>
    <row r="19" spans="1:12" ht="18" customHeight="1" x14ac:dyDescent="0.2">
      <c r="A19" s="563"/>
      <c r="B19" s="707" t="s">
        <v>499</v>
      </c>
      <c r="C19" s="560">
        <v>8077</v>
      </c>
      <c r="D19" s="560">
        <v>7903</v>
      </c>
      <c r="E19" s="560">
        <v>2527</v>
      </c>
      <c r="F19" s="560">
        <v>1767</v>
      </c>
      <c r="G19" s="560">
        <v>2645</v>
      </c>
      <c r="H19" s="560">
        <v>525</v>
      </c>
      <c r="I19" s="560">
        <v>439</v>
      </c>
      <c r="J19" s="560">
        <v>105</v>
      </c>
      <c r="K19" s="560">
        <v>69</v>
      </c>
    </row>
    <row r="20" spans="1:12" ht="18" customHeight="1" x14ac:dyDescent="0.2">
      <c r="A20" s="562"/>
      <c r="B20" s="707" t="s">
        <v>498</v>
      </c>
      <c r="C20" s="560">
        <v>281</v>
      </c>
      <c r="D20" s="560">
        <v>281</v>
      </c>
      <c r="E20" s="560">
        <v>14</v>
      </c>
      <c r="F20" s="560">
        <v>17</v>
      </c>
      <c r="G20" s="560">
        <v>180</v>
      </c>
      <c r="H20" s="560">
        <v>18</v>
      </c>
      <c r="I20" s="560">
        <v>52</v>
      </c>
      <c r="J20" s="560" t="s">
        <v>110</v>
      </c>
      <c r="K20" s="560" t="s">
        <v>110</v>
      </c>
    </row>
    <row r="21" spans="1:12" ht="4.5" customHeight="1" x14ac:dyDescent="0.2">
      <c r="A21" s="562"/>
      <c r="B21" s="707"/>
      <c r="C21" s="566"/>
      <c r="D21" s="566"/>
      <c r="E21" s="560"/>
      <c r="F21" s="560"/>
      <c r="G21" s="560"/>
      <c r="H21" s="560"/>
      <c r="I21" s="560"/>
      <c r="J21" s="560"/>
      <c r="K21" s="560"/>
    </row>
    <row r="22" spans="1:12" s="704" customFormat="1" ht="18" customHeight="1" x14ac:dyDescent="0.3">
      <c r="A22" s="706"/>
      <c r="B22" s="692" t="s">
        <v>588</v>
      </c>
      <c r="C22" s="691">
        <v>82884</v>
      </c>
      <c r="D22" s="691">
        <v>81023</v>
      </c>
      <c r="E22" s="691">
        <v>25257</v>
      </c>
      <c r="F22" s="691">
        <v>13999</v>
      </c>
      <c r="G22" s="691">
        <v>37895</v>
      </c>
      <c r="H22" s="691">
        <v>1816</v>
      </c>
      <c r="I22" s="691">
        <v>2056</v>
      </c>
      <c r="J22" s="691">
        <v>955</v>
      </c>
      <c r="K22" s="691">
        <v>906</v>
      </c>
    </row>
    <row r="23" spans="1:12" ht="18" customHeight="1" x14ac:dyDescent="0.2">
      <c r="A23" s="563"/>
      <c r="B23" s="703" t="s">
        <v>506</v>
      </c>
      <c r="C23" s="560">
        <v>4519</v>
      </c>
      <c r="D23" s="560">
        <v>4256</v>
      </c>
      <c r="E23" s="560">
        <v>1996</v>
      </c>
      <c r="F23" s="560">
        <v>697</v>
      </c>
      <c r="G23" s="560">
        <v>1308</v>
      </c>
      <c r="H23" s="560">
        <v>161</v>
      </c>
      <c r="I23" s="560">
        <v>94</v>
      </c>
      <c r="J23" s="560">
        <v>76</v>
      </c>
      <c r="K23" s="560">
        <v>187</v>
      </c>
      <c r="L23" s="560">
        <v>4938</v>
      </c>
    </row>
    <row r="24" spans="1:12" ht="18" customHeight="1" x14ac:dyDescent="0.2">
      <c r="A24" s="563"/>
      <c r="B24" s="703" t="s">
        <v>505</v>
      </c>
      <c r="C24" s="607">
        <v>10701</v>
      </c>
      <c r="D24" s="560">
        <v>10569</v>
      </c>
      <c r="E24" s="560">
        <v>2901</v>
      </c>
      <c r="F24" s="560">
        <v>1912</v>
      </c>
      <c r="G24" s="560">
        <v>5161</v>
      </c>
      <c r="H24" s="560">
        <v>371</v>
      </c>
      <c r="I24" s="560">
        <v>224</v>
      </c>
      <c r="J24" s="560">
        <v>33</v>
      </c>
      <c r="K24" s="560">
        <v>99</v>
      </c>
      <c r="L24" s="560">
        <v>9542</v>
      </c>
    </row>
    <row r="25" spans="1:12" ht="18" customHeight="1" x14ac:dyDescent="0.2">
      <c r="A25" s="563"/>
      <c r="B25" s="703" t="s">
        <v>504</v>
      </c>
      <c r="C25" s="568">
        <v>32252</v>
      </c>
      <c r="D25" s="560">
        <v>31567</v>
      </c>
      <c r="E25" s="560">
        <v>8968</v>
      </c>
      <c r="F25" s="560">
        <v>4528</v>
      </c>
      <c r="G25" s="560">
        <v>16915</v>
      </c>
      <c r="H25" s="560">
        <v>478</v>
      </c>
      <c r="I25" s="560">
        <v>678</v>
      </c>
      <c r="J25" s="560">
        <v>374</v>
      </c>
      <c r="K25" s="560">
        <v>311</v>
      </c>
      <c r="L25" s="560">
        <v>30127</v>
      </c>
    </row>
    <row r="26" spans="1:12" ht="18" customHeight="1" x14ac:dyDescent="0.2">
      <c r="A26" s="563"/>
      <c r="B26" s="703" t="s">
        <v>503</v>
      </c>
      <c r="C26" s="568">
        <v>9161</v>
      </c>
      <c r="D26" s="560">
        <v>8933</v>
      </c>
      <c r="E26" s="560">
        <v>2692</v>
      </c>
      <c r="F26" s="560">
        <v>2061</v>
      </c>
      <c r="G26" s="560">
        <v>3532</v>
      </c>
      <c r="H26" s="560">
        <v>187</v>
      </c>
      <c r="I26" s="560">
        <v>461</v>
      </c>
      <c r="J26" s="560">
        <v>158</v>
      </c>
      <c r="K26" s="560">
        <v>70</v>
      </c>
      <c r="L26" s="560">
        <v>9091</v>
      </c>
    </row>
    <row r="27" spans="1:12" ht="18" customHeight="1" x14ac:dyDescent="0.2">
      <c r="A27" s="563"/>
      <c r="B27" s="703" t="s">
        <v>502</v>
      </c>
      <c r="C27" s="560">
        <v>13124</v>
      </c>
      <c r="D27" s="560">
        <v>12910</v>
      </c>
      <c r="E27" s="560">
        <v>4074</v>
      </c>
      <c r="F27" s="560">
        <v>2362</v>
      </c>
      <c r="G27" s="560">
        <v>5943</v>
      </c>
      <c r="H27" s="560">
        <v>250</v>
      </c>
      <c r="I27" s="560">
        <v>281</v>
      </c>
      <c r="J27" s="560">
        <v>65</v>
      </c>
      <c r="K27" s="560">
        <v>149</v>
      </c>
      <c r="L27" s="560">
        <v>14169</v>
      </c>
    </row>
    <row r="28" spans="1:12" ht="18" customHeight="1" x14ac:dyDescent="0.2">
      <c r="A28" s="563"/>
      <c r="B28" s="703" t="s">
        <v>501</v>
      </c>
      <c r="C28" s="560">
        <v>1279</v>
      </c>
      <c r="D28" s="560">
        <v>1226</v>
      </c>
      <c r="E28" s="560">
        <v>394</v>
      </c>
      <c r="F28" s="560">
        <v>37</v>
      </c>
      <c r="G28" s="560">
        <v>530</v>
      </c>
      <c r="H28" s="560">
        <v>203</v>
      </c>
      <c r="I28" s="560">
        <v>62</v>
      </c>
      <c r="J28" s="560">
        <v>53</v>
      </c>
      <c r="K28" s="560" t="s">
        <v>110</v>
      </c>
      <c r="L28" s="560">
        <v>1248</v>
      </c>
    </row>
    <row r="29" spans="1:12" ht="18" customHeight="1" x14ac:dyDescent="0.2">
      <c r="A29" s="563"/>
      <c r="B29" s="703" t="s">
        <v>500</v>
      </c>
      <c r="C29" s="560">
        <v>7178</v>
      </c>
      <c r="D29" s="560">
        <v>7049</v>
      </c>
      <c r="E29" s="560">
        <v>2640</v>
      </c>
      <c r="F29" s="560">
        <v>1653</v>
      </c>
      <c r="G29" s="560">
        <v>2581</v>
      </c>
      <c r="H29" s="560">
        <v>39</v>
      </c>
      <c r="I29" s="560">
        <v>136</v>
      </c>
      <c r="J29" s="560">
        <v>91</v>
      </c>
      <c r="K29" s="560">
        <v>38</v>
      </c>
      <c r="L29" s="560">
        <v>7436</v>
      </c>
    </row>
    <row r="30" spans="1:12" ht="18" customHeight="1" x14ac:dyDescent="0.2">
      <c r="A30" s="563"/>
      <c r="B30" s="567" t="s">
        <v>499</v>
      </c>
      <c r="C30" s="560">
        <v>4418</v>
      </c>
      <c r="D30" s="560">
        <v>4261</v>
      </c>
      <c r="E30" s="560">
        <v>1584</v>
      </c>
      <c r="F30" s="560">
        <v>733</v>
      </c>
      <c r="G30" s="560">
        <v>1749</v>
      </c>
      <c r="H30" s="560">
        <v>127</v>
      </c>
      <c r="I30" s="560">
        <v>68</v>
      </c>
      <c r="J30" s="560">
        <v>105</v>
      </c>
      <c r="K30" s="560">
        <v>52</v>
      </c>
      <c r="L30" s="560">
        <v>4419</v>
      </c>
    </row>
    <row r="31" spans="1:12" ht="18" customHeight="1" x14ac:dyDescent="0.2">
      <c r="A31" s="562"/>
      <c r="B31" s="567" t="s">
        <v>498</v>
      </c>
      <c r="C31" s="568">
        <v>252</v>
      </c>
      <c r="D31" s="560">
        <v>252</v>
      </c>
      <c r="E31" s="560">
        <v>8</v>
      </c>
      <c r="F31" s="560">
        <v>16</v>
      </c>
      <c r="G31" s="560">
        <v>176</v>
      </c>
      <c r="H31" s="560" t="s">
        <v>110</v>
      </c>
      <c r="I31" s="560">
        <v>52</v>
      </c>
      <c r="J31" s="560" t="s">
        <v>110</v>
      </c>
      <c r="K31" s="560" t="s">
        <v>110</v>
      </c>
      <c r="L31" s="560">
        <v>86</v>
      </c>
    </row>
    <row r="32" spans="1:12" ht="7.5" customHeight="1" x14ac:dyDescent="0.2">
      <c r="A32" s="562"/>
      <c r="B32" s="567"/>
      <c r="C32" s="566"/>
      <c r="D32" s="566"/>
      <c r="E32" s="566"/>
      <c r="F32" s="566"/>
      <c r="G32" s="566"/>
      <c r="H32" s="566"/>
      <c r="I32" s="566"/>
      <c r="J32" s="566"/>
      <c r="K32" s="566"/>
    </row>
    <row r="33" spans="1:13" s="704" customFormat="1" ht="18" customHeight="1" x14ac:dyDescent="0.3">
      <c r="A33" s="706"/>
      <c r="B33" s="692" t="s">
        <v>587</v>
      </c>
      <c r="C33" s="691">
        <v>38159</v>
      </c>
      <c r="D33" s="691">
        <v>37961</v>
      </c>
      <c r="E33" s="691">
        <v>13426</v>
      </c>
      <c r="F33" s="691">
        <v>11148</v>
      </c>
      <c r="G33" s="691">
        <v>9178</v>
      </c>
      <c r="H33" s="691">
        <v>2454</v>
      </c>
      <c r="I33" s="691">
        <v>1755</v>
      </c>
      <c r="J33" s="691">
        <v>91</v>
      </c>
      <c r="K33" s="691">
        <v>107</v>
      </c>
    </row>
    <row r="34" spans="1:13" ht="18" customHeight="1" x14ac:dyDescent="0.2">
      <c r="A34" s="563"/>
      <c r="B34" s="703" t="s">
        <v>506</v>
      </c>
      <c r="C34" s="560">
        <v>2918</v>
      </c>
      <c r="D34" s="560">
        <v>2918</v>
      </c>
      <c r="E34" s="560">
        <v>836</v>
      </c>
      <c r="F34" s="560">
        <v>610</v>
      </c>
      <c r="G34" s="560">
        <v>1099</v>
      </c>
      <c r="H34" s="560">
        <v>249</v>
      </c>
      <c r="I34" s="560">
        <v>124</v>
      </c>
      <c r="J34" s="560" t="s">
        <v>110</v>
      </c>
      <c r="K34" s="560" t="s">
        <v>110</v>
      </c>
      <c r="L34" s="560">
        <v>3499</v>
      </c>
    </row>
    <row r="35" spans="1:13" ht="18" customHeight="1" x14ac:dyDescent="0.2">
      <c r="A35" s="563"/>
      <c r="B35" s="703" t="s">
        <v>505</v>
      </c>
      <c r="C35" s="560">
        <v>3513</v>
      </c>
      <c r="D35" s="560">
        <v>3513</v>
      </c>
      <c r="E35" s="560">
        <v>1326</v>
      </c>
      <c r="F35" s="560">
        <v>1213</v>
      </c>
      <c r="G35" s="560">
        <v>759</v>
      </c>
      <c r="H35" s="560">
        <v>115</v>
      </c>
      <c r="I35" s="560">
        <v>100</v>
      </c>
      <c r="J35" s="560" t="s">
        <v>110</v>
      </c>
      <c r="K35" s="560" t="s">
        <v>110</v>
      </c>
      <c r="L35" s="560">
        <v>3497</v>
      </c>
    </row>
    <row r="36" spans="1:13" ht="18" customHeight="1" x14ac:dyDescent="0.2">
      <c r="A36" s="563"/>
      <c r="B36" s="703" t="s">
        <v>504</v>
      </c>
      <c r="C36" s="560">
        <v>11005</v>
      </c>
      <c r="D36" s="560">
        <v>10981</v>
      </c>
      <c r="E36" s="560">
        <v>3996</v>
      </c>
      <c r="F36" s="560">
        <v>3174</v>
      </c>
      <c r="G36" s="560">
        <v>2672</v>
      </c>
      <c r="H36" s="560">
        <v>574</v>
      </c>
      <c r="I36" s="560">
        <v>565</v>
      </c>
      <c r="J36" s="560" t="s">
        <v>110</v>
      </c>
      <c r="K36" s="560">
        <v>24</v>
      </c>
      <c r="L36" s="560">
        <v>10994</v>
      </c>
    </row>
    <row r="37" spans="1:13" ht="18" customHeight="1" x14ac:dyDescent="0.2">
      <c r="A37" s="563"/>
      <c r="B37" s="703" t="s">
        <v>503</v>
      </c>
      <c r="C37" s="560">
        <v>710</v>
      </c>
      <c r="D37" s="560">
        <v>710</v>
      </c>
      <c r="E37" s="560">
        <v>173</v>
      </c>
      <c r="F37" s="560">
        <v>316</v>
      </c>
      <c r="G37" s="560">
        <v>175</v>
      </c>
      <c r="H37" s="560">
        <v>31</v>
      </c>
      <c r="I37" s="560">
        <v>15</v>
      </c>
      <c r="J37" s="560" t="s">
        <v>110</v>
      </c>
      <c r="K37" s="560" t="s">
        <v>110</v>
      </c>
      <c r="L37" s="560">
        <v>696</v>
      </c>
    </row>
    <row r="38" spans="1:13" ht="18" customHeight="1" x14ac:dyDescent="0.2">
      <c r="A38" s="563"/>
      <c r="B38" s="703" t="s">
        <v>502</v>
      </c>
      <c r="C38" s="560">
        <v>6829</v>
      </c>
      <c r="D38" s="560">
        <v>6829</v>
      </c>
      <c r="E38" s="560">
        <v>2938</v>
      </c>
      <c r="F38" s="560">
        <v>2041</v>
      </c>
      <c r="G38" s="560">
        <v>1470</v>
      </c>
      <c r="H38" s="560">
        <v>202</v>
      </c>
      <c r="I38" s="560">
        <v>178</v>
      </c>
      <c r="J38" s="560" t="s">
        <v>110</v>
      </c>
      <c r="K38" s="560" t="s">
        <v>110</v>
      </c>
      <c r="L38" s="560">
        <v>7096</v>
      </c>
    </row>
    <row r="39" spans="1:13" ht="18" customHeight="1" x14ac:dyDescent="0.2">
      <c r="A39" s="563"/>
      <c r="B39" s="703" t="s">
        <v>501</v>
      </c>
      <c r="C39" s="560">
        <v>779</v>
      </c>
      <c r="D39" s="560">
        <v>779</v>
      </c>
      <c r="E39" s="560">
        <v>239</v>
      </c>
      <c r="F39" s="560">
        <v>259</v>
      </c>
      <c r="G39" s="560" t="s">
        <v>110</v>
      </c>
      <c r="H39" s="560">
        <v>281</v>
      </c>
      <c r="I39" s="560" t="s">
        <v>110</v>
      </c>
      <c r="J39" s="560" t="s">
        <v>110</v>
      </c>
      <c r="K39" s="560" t="s">
        <v>110</v>
      </c>
      <c r="L39" s="560">
        <v>713</v>
      </c>
    </row>
    <row r="40" spans="1:13" ht="18" customHeight="1" x14ac:dyDescent="0.2">
      <c r="A40" s="563"/>
      <c r="B40" s="703" t="s">
        <v>500</v>
      </c>
      <c r="C40" s="560">
        <v>8717</v>
      </c>
      <c r="D40" s="560">
        <v>8560</v>
      </c>
      <c r="E40" s="560">
        <v>2969</v>
      </c>
      <c r="F40" s="560">
        <v>2500</v>
      </c>
      <c r="G40" s="560">
        <v>2103</v>
      </c>
      <c r="H40" s="560">
        <v>586</v>
      </c>
      <c r="I40" s="560">
        <v>402</v>
      </c>
      <c r="J40" s="560">
        <v>91</v>
      </c>
      <c r="K40" s="560">
        <v>66</v>
      </c>
      <c r="L40" s="560">
        <v>8668</v>
      </c>
    </row>
    <row r="41" spans="1:13" ht="18" customHeight="1" x14ac:dyDescent="0.2">
      <c r="A41" s="563"/>
      <c r="B41" s="567" t="s">
        <v>499</v>
      </c>
      <c r="C41" s="560">
        <v>3659</v>
      </c>
      <c r="D41" s="560">
        <v>3642</v>
      </c>
      <c r="E41" s="560">
        <v>943</v>
      </c>
      <c r="F41" s="560">
        <v>1034</v>
      </c>
      <c r="G41" s="560">
        <v>896</v>
      </c>
      <c r="H41" s="560">
        <v>398</v>
      </c>
      <c r="I41" s="560">
        <v>371</v>
      </c>
      <c r="J41" s="560" t="s">
        <v>110</v>
      </c>
      <c r="K41" s="560">
        <v>17</v>
      </c>
      <c r="L41" s="560">
        <v>3567</v>
      </c>
    </row>
    <row r="42" spans="1:13" ht="18" customHeight="1" x14ac:dyDescent="0.2">
      <c r="A42" s="562"/>
      <c r="B42" s="567" t="s">
        <v>498</v>
      </c>
      <c r="C42" s="560">
        <v>29</v>
      </c>
      <c r="D42" s="560">
        <v>29</v>
      </c>
      <c r="E42" s="560">
        <v>6</v>
      </c>
      <c r="F42" s="560">
        <v>1</v>
      </c>
      <c r="G42" s="560">
        <v>4</v>
      </c>
      <c r="H42" s="560">
        <v>18</v>
      </c>
      <c r="I42" s="560" t="s">
        <v>110</v>
      </c>
      <c r="J42" s="560" t="s">
        <v>110</v>
      </c>
      <c r="K42" s="560" t="s">
        <v>110</v>
      </c>
      <c r="L42" s="560">
        <v>137</v>
      </c>
    </row>
    <row r="43" spans="1:13" ht="3.75" customHeight="1" x14ac:dyDescent="0.2">
      <c r="A43" s="578"/>
      <c r="B43" s="577"/>
      <c r="C43" s="560"/>
      <c r="D43" s="560"/>
      <c r="E43" s="560"/>
      <c r="F43" s="560"/>
      <c r="G43" s="560"/>
      <c r="H43" s="560"/>
      <c r="I43" s="560"/>
      <c r="J43" s="560"/>
      <c r="K43" s="560"/>
    </row>
    <row r="44" spans="1:13" ht="4.5" customHeight="1" x14ac:dyDescent="0.2">
      <c r="B44" s="559"/>
      <c r="C44" s="559"/>
      <c r="D44" s="559"/>
      <c r="E44" s="559"/>
      <c r="F44" s="559"/>
      <c r="G44" s="559"/>
      <c r="H44" s="559"/>
      <c r="I44" s="559"/>
      <c r="J44" s="559"/>
      <c r="K44" s="559"/>
    </row>
    <row r="45" spans="1:13" ht="8.85" customHeight="1" x14ac:dyDescent="0.35">
      <c r="A45" s="558"/>
      <c r="J45" s="983" t="s">
        <v>49</v>
      </c>
      <c r="K45" s="983"/>
    </row>
    <row r="46" spans="1:13" s="1" customFormat="1" ht="9.75" customHeight="1" x14ac:dyDescent="0.25">
      <c r="B46" s="799" t="s">
        <v>523</v>
      </c>
      <c r="C46" s="799"/>
      <c r="D46" s="799"/>
      <c r="E46" s="799"/>
      <c r="F46" s="799"/>
      <c r="G46" s="799"/>
      <c r="H46" s="799"/>
      <c r="I46" s="799"/>
      <c r="J46" s="799"/>
      <c r="K46" s="799"/>
      <c r="L46" s="799"/>
      <c r="M46" s="611"/>
    </row>
    <row r="47" spans="1:13" s="1" customFormat="1" ht="9.75" customHeight="1" x14ac:dyDescent="0.25">
      <c r="B47" s="799" t="s">
        <v>522</v>
      </c>
      <c r="C47" s="799"/>
      <c r="D47" s="799"/>
      <c r="E47" s="799"/>
      <c r="F47" s="799"/>
      <c r="G47" s="799"/>
      <c r="H47" s="799"/>
      <c r="I47" s="799"/>
      <c r="J47" s="799"/>
      <c r="K47" s="799"/>
      <c r="L47" s="799"/>
      <c r="M47" s="611"/>
    </row>
  </sheetData>
  <mergeCells count="8">
    <mergeCell ref="B46:L46"/>
    <mergeCell ref="B47:L47"/>
    <mergeCell ref="J45:K45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46"/>
  <sheetViews>
    <sheetView showGridLines="0" zoomScale="115" zoomScaleNormal="115" workbookViewId="0"/>
  </sheetViews>
  <sheetFormatPr defaultRowHeight="12.75" x14ac:dyDescent="0.2"/>
  <cols>
    <col min="1" max="1" width="0.28515625" style="554" customWidth="1"/>
    <col min="2" max="2" width="38.140625" style="554" bestFit="1" customWidth="1"/>
    <col min="3" max="3" width="6.42578125" style="554" customWidth="1"/>
    <col min="4" max="4" width="6.42578125" style="554" bestFit="1" customWidth="1"/>
    <col min="5" max="5" width="4.85546875" style="554" customWidth="1"/>
    <col min="6" max="6" width="5.28515625" style="554" customWidth="1"/>
    <col min="7" max="7" width="5.7109375" style="554" customWidth="1"/>
    <col min="8" max="11" width="6.42578125" style="554" customWidth="1"/>
    <col min="12" max="12" width="0.140625" style="554" customWidth="1"/>
    <col min="13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2" ht="12.75" customHeight="1" x14ac:dyDescent="0.2">
      <c r="A1" s="595"/>
      <c r="B1" s="958" t="s">
        <v>590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2" x14ac:dyDescent="0.2">
      <c r="A2" s="595"/>
      <c r="B2" s="958" t="s">
        <v>582</v>
      </c>
      <c r="C2" s="958"/>
      <c r="D2" s="958"/>
      <c r="E2" s="958"/>
      <c r="F2" s="958"/>
      <c r="G2" s="958"/>
      <c r="H2" s="958"/>
      <c r="I2" s="958"/>
      <c r="J2" s="958"/>
      <c r="K2" s="958"/>
    </row>
    <row r="3" spans="1:12" x14ac:dyDescent="0.2">
      <c r="A3" s="595"/>
      <c r="C3" s="597"/>
      <c r="D3" s="597"/>
      <c r="E3" s="597"/>
      <c r="F3" s="597"/>
      <c r="G3" s="597"/>
      <c r="H3" s="597"/>
      <c r="I3" s="598"/>
      <c r="J3" s="597"/>
      <c r="K3" s="591" t="s">
        <v>53</v>
      </c>
    </row>
    <row r="4" spans="1:12" x14ac:dyDescent="0.2">
      <c r="A4" s="698"/>
      <c r="B4" s="594" t="s">
        <v>80</v>
      </c>
      <c r="C4" s="698"/>
      <c r="D4" s="698"/>
      <c r="E4" s="698"/>
      <c r="F4" s="698"/>
      <c r="G4" s="698"/>
      <c r="H4" s="698"/>
      <c r="I4" s="698"/>
      <c r="J4" s="698"/>
      <c r="K4" s="697"/>
    </row>
    <row r="5" spans="1:12" ht="25.5" customHeight="1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2" ht="24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2" ht="1.5" customHeight="1" x14ac:dyDescent="0.2">
      <c r="A7" s="585"/>
      <c r="B7" s="586"/>
      <c r="C7" s="563"/>
      <c r="D7" s="563"/>
      <c r="E7" s="563"/>
      <c r="F7" s="563"/>
      <c r="G7" s="563"/>
      <c r="H7" s="721"/>
      <c r="I7" s="563"/>
      <c r="J7" s="563"/>
      <c r="K7" s="586"/>
    </row>
    <row r="8" spans="1:12" ht="9.7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2" ht="4.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2" ht="18" customHeight="1" x14ac:dyDescent="0.2">
      <c r="A10" s="563"/>
      <c r="B10" s="576" t="s">
        <v>8</v>
      </c>
      <c r="C10" s="575">
        <v>67887</v>
      </c>
      <c r="D10" s="575">
        <v>66690</v>
      </c>
      <c r="E10" s="575">
        <v>21770</v>
      </c>
      <c r="F10" s="575">
        <v>14374</v>
      </c>
      <c r="G10" s="575">
        <v>25750</v>
      </c>
      <c r="H10" s="575">
        <v>2472</v>
      </c>
      <c r="I10" s="575">
        <v>2324</v>
      </c>
      <c r="J10" s="575">
        <v>600</v>
      </c>
      <c r="K10" s="575">
        <v>597</v>
      </c>
    </row>
    <row r="11" spans="1:12" ht="6.7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2" ht="18" customHeight="1" x14ac:dyDescent="0.2">
      <c r="A12" s="563"/>
      <c r="B12" s="708" t="s">
        <v>506</v>
      </c>
      <c r="C12" s="560">
        <v>5953</v>
      </c>
      <c r="D12" s="560">
        <v>5727</v>
      </c>
      <c r="E12" s="560">
        <v>2162</v>
      </c>
      <c r="F12" s="560">
        <v>1054</v>
      </c>
      <c r="G12" s="560">
        <v>1936</v>
      </c>
      <c r="H12" s="560">
        <v>372</v>
      </c>
      <c r="I12" s="560">
        <v>203</v>
      </c>
      <c r="J12" s="560">
        <v>68</v>
      </c>
      <c r="K12" s="560">
        <v>158</v>
      </c>
      <c r="L12" s="560">
        <v>3531</v>
      </c>
    </row>
    <row r="13" spans="1:12" ht="18" customHeight="1" x14ac:dyDescent="0.2">
      <c r="A13" s="563"/>
      <c r="B13" s="708" t="s">
        <v>505</v>
      </c>
      <c r="C13" s="560">
        <v>8608</v>
      </c>
      <c r="D13" s="560">
        <v>8533</v>
      </c>
      <c r="E13" s="560">
        <v>2504</v>
      </c>
      <c r="F13" s="560">
        <v>1849</v>
      </c>
      <c r="G13" s="560">
        <v>3695</v>
      </c>
      <c r="H13" s="560">
        <v>275</v>
      </c>
      <c r="I13" s="560">
        <v>210</v>
      </c>
      <c r="J13" s="560">
        <v>19</v>
      </c>
      <c r="K13" s="560">
        <v>56</v>
      </c>
      <c r="L13" s="560">
        <v>5788</v>
      </c>
    </row>
    <row r="14" spans="1:12" ht="18" customHeight="1" x14ac:dyDescent="0.2">
      <c r="A14" s="563"/>
      <c r="B14" s="708" t="s">
        <v>504</v>
      </c>
      <c r="C14" s="560">
        <v>25421</v>
      </c>
      <c r="D14" s="560">
        <v>25000</v>
      </c>
      <c r="E14" s="560">
        <v>7786</v>
      </c>
      <c r="F14" s="560">
        <v>4757</v>
      </c>
      <c r="G14" s="560">
        <v>11080</v>
      </c>
      <c r="H14" s="560">
        <v>590</v>
      </c>
      <c r="I14" s="560">
        <v>787</v>
      </c>
      <c r="J14" s="560">
        <v>199</v>
      </c>
      <c r="K14" s="560">
        <v>222</v>
      </c>
      <c r="L14" s="560">
        <v>17591</v>
      </c>
    </row>
    <row r="15" spans="1:12" ht="18" customHeight="1" x14ac:dyDescent="0.2">
      <c r="A15" s="563"/>
      <c r="B15" s="708" t="s">
        <v>503</v>
      </c>
      <c r="C15" s="560">
        <v>4862</v>
      </c>
      <c r="D15" s="560">
        <v>4754</v>
      </c>
      <c r="E15" s="560">
        <v>1447</v>
      </c>
      <c r="F15" s="560">
        <v>1236</v>
      </c>
      <c r="G15" s="560">
        <v>1694</v>
      </c>
      <c r="H15" s="560">
        <v>91</v>
      </c>
      <c r="I15" s="560">
        <v>286</v>
      </c>
      <c r="J15" s="560">
        <v>67</v>
      </c>
      <c r="K15" s="560">
        <v>41</v>
      </c>
      <c r="L15" s="560">
        <v>4593</v>
      </c>
    </row>
    <row r="16" spans="1:12" ht="18" customHeight="1" x14ac:dyDescent="0.2">
      <c r="A16" s="563"/>
      <c r="B16" s="708" t="s">
        <v>502</v>
      </c>
      <c r="C16" s="560">
        <v>5876</v>
      </c>
      <c r="D16" s="560">
        <v>5838</v>
      </c>
      <c r="E16" s="560">
        <v>2025</v>
      </c>
      <c r="F16" s="560">
        <v>1255</v>
      </c>
      <c r="G16" s="560">
        <v>2227</v>
      </c>
      <c r="H16" s="560">
        <v>193</v>
      </c>
      <c r="I16" s="560">
        <v>138</v>
      </c>
      <c r="J16" s="560">
        <v>17</v>
      </c>
      <c r="K16" s="560">
        <v>21</v>
      </c>
      <c r="L16" s="560">
        <v>4720</v>
      </c>
    </row>
    <row r="17" spans="1:12" ht="18" customHeight="1" x14ac:dyDescent="0.2">
      <c r="A17" s="563"/>
      <c r="B17" s="708" t="s">
        <v>501</v>
      </c>
      <c r="C17" s="560">
        <v>1139</v>
      </c>
      <c r="D17" s="560">
        <v>1111</v>
      </c>
      <c r="E17" s="560">
        <v>383</v>
      </c>
      <c r="F17" s="560">
        <v>158</v>
      </c>
      <c r="G17" s="560">
        <v>335</v>
      </c>
      <c r="H17" s="560">
        <v>208</v>
      </c>
      <c r="I17" s="560">
        <v>27</v>
      </c>
      <c r="J17" s="560">
        <v>28</v>
      </c>
      <c r="K17" s="560" t="s">
        <v>110</v>
      </c>
      <c r="L17" s="560">
        <v>766</v>
      </c>
    </row>
    <row r="18" spans="1:12" ht="18" customHeight="1" x14ac:dyDescent="0.2">
      <c r="A18" s="563"/>
      <c r="B18" s="708" t="s">
        <v>500</v>
      </c>
      <c r="C18" s="560">
        <v>12263</v>
      </c>
      <c r="D18" s="560">
        <v>12039</v>
      </c>
      <c r="E18" s="560">
        <v>4337</v>
      </c>
      <c r="F18" s="560">
        <v>3232</v>
      </c>
      <c r="G18" s="560">
        <v>3551</v>
      </c>
      <c r="H18" s="560">
        <v>517</v>
      </c>
      <c r="I18" s="560">
        <v>402</v>
      </c>
      <c r="J18" s="560">
        <v>146</v>
      </c>
      <c r="K18" s="560">
        <v>78</v>
      </c>
      <c r="L18" s="560">
        <v>5541</v>
      </c>
    </row>
    <row r="19" spans="1:12" ht="18" customHeight="1" x14ac:dyDescent="0.2">
      <c r="A19" s="563"/>
      <c r="B19" s="707" t="s">
        <v>499</v>
      </c>
      <c r="C19" s="560">
        <v>3597</v>
      </c>
      <c r="D19" s="560">
        <v>3520</v>
      </c>
      <c r="E19" s="560">
        <v>1119</v>
      </c>
      <c r="F19" s="560">
        <v>820</v>
      </c>
      <c r="G19" s="560">
        <v>1128</v>
      </c>
      <c r="H19" s="560">
        <v>220</v>
      </c>
      <c r="I19" s="560">
        <v>233</v>
      </c>
      <c r="J19" s="560">
        <v>56</v>
      </c>
      <c r="K19" s="560">
        <v>21</v>
      </c>
      <c r="L19" s="560">
        <v>1863</v>
      </c>
    </row>
    <row r="20" spans="1:12" ht="18" customHeight="1" x14ac:dyDescent="0.2">
      <c r="A20" s="562"/>
      <c r="B20" s="707" t="s">
        <v>498</v>
      </c>
      <c r="C20" s="560">
        <v>168</v>
      </c>
      <c r="D20" s="560">
        <v>168</v>
      </c>
      <c r="E20" s="560">
        <v>7</v>
      </c>
      <c r="F20" s="560">
        <v>13</v>
      </c>
      <c r="G20" s="560">
        <v>104</v>
      </c>
      <c r="H20" s="560">
        <v>6</v>
      </c>
      <c r="I20" s="560">
        <v>38</v>
      </c>
      <c r="J20" s="560" t="s">
        <v>110</v>
      </c>
      <c r="K20" s="560" t="s">
        <v>110</v>
      </c>
      <c r="L20" s="560">
        <v>57</v>
      </c>
    </row>
    <row r="21" spans="1:12" ht="3.75" customHeight="1" x14ac:dyDescent="0.2">
      <c r="A21" s="562"/>
      <c r="B21" s="707"/>
      <c r="C21" s="566"/>
      <c r="D21" s="566"/>
      <c r="E21" s="566"/>
      <c r="F21" s="566"/>
      <c r="G21" s="566"/>
      <c r="H21" s="566"/>
      <c r="I21" s="566"/>
      <c r="J21" s="566"/>
      <c r="K21" s="566"/>
    </row>
    <row r="22" spans="1:12" ht="18" customHeight="1" x14ac:dyDescent="0.2">
      <c r="A22" s="706"/>
      <c r="B22" s="692" t="s">
        <v>588</v>
      </c>
      <c r="C22" s="691">
        <v>46088</v>
      </c>
      <c r="D22" s="691">
        <v>45031</v>
      </c>
      <c r="E22" s="691">
        <v>14409</v>
      </c>
      <c r="F22" s="691">
        <v>7991</v>
      </c>
      <c r="G22" s="691">
        <v>20387</v>
      </c>
      <c r="H22" s="691">
        <v>1008</v>
      </c>
      <c r="I22" s="691">
        <v>1236</v>
      </c>
      <c r="J22" s="691">
        <v>531</v>
      </c>
      <c r="K22" s="691">
        <v>526</v>
      </c>
    </row>
    <row r="23" spans="1:12" ht="18" customHeight="1" x14ac:dyDescent="0.2">
      <c r="A23" s="563"/>
      <c r="B23" s="703" t="s">
        <v>506</v>
      </c>
      <c r="C23" s="560">
        <v>3366</v>
      </c>
      <c r="D23" s="560">
        <v>3140</v>
      </c>
      <c r="E23" s="560">
        <v>1448</v>
      </c>
      <c r="F23" s="560">
        <v>524</v>
      </c>
      <c r="G23" s="560">
        <v>950</v>
      </c>
      <c r="H23" s="560">
        <v>134</v>
      </c>
      <c r="I23" s="560">
        <v>84</v>
      </c>
      <c r="J23" s="560">
        <v>68</v>
      </c>
      <c r="K23" s="560">
        <v>158</v>
      </c>
      <c r="L23" s="560">
        <v>3531</v>
      </c>
    </row>
    <row r="24" spans="1:12" ht="18" customHeight="1" x14ac:dyDescent="0.2">
      <c r="A24" s="563"/>
      <c r="B24" s="703" t="s">
        <v>505</v>
      </c>
      <c r="C24" s="560">
        <v>6571</v>
      </c>
      <c r="D24" s="560">
        <v>6496</v>
      </c>
      <c r="E24" s="560">
        <v>1748</v>
      </c>
      <c r="F24" s="560">
        <v>1136</v>
      </c>
      <c r="G24" s="560">
        <v>3255</v>
      </c>
      <c r="H24" s="560">
        <v>211</v>
      </c>
      <c r="I24" s="560">
        <v>146</v>
      </c>
      <c r="J24" s="560">
        <v>19</v>
      </c>
      <c r="K24" s="560">
        <v>56</v>
      </c>
      <c r="L24" s="560">
        <v>5788</v>
      </c>
    </row>
    <row r="25" spans="1:12" ht="18" customHeight="1" x14ac:dyDescent="0.2">
      <c r="A25" s="563"/>
      <c r="B25" s="703" t="s">
        <v>504</v>
      </c>
      <c r="C25" s="560">
        <v>18982</v>
      </c>
      <c r="D25" s="560">
        <v>18571</v>
      </c>
      <c r="E25" s="560">
        <v>5545</v>
      </c>
      <c r="F25" s="560">
        <v>2833</v>
      </c>
      <c r="G25" s="560">
        <v>9494</v>
      </c>
      <c r="H25" s="560">
        <v>261</v>
      </c>
      <c r="I25" s="560">
        <v>438</v>
      </c>
      <c r="J25" s="560">
        <v>199</v>
      </c>
      <c r="K25" s="560">
        <v>212</v>
      </c>
      <c r="L25" s="560">
        <v>17591</v>
      </c>
    </row>
    <row r="26" spans="1:12" ht="18" customHeight="1" x14ac:dyDescent="0.2">
      <c r="A26" s="563"/>
      <c r="B26" s="703" t="s">
        <v>503</v>
      </c>
      <c r="C26" s="560">
        <v>4685</v>
      </c>
      <c r="D26" s="560">
        <v>4577</v>
      </c>
      <c r="E26" s="560">
        <v>1392</v>
      </c>
      <c r="F26" s="560">
        <v>1157</v>
      </c>
      <c r="G26" s="560">
        <v>1655</v>
      </c>
      <c r="H26" s="560">
        <v>90</v>
      </c>
      <c r="I26" s="560">
        <v>283</v>
      </c>
      <c r="J26" s="560">
        <v>67</v>
      </c>
      <c r="K26" s="560">
        <v>41</v>
      </c>
      <c r="L26" s="560">
        <v>4593</v>
      </c>
    </row>
    <row r="27" spans="1:12" ht="18" customHeight="1" x14ac:dyDescent="0.2">
      <c r="A27" s="563"/>
      <c r="B27" s="703" t="s">
        <v>502</v>
      </c>
      <c r="C27" s="560">
        <v>4446</v>
      </c>
      <c r="D27" s="560">
        <v>4408</v>
      </c>
      <c r="E27" s="560">
        <v>1450</v>
      </c>
      <c r="F27" s="560">
        <v>781</v>
      </c>
      <c r="G27" s="560">
        <v>1993</v>
      </c>
      <c r="H27" s="560">
        <v>90</v>
      </c>
      <c r="I27" s="560">
        <v>94</v>
      </c>
      <c r="J27" s="560">
        <v>17</v>
      </c>
      <c r="K27" s="560">
        <v>21</v>
      </c>
      <c r="L27" s="560">
        <v>4720</v>
      </c>
    </row>
    <row r="28" spans="1:12" ht="18" customHeight="1" x14ac:dyDescent="0.2">
      <c r="A28" s="563"/>
      <c r="B28" s="703" t="s">
        <v>501</v>
      </c>
      <c r="C28" s="560">
        <v>795</v>
      </c>
      <c r="D28" s="560">
        <v>767</v>
      </c>
      <c r="E28" s="560">
        <v>261</v>
      </c>
      <c r="F28" s="560">
        <v>24</v>
      </c>
      <c r="G28" s="560">
        <v>335</v>
      </c>
      <c r="H28" s="560">
        <v>120</v>
      </c>
      <c r="I28" s="560">
        <v>27</v>
      </c>
      <c r="J28" s="560">
        <v>28</v>
      </c>
      <c r="K28" s="560" t="s">
        <v>110</v>
      </c>
      <c r="L28" s="560">
        <v>766</v>
      </c>
    </row>
    <row r="29" spans="1:12" ht="18" customHeight="1" x14ac:dyDescent="0.2">
      <c r="A29" s="563"/>
      <c r="B29" s="703" t="s">
        <v>500</v>
      </c>
      <c r="C29" s="560">
        <v>5256</v>
      </c>
      <c r="D29" s="560">
        <v>5154</v>
      </c>
      <c r="E29" s="560">
        <v>1953</v>
      </c>
      <c r="F29" s="560">
        <v>1198</v>
      </c>
      <c r="G29" s="560">
        <v>1879</v>
      </c>
      <c r="H29" s="560">
        <v>32</v>
      </c>
      <c r="I29" s="560">
        <v>92</v>
      </c>
      <c r="J29" s="560">
        <v>77</v>
      </c>
      <c r="K29" s="560">
        <v>25</v>
      </c>
      <c r="L29" s="560">
        <v>5541</v>
      </c>
    </row>
    <row r="30" spans="1:12" ht="18" customHeight="1" x14ac:dyDescent="0.2">
      <c r="A30" s="563"/>
      <c r="B30" s="567" t="s">
        <v>499</v>
      </c>
      <c r="C30" s="560">
        <v>1830</v>
      </c>
      <c r="D30" s="560">
        <v>1761</v>
      </c>
      <c r="E30" s="560">
        <v>608</v>
      </c>
      <c r="F30" s="560">
        <v>325</v>
      </c>
      <c r="G30" s="560">
        <v>724</v>
      </c>
      <c r="H30" s="560">
        <v>70</v>
      </c>
      <c r="I30" s="560">
        <v>34</v>
      </c>
      <c r="J30" s="560">
        <v>56</v>
      </c>
      <c r="K30" s="560">
        <v>13</v>
      </c>
      <c r="L30" s="560">
        <v>1863</v>
      </c>
    </row>
    <row r="31" spans="1:12" ht="18" customHeight="1" x14ac:dyDescent="0.2">
      <c r="A31" s="562"/>
      <c r="B31" s="567" t="s">
        <v>498</v>
      </c>
      <c r="C31" s="560">
        <v>157</v>
      </c>
      <c r="D31" s="560">
        <v>157</v>
      </c>
      <c r="E31" s="560">
        <v>4</v>
      </c>
      <c r="F31" s="560">
        <v>13</v>
      </c>
      <c r="G31" s="560">
        <v>102</v>
      </c>
      <c r="H31" s="560" t="s">
        <v>110</v>
      </c>
      <c r="I31" s="560">
        <v>38</v>
      </c>
      <c r="J31" s="560" t="s">
        <v>110</v>
      </c>
      <c r="K31" s="560" t="s">
        <v>110</v>
      </c>
      <c r="L31" s="560">
        <v>57</v>
      </c>
    </row>
    <row r="32" spans="1:12" ht="5.25" customHeight="1" x14ac:dyDescent="0.2">
      <c r="A32" s="562"/>
      <c r="B32" s="567"/>
      <c r="C32" s="566"/>
      <c r="D32" s="566"/>
      <c r="E32" s="560"/>
      <c r="F32" s="560"/>
      <c r="G32" s="560"/>
      <c r="H32" s="560"/>
      <c r="I32" s="560"/>
      <c r="J32" s="560"/>
      <c r="K32" s="560"/>
      <c r="L32" s="560"/>
    </row>
    <row r="33" spans="1:13" ht="18" customHeight="1" x14ac:dyDescent="0.2">
      <c r="A33" s="706"/>
      <c r="B33" s="692" t="s">
        <v>587</v>
      </c>
      <c r="C33" s="691">
        <v>21799</v>
      </c>
      <c r="D33" s="691">
        <v>21659</v>
      </c>
      <c r="E33" s="691">
        <v>7361</v>
      </c>
      <c r="F33" s="691">
        <v>6383</v>
      </c>
      <c r="G33" s="691">
        <v>5363</v>
      </c>
      <c r="H33" s="691">
        <v>1464</v>
      </c>
      <c r="I33" s="691">
        <v>1088</v>
      </c>
      <c r="J33" s="691">
        <v>69</v>
      </c>
      <c r="K33" s="691">
        <v>71</v>
      </c>
    </row>
    <row r="34" spans="1:13" ht="18" customHeight="1" x14ac:dyDescent="0.2">
      <c r="A34" s="563"/>
      <c r="B34" s="703" t="s">
        <v>506</v>
      </c>
      <c r="C34" s="560">
        <v>2587</v>
      </c>
      <c r="D34" s="560">
        <v>2587</v>
      </c>
      <c r="E34" s="560">
        <v>714</v>
      </c>
      <c r="F34" s="560">
        <v>530</v>
      </c>
      <c r="G34" s="560">
        <v>986</v>
      </c>
      <c r="H34" s="560">
        <v>238</v>
      </c>
      <c r="I34" s="560">
        <v>119</v>
      </c>
      <c r="J34" s="560" t="s">
        <v>110</v>
      </c>
      <c r="K34" s="560" t="s">
        <v>110</v>
      </c>
      <c r="L34" s="560">
        <v>3160</v>
      </c>
    </row>
    <row r="35" spans="1:13" ht="18" customHeight="1" x14ac:dyDescent="0.2">
      <c r="A35" s="563"/>
      <c r="B35" s="703" t="s">
        <v>505</v>
      </c>
      <c r="C35" s="560">
        <v>2037</v>
      </c>
      <c r="D35" s="560">
        <v>2037</v>
      </c>
      <c r="E35" s="560">
        <v>756</v>
      </c>
      <c r="F35" s="560">
        <v>713</v>
      </c>
      <c r="G35" s="560">
        <v>440</v>
      </c>
      <c r="H35" s="560">
        <v>64</v>
      </c>
      <c r="I35" s="560">
        <v>64</v>
      </c>
      <c r="J35" s="560" t="s">
        <v>110</v>
      </c>
      <c r="K35" s="560" t="s">
        <v>110</v>
      </c>
      <c r="L35" s="560">
        <v>1925</v>
      </c>
    </row>
    <row r="36" spans="1:13" ht="18" customHeight="1" x14ac:dyDescent="0.2">
      <c r="A36" s="563"/>
      <c r="B36" s="703" t="s">
        <v>504</v>
      </c>
      <c r="C36" s="560">
        <v>6439</v>
      </c>
      <c r="D36" s="560">
        <v>6429</v>
      </c>
      <c r="E36" s="560">
        <v>2241</v>
      </c>
      <c r="F36" s="560">
        <v>1924</v>
      </c>
      <c r="G36" s="560">
        <v>1586</v>
      </c>
      <c r="H36" s="560">
        <v>329</v>
      </c>
      <c r="I36" s="560">
        <v>349</v>
      </c>
      <c r="J36" s="560" t="s">
        <v>110</v>
      </c>
      <c r="K36" s="560">
        <v>10</v>
      </c>
      <c r="L36" s="560">
        <v>6253</v>
      </c>
    </row>
    <row r="37" spans="1:13" ht="18" customHeight="1" x14ac:dyDescent="0.2">
      <c r="A37" s="563"/>
      <c r="B37" s="703" t="s">
        <v>503</v>
      </c>
      <c r="C37" s="560">
        <v>177</v>
      </c>
      <c r="D37" s="560">
        <v>177</v>
      </c>
      <c r="E37" s="560">
        <v>55</v>
      </c>
      <c r="F37" s="560">
        <v>79</v>
      </c>
      <c r="G37" s="560">
        <v>39</v>
      </c>
      <c r="H37" s="560">
        <v>1</v>
      </c>
      <c r="I37" s="560">
        <v>3</v>
      </c>
      <c r="J37" s="560" t="s">
        <v>110</v>
      </c>
      <c r="K37" s="560" t="s">
        <v>110</v>
      </c>
      <c r="L37" s="560">
        <v>182</v>
      </c>
    </row>
    <row r="38" spans="1:13" ht="18" customHeight="1" x14ac:dyDescent="0.2">
      <c r="A38" s="563"/>
      <c r="B38" s="703" t="s">
        <v>502</v>
      </c>
      <c r="C38" s="560">
        <v>1430</v>
      </c>
      <c r="D38" s="560">
        <v>1430</v>
      </c>
      <c r="E38" s="560">
        <v>575</v>
      </c>
      <c r="F38" s="560">
        <v>474</v>
      </c>
      <c r="G38" s="560">
        <v>234</v>
      </c>
      <c r="H38" s="560">
        <v>103</v>
      </c>
      <c r="I38" s="560">
        <v>44</v>
      </c>
      <c r="J38" s="560" t="s">
        <v>110</v>
      </c>
      <c r="K38" s="560" t="s">
        <v>110</v>
      </c>
      <c r="L38" s="560">
        <v>1511</v>
      </c>
    </row>
    <row r="39" spans="1:13" ht="18" customHeight="1" x14ac:dyDescent="0.2">
      <c r="A39" s="563"/>
      <c r="B39" s="703" t="s">
        <v>501</v>
      </c>
      <c r="C39" s="560">
        <v>344</v>
      </c>
      <c r="D39" s="560">
        <v>344</v>
      </c>
      <c r="E39" s="560">
        <v>122</v>
      </c>
      <c r="F39" s="560">
        <v>134</v>
      </c>
      <c r="G39" s="560" t="s">
        <v>110</v>
      </c>
      <c r="H39" s="560">
        <v>88</v>
      </c>
      <c r="I39" s="560" t="s">
        <v>110</v>
      </c>
      <c r="J39" s="560" t="s">
        <v>110</v>
      </c>
      <c r="K39" s="560" t="s">
        <v>110</v>
      </c>
      <c r="L39" s="560">
        <v>349</v>
      </c>
    </row>
    <row r="40" spans="1:13" ht="18" customHeight="1" x14ac:dyDescent="0.2">
      <c r="A40" s="563"/>
      <c r="B40" s="703" t="s">
        <v>500</v>
      </c>
      <c r="C40" s="560">
        <v>7007</v>
      </c>
      <c r="D40" s="560">
        <v>6885</v>
      </c>
      <c r="E40" s="560">
        <v>2384</v>
      </c>
      <c r="F40" s="560">
        <v>2034</v>
      </c>
      <c r="G40" s="560">
        <v>1672</v>
      </c>
      <c r="H40" s="560">
        <v>485</v>
      </c>
      <c r="I40" s="560">
        <v>310</v>
      </c>
      <c r="J40" s="560">
        <v>69</v>
      </c>
      <c r="K40" s="560">
        <v>53</v>
      </c>
      <c r="L40" s="560">
        <v>7046</v>
      </c>
    </row>
    <row r="41" spans="1:13" ht="18" customHeight="1" x14ac:dyDescent="0.2">
      <c r="A41" s="563"/>
      <c r="B41" s="567" t="s">
        <v>499</v>
      </c>
      <c r="C41" s="560">
        <v>1767</v>
      </c>
      <c r="D41" s="560">
        <v>1759</v>
      </c>
      <c r="E41" s="560">
        <v>511</v>
      </c>
      <c r="F41" s="560">
        <v>495</v>
      </c>
      <c r="G41" s="560">
        <v>404</v>
      </c>
      <c r="H41" s="560">
        <v>150</v>
      </c>
      <c r="I41" s="560">
        <v>199</v>
      </c>
      <c r="J41" s="560" t="s">
        <v>110</v>
      </c>
      <c r="K41" s="560">
        <v>8</v>
      </c>
      <c r="L41" s="560">
        <v>1721</v>
      </c>
    </row>
    <row r="42" spans="1:13" ht="18" customHeight="1" x14ac:dyDescent="0.2">
      <c r="A42" s="562"/>
      <c r="B42" s="567" t="s">
        <v>498</v>
      </c>
      <c r="C42" s="560">
        <v>11</v>
      </c>
      <c r="D42" s="560">
        <v>11</v>
      </c>
      <c r="E42" s="560">
        <v>3</v>
      </c>
      <c r="F42" s="560" t="s">
        <v>110</v>
      </c>
      <c r="G42" s="560">
        <v>2</v>
      </c>
      <c r="H42" s="560">
        <v>6</v>
      </c>
      <c r="I42" s="560" t="s">
        <v>110</v>
      </c>
      <c r="J42" s="560" t="s">
        <v>110</v>
      </c>
      <c r="K42" s="560" t="s">
        <v>110</v>
      </c>
      <c r="L42" s="560">
        <v>91</v>
      </c>
    </row>
    <row r="43" spans="1:13" ht="6" customHeight="1" x14ac:dyDescent="0.2">
      <c r="B43" s="559"/>
      <c r="C43" s="559"/>
      <c r="D43" s="559"/>
      <c r="E43" s="559"/>
      <c r="F43" s="559"/>
      <c r="G43" s="559"/>
      <c r="H43" s="559"/>
      <c r="I43" s="559"/>
      <c r="J43" s="559"/>
      <c r="K43" s="559"/>
    </row>
    <row r="44" spans="1:13" ht="8.1" customHeight="1" x14ac:dyDescent="0.35">
      <c r="A44" s="558"/>
    </row>
    <row r="45" spans="1:13" s="1" customFormat="1" ht="9.75" customHeight="1" x14ac:dyDescent="0.25">
      <c r="B45" s="799" t="s">
        <v>523</v>
      </c>
      <c r="C45" s="799"/>
      <c r="D45" s="799"/>
      <c r="E45" s="799"/>
      <c r="F45" s="799"/>
      <c r="G45" s="799"/>
      <c r="H45" s="799"/>
      <c r="I45" s="799"/>
      <c r="J45" s="799"/>
      <c r="K45" s="799"/>
      <c r="L45" s="799"/>
      <c r="M45" s="611"/>
    </row>
    <row r="46" spans="1:13" s="1" customFormat="1" ht="9.75" customHeight="1" x14ac:dyDescent="0.25">
      <c r="B46" s="799" t="s">
        <v>522</v>
      </c>
      <c r="C46" s="799"/>
      <c r="D46" s="799"/>
      <c r="E46" s="799"/>
      <c r="F46" s="799"/>
      <c r="G46" s="799"/>
      <c r="H46" s="799"/>
      <c r="I46" s="799"/>
      <c r="J46" s="799"/>
      <c r="K46" s="799"/>
      <c r="L46" s="799"/>
      <c r="M46" s="611"/>
    </row>
  </sheetData>
  <mergeCells count="8">
    <mergeCell ref="B45:L45"/>
    <mergeCell ref="B46:L46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47"/>
  <sheetViews>
    <sheetView showGridLines="0" zoomScale="115" zoomScaleNormal="115" workbookViewId="0">
      <pane ySplit="9" topLeftCell="A10" activePane="bottomLeft" state="frozen"/>
      <selection pane="bottomLeft"/>
    </sheetView>
  </sheetViews>
  <sheetFormatPr defaultRowHeight="12.75" x14ac:dyDescent="0.2"/>
  <cols>
    <col min="1" max="1" width="0.7109375" style="554" customWidth="1"/>
    <col min="2" max="2" width="32.5703125" style="554" customWidth="1"/>
    <col min="3" max="3" width="6.28515625" style="554" customWidth="1"/>
    <col min="4" max="4" width="6.42578125" style="554" bestFit="1" customWidth="1"/>
    <col min="5" max="5" width="5.140625" style="554" customWidth="1"/>
    <col min="6" max="6" width="5.28515625" style="554" customWidth="1"/>
    <col min="7" max="7" width="5.85546875" style="554" customWidth="1"/>
    <col min="8" max="9" width="6.28515625" style="554" customWidth="1"/>
    <col min="10" max="10" width="5.85546875" style="554" customWidth="1"/>
    <col min="11" max="11" width="6.28515625" style="554" customWidth="1"/>
    <col min="12" max="12" width="0.42578125" style="554" customWidth="1"/>
    <col min="13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2" ht="23.25" customHeight="1" x14ac:dyDescent="0.2">
      <c r="A1" s="595"/>
      <c r="B1" s="958" t="s">
        <v>591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2" ht="7.5" customHeight="1" x14ac:dyDescent="0.2">
      <c r="A2" s="595"/>
      <c r="B2" s="606"/>
      <c r="C2" s="597"/>
      <c r="D2" s="597"/>
      <c r="E2" s="597"/>
      <c r="F2" s="597"/>
      <c r="G2" s="597"/>
      <c r="H2" s="597"/>
      <c r="I2" s="591"/>
      <c r="J2" s="597"/>
    </row>
    <row r="3" spans="1:12" x14ac:dyDescent="0.2">
      <c r="A3" s="595"/>
      <c r="C3" s="597"/>
      <c r="D3" s="597"/>
      <c r="E3" s="597"/>
      <c r="F3" s="597"/>
      <c r="G3" s="597"/>
      <c r="H3" s="597"/>
      <c r="I3" s="598"/>
      <c r="J3" s="597"/>
      <c r="K3" s="591" t="s">
        <v>584</v>
      </c>
    </row>
    <row r="4" spans="1:12" x14ac:dyDescent="0.2">
      <c r="A4" s="698"/>
      <c r="B4" s="594" t="s">
        <v>80</v>
      </c>
      <c r="C4" s="698"/>
      <c r="D4" s="698"/>
      <c r="E4" s="698"/>
      <c r="F4" s="698"/>
      <c r="G4" s="698"/>
      <c r="H4" s="698"/>
      <c r="I4" s="698"/>
      <c r="J4" s="698"/>
      <c r="K4" s="697"/>
    </row>
    <row r="5" spans="1:12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2" ht="36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2" ht="1.5" customHeight="1" x14ac:dyDescent="0.2">
      <c r="A7" s="585"/>
      <c r="B7" s="586"/>
      <c r="C7" s="563"/>
      <c r="D7" s="563"/>
      <c r="E7" s="563"/>
      <c r="F7" s="563"/>
      <c r="G7" s="563"/>
      <c r="H7" s="721"/>
      <c r="I7" s="563"/>
      <c r="J7" s="563"/>
      <c r="K7" s="586"/>
    </row>
    <row r="8" spans="1:12" ht="7.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2" ht="4.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2" ht="21" customHeight="1" x14ac:dyDescent="0.2">
      <c r="A10" s="563"/>
      <c r="B10" s="576" t="s">
        <v>16</v>
      </c>
      <c r="C10" s="575">
        <v>100379</v>
      </c>
      <c r="D10" s="575">
        <v>98402</v>
      </c>
      <c r="E10" s="575">
        <v>29349</v>
      </c>
      <c r="F10" s="575">
        <v>24252</v>
      </c>
      <c r="G10" s="575">
        <v>36938</v>
      </c>
      <c r="H10" s="575">
        <v>4229</v>
      </c>
      <c r="I10" s="575">
        <v>3634</v>
      </c>
      <c r="J10" s="575">
        <v>1046</v>
      </c>
      <c r="K10" s="575">
        <v>931</v>
      </c>
    </row>
    <row r="11" spans="1:12" ht="1.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2" ht="18" customHeight="1" x14ac:dyDescent="0.2">
      <c r="A12" s="563"/>
      <c r="B12" s="708" t="s">
        <v>506</v>
      </c>
      <c r="C12" s="560">
        <v>5706</v>
      </c>
      <c r="D12" s="560">
        <v>5443</v>
      </c>
      <c r="E12" s="560">
        <v>2134</v>
      </c>
      <c r="F12" s="560">
        <v>1239</v>
      </c>
      <c r="G12" s="560">
        <v>1451</v>
      </c>
      <c r="H12" s="560">
        <v>410</v>
      </c>
      <c r="I12" s="560">
        <v>209</v>
      </c>
      <c r="J12" s="560">
        <v>76</v>
      </c>
      <c r="K12" s="560">
        <v>187</v>
      </c>
      <c r="L12" s="560"/>
    </row>
    <row r="13" spans="1:12" ht="18" customHeight="1" x14ac:dyDescent="0.2">
      <c r="A13" s="563"/>
      <c r="B13" s="708" t="s">
        <v>505</v>
      </c>
      <c r="C13" s="560">
        <v>12290</v>
      </c>
      <c r="D13" s="560">
        <v>12158</v>
      </c>
      <c r="E13" s="560">
        <v>3297</v>
      </c>
      <c r="F13" s="560">
        <v>3092</v>
      </c>
      <c r="G13" s="560">
        <v>4967</v>
      </c>
      <c r="H13" s="560">
        <v>486</v>
      </c>
      <c r="I13" s="560">
        <v>316</v>
      </c>
      <c r="J13" s="560">
        <v>33</v>
      </c>
      <c r="K13" s="560">
        <v>99</v>
      </c>
    </row>
    <row r="14" spans="1:12" ht="18" customHeight="1" x14ac:dyDescent="0.2">
      <c r="A14" s="563"/>
      <c r="B14" s="708" t="s">
        <v>504</v>
      </c>
      <c r="C14" s="560">
        <v>32701</v>
      </c>
      <c r="D14" s="560">
        <v>32016</v>
      </c>
      <c r="E14" s="560">
        <v>8220</v>
      </c>
      <c r="F14" s="560">
        <v>7243</v>
      </c>
      <c r="G14" s="560">
        <v>14371</v>
      </c>
      <c r="H14" s="560">
        <v>1027</v>
      </c>
      <c r="I14" s="560">
        <v>1155</v>
      </c>
      <c r="J14" s="560">
        <v>374</v>
      </c>
      <c r="K14" s="560">
        <v>311</v>
      </c>
    </row>
    <row r="15" spans="1:12" ht="18" customHeight="1" x14ac:dyDescent="0.2">
      <c r="A15" s="563"/>
      <c r="B15" s="708" t="s">
        <v>503</v>
      </c>
      <c r="C15" s="560">
        <v>9271</v>
      </c>
      <c r="D15" s="560">
        <v>9043</v>
      </c>
      <c r="E15" s="560">
        <v>2630</v>
      </c>
      <c r="F15" s="560">
        <v>2351</v>
      </c>
      <c r="G15" s="560">
        <v>3368</v>
      </c>
      <c r="H15" s="560">
        <v>218</v>
      </c>
      <c r="I15" s="560">
        <v>476</v>
      </c>
      <c r="J15" s="560">
        <v>158</v>
      </c>
      <c r="K15" s="560">
        <v>70</v>
      </c>
    </row>
    <row r="16" spans="1:12" ht="18" customHeight="1" x14ac:dyDescent="0.2">
      <c r="A16" s="563"/>
      <c r="B16" s="708" t="s">
        <v>502</v>
      </c>
      <c r="C16" s="560">
        <v>19013</v>
      </c>
      <c r="D16" s="560">
        <v>18799</v>
      </c>
      <c r="E16" s="560">
        <v>6557</v>
      </c>
      <c r="F16" s="560">
        <v>4385</v>
      </c>
      <c r="G16" s="560">
        <v>6976</v>
      </c>
      <c r="H16" s="560">
        <v>436</v>
      </c>
      <c r="I16" s="560">
        <v>445</v>
      </c>
      <c r="J16" s="560">
        <v>65</v>
      </c>
      <c r="K16" s="560">
        <v>149</v>
      </c>
    </row>
    <row r="17" spans="1:11" ht="18" customHeight="1" x14ac:dyDescent="0.2">
      <c r="A17" s="563"/>
      <c r="B17" s="708" t="s">
        <v>501</v>
      </c>
      <c r="C17" s="560">
        <v>1939</v>
      </c>
      <c r="D17" s="560">
        <v>1886</v>
      </c>
      <c r="E17" s="560">
        <v>621</v>
      </c>
      <c r="F17" s="560">
        <v>259</v>
      </c>
      <c r="G17" s="560">
        <v>460</v>
      </c>
      <c r="H17" s="560">
        <v>484</v>
      </c>
      <c r="I17" s="560">
        <v>62</v>
      </c>
      <c r="J17" s="560">
        <v>53</v>
      </c>
      <c r="K17" s="560" t="s">
        <v>110</v>
      </c>
    </row>
    <row r="18" spans="1:11" ht="18" customHeight="1" x14ac:dyDescent="0.2">
      <c r="A18" s="563"/>
      <c r="B18" s="708" t="s">
        <v>500</v>
      </c>
      <c r="C18" s="560">
        <v>12879</v>
      </c>
      <c r="D18" s="560">
        <v>12634</v>
      </c>
      <c r="E18" s="560">
        <v>4088</v>
      </c>
      <c r="F18" s="560">
        <v>3968</v>
      </c>
      <c r="G18" s="560">
        <v>3449</v>
      </c>
      <c r="H18" s="560">
        <v>625</v>
      </c>
      <c r="I18" s="560">
        <v>504</v>
      </c>
      <c r="J18" s="560">
        <v>182</v>
      </c>
      <c r="K18" s="560">
        <v>63</v>
      </c>
    </row>
    <row r="19" spans="1:11" ht="18" customHeight="1" x14ac:dyDescent="0.2">
      <c r="A19" s="563"/>
      <c r="B19" s="707" t="s">
        <v>499</v>
      </c>
      <c r="C19" s="560">
        <v>6410</v>
      </c>
      <c r="D19" s="560">
        <v>6253</v>
      </c>
      <c r="E19" s="560">
        <v>1791</v>
      </c>
      <c r="F19" s="560">
        <v>1698</v>
      </c>
      <c r="G19" s="560">
        <v>1824</v>
      </c>
      <c r="H19" s="560">
        <v>525</v>
      </c>
      <c r="I19" s="560">
        <v>415</v>
      </c>
      <c r="J19" s="560">
        <v>105</v>
      </c>
      <c r="K19" s="560">
        <v>52</v>
      </c>
    </row>
    <row r="20" spans="1:11" ht="18" customHeight="1" x14ac:dyDescent="0.2">
      <c r="A20" s="562"/>
      <c r="B20" s="707" t="s">
        <v>498</v>
      </c>
      <c r="C20" s="560">
        <v>170</v>
      </c>
      <c r="D20" s="560">
        <v>170</v>
      </c>
      <c r="E20" s="560">
        <v>11</v>
      </c>
      <c r="F20" s="560">
        <v>17</v>
      </c>
      <c r="G20" s="560">
        <v>72</v>
      </c>
      <c r="H20" s="560">
        <v>18</v>
      </c>
      <c r="I20" s="560">
        <v>52</v>
      </c>
      <c r="J20" s="560" t="s">
        <v>110</v>
      </c>
      <c r="K20" s="560" t="s">
        <v>110</v>
      </c>
    </row>
    <row r="21" spans="1:11" ht="4.5" customHeight="1" x14ac:dyDescent="0.2">
      <c r="A21" s="562"/>
      <c r="B21" s="707"/>
      <c r="C21" s="566"/>
      <c r="D21" s="566"/>
      <c r="E21" s="560"/>
      <c r="F21" s="560"/>
      <c r="G21" s="560"/>
      <c r="H21" s="560"/>
      <c r="I21" s="560"/>
      <c r="J21" s="560"/>
      <c r="K21" s="560"/>
    </row>
    <row r="22" spans="1:11" s="704" customFormat="1" ht="18" customHeight="1" x14ac:dyDescent="0.3">
      <c r="A22" s="706"/>
      <c r="B22" s="692" t="s">
        <v>588</v>
      </c>
      <c r="C22" s="691">
        <v>67273</v>
      </c>
      <c r="D22" s="691">
        <v>65412</v>
      </c>
      <c r="E22" s="691">
        <v>18363</v>
      </c>
      <c r="F22" s="691">
        <v>13402</v>
      </c>
      <c r="G22" s="691">
        <v>29918</v>
      </c>
      <c r="H22" s="691">
        <v>1816</v>
      </c>
      <c r="I22" s="691">
        <v>1913</v>
      </c>
      <c r="J22" s="691">
        <v>955</v>
      </c>
      <c r="K22" s="691">
        <v>906</v>
      </c>
    </row>
    <row r="23" spans="1:11" ht="18" customHeight="1" x14ac:dyDescent="0.2">
      <c r="A23" s="563"/>
      <c r="B23" s="703" t="s">
        <v>506</v>
      </c>
      <c r="C23" s="560">
        <v>3625</v>
      </c>
      <c r="D23" s="560">
        <v>3362</v>
      </c>
      <c r="E23" s="560">
        <v>1559</v>
      </c>
      <c r="F23" s="560">
        <v>648</v>
      </c>
      <c r="G23" s="560">
        <v>909</v>
      </c>
      <c r="H23" s="560">
        <v>161</v>
      </c>
      <c r="I23" s="560">
        <v>85</v>
      </c>
      <c r="J23" s="560">
        <v>76</v>
      </c>
      <c r="K23" s="560">
        <v>187</v>
      </c>
    </row>
    <row r="24" spans="1:11" ht="18" customHeight="1" x14ac:dyDescent="0.2">
      <c r="A24" s="563"/>
      <c r="B24" s="703" t="s">
        <v>505</v>
      </c>
      <c r="C24" s="560">
        <v>9154</v>
      </c>
      <c r="D24" s="560">
        <v>9022</v>
      </c>
      <c r="E24" s="560">
        <v>2252</v>
      </c>
      <c r="F24" s="560">
        <v>1884</v>
      </c>
      <c r="G24" s="560">
        <v>4299</v>
      </c>
      <c r="H24" s="560">
        <v>371</v>
      </c>
      <c r="I24" s="560">
        <v>216</v>
      </c>
      <c r="J24" s="560">
        <v>33</v>
      </c>
      <c r="K24" s="560">
        <v>99</v>
      </c>
    </row>
    <row r="25" spans="1:11" ht="18" customHeight="1" x14ac:dyDescent="0.2">
      <c r="A25" s="563"/>
      <c r="B25" s="703" t="s">
        <v>504</v>
      </c>
      <c r="C25" s="560">
        <v>22967</v>
      </c>
      <c r="D25" s="560">
        <v>22282</v>
      </c>
      <c r="E25" s="560">
        <v>4949</v>
      </c>
      <c r="F25" s="560">
        <v>4196</v>
      </c>
      <c r="G25" s="560">
        <v>12069</v>
      </c>
      <c r="H25" s="560">
        <v>478</v>
      </c>
      <c r="I25" s="560">
        <v>590</v>
      </c>
      <c r="J25" s="560">
        <v>374</v>
      </c>
      <c r="K25" s="560">
        <v>311</v>
      </c>
    </row>
    <row r="26" spans="1:11" ht="18" customHeight="1" x14ac:dyDescent="0.2">
      <c r="A26" s="563"/>
      <c r="B26" s="703" t="s">
        <v>503</v>
      </c>
      <c r="C26" s="560">
        <v>8739</v>
      </c>
      <c r="D26" s="560">
        <v>8511</v>
      </c>
      <c r="E26" s="560">
        <v>2500</v>
      </c>
      <c r="F26" s="560">
        <v>2035</v>
      </c>
      <c r="G26" s="560">
        <v>3328</v>
      </c>
      <c r="H26" s="560">
        <v>187</v>
      </c>
      <c r="I26" s="560">
        <v>461</v>
      </c>
      <c r="J26" s="560">
        <v>158</v>
      </c>
      <c r="K26" s="560">
        <v>70</v>
      </c>
    </row>
    <row r="27" spans="1:11" ht="18" customHeight="1" x14ac:dyDescent="0.2">
      <c r="A27" s="563"/>
      <c r="B27" s="703" t="s">
        <v>502</v>
      </c>
      <c r="C27" s="560">
        <v>12325</v>
      </c>
      <c r="D27" s="560">
        <v>12111</v>
      </c>
      <c r="E27" s="560">
        <v>3694</v>
      </c>
      <c r="F27" s="560">
        <v>2354</v>
      </c>
      <c r="G27" s="560">
        <v>5546</v>
      </c>
      <c r="H27" s="560">
        <v>250</v>
      </c>
      <c r="I27" s="560">
        <v>267</v>
      </c>
      <c r="J27" s="560">
        <v>65</v>
      </c>
      <c r="K27" s="560">
        <v>149</v>
      </c>
    </row>
    <row r="28" spans="1:11" ht="18" customHeight="1" x14ac:dyDescent="0.2">
      <c r="A28" s="563"/>
      <c r="B28" s="703" t="s">
        <v>501</v>
      </c>
      <c r="C28" s="560">
        <v>1160</v>
      </c>
      <c r="D28" s="560">
        <v>1107</v>
      </c>
      <c r="E28" s="560">
        <v>382</v>
      </c>
      <c r="F28" s="560" t="s">
        <v>110</v>
      </c>
      <c r="G28" s="560">
        <v>460</v>
      </c>
      <c r="H28" s="560">
        <v>203</v>
      </c>
      <c r="I28" s="560">
        <v>62</v>
      </c>
      <c r="J28" s="560">
        <v>53</v>
      </c>
      <c r="K28" s="560" t="s">
        <v>110</v>
      </c>
    </row>
    <row r="29" spans="1:11" ht="18" customHeight="1" x14ac:dyDescent="0.2">
      <c r="A29" s="563"/>
      <c r="B29" s="703" t="s">
        <v>500</v>
      </c>
      <c r="C29" s="560">
        <v>5911</v>
      </c>
      <c r="D29" s="560">
        <v>5782</v>
      </c>
      <c r="E29" s="560">
        <v>1963</v>
      </c>
      <c r="F29" s="560">
        <v>1542</v>
      </c>
      <c r="G29" s="560">
        <v>2102</v>
      </c>
      <c r="H29" s="560">
        <v>39</v>
      </c>
      <c r="I29" s="560">
        <v>136</v>
      </c>
      <c r="J29" s="560">
        <v>91</v>
      </c>
      <c r="K29" s="560">
        <v>38</v>
      </c>
    </row>
    <row r="30" spans="1:11" ht="18" customHeight="1" x14ac:dyDescent="0.2">
      <c r="A30" s="563"/>
      <c r="B30" s="567" t="s">
        <v>499</v>
      </c>
      <c r="C30" s="560">
        <v>3251</v>
      </c>
      <c r="D30" s="560">
        <v>3094</v>
      </c>
      <c r="E30" s="560">
        <v>1059</v>
      </c>
      <c r="F30" s="560">
        <v>727</v>
      </c>
      <c r="G30" s="560">
        <v>1137</v>
      </c>
      <c r="H30" s="560">
        <v>127</v>
      </c>
      <c r="I30" s="560">
        <v>44</v>
      </c>
      <c r="J30" s="560">
        <v>105</v>
      </c>
      <c r="K30" s="560">
        <v>52</v>
      </c>
    </row>
    <row r="31" spans="1:11" ht="18" customHeight="1" x14ac:dyDescent="0.2">
      <c r="A31" s="562"/>
      <c r="B31" s="567" t="s">
        <v>498</v>
      </c>
      <c r="C31" s="560">
        <v>141</v>
      </c>
      <c r="D31" s="560">
        <v>141</v>
      </c>
      <c r="E31" s="560">
        <v>5</v>
      </c>
      <c r="F31" s="560">
        <v>16</v>
      </c>
      <c r="G31" s="560">
        <v>68</v>
      </c>
      <c r="H31" s="560" t="s">
        <v>110</v>
      </c>
      <c r="I31" s="560">
        <v>52</v>
      </c>
      <c r="J31" s="560" t="s">
        <v>110</v>
      </c>
      <c r="K31" s="560" t="s">
        <v>110</v>
      </c>
    </row>
    <row r="32" spans="1:11" ht="7.5" customHeight="1" x14ac:dyDescent="0.2">
      <c r="A32" s="562"/>
      <c r="B32" s="567"/>
      <c r="C32" s="566"/>
      <c r="D32" s="566"/>
      <c r="E32" s="560"/>
      <c r="F32" s="560"/>
      <c r="G32" s="560"/>
      <c r="H32" s="560"/>
      <c r="I32" s="560"/>
      <c r="J32" s="560"/>
      <c r="K32" s="560"/>
    </row>
    <row r="33" spans="1:13" s="704" customFormat="1" ht="18" customHeight="1" x14ac:dyDescent="0.3">
      <c r="A33" s="706"/>
      <c r="B33" s="692" t="s">
        <v>587</v>
      </c>
      <c r="C33" s="691">
        <v>33106</v>
      </c>
      <c r="D33" s="691">
        <v>32990</v>
      </c>
      <c r="E33" s="691">
        <v>10986</v>
      </c>
      <c r="F33" s="691">
        <v>10850</v>
      </c>
      <c r="G33" s="691">
        <v>7020</v>
      </c>
      <c r="H33" s="691">
        <v>2413</v>
      </c>
      <c r="I33" s="691">
        <v>1721</v>
      </c>
      <c r="J33" s="691">
        <v>91</v>
      </c>
      <c r="K33" s="691">
        <v>25</v>
      </c>
    </row>
    <row r="34" spans="1:13" ht="18" customHeight="1" x14ac:dyDescent="0.2">
      <c r="A34" s="563"/>
      <c r="B34" s="703" t="s">
        <v>506</v>
      </c>
      <c r="C34" s="560">
        <v>2081</v>
      </c>
      <c r="D34" s="560">
        <v>2081</v>
      </c>
      <c r="E34" s="560">
        <v>575</v>
      </c>
      <c r="F34" s="560">
        <v>591</v>
      </c>
      <c r="G34" s="560">
        <v>542</v>
      </c>
      <c r="H34" s="560">
        <v>249</v>
      </c>
      <c r="I34" s="560">
        <v>124</v>
      </c>
      <c r="J34" s="560" t="s">
        <v>110</v>
      </c>
      <c r="K34" s="560" t="s">
        <v>110</v>
      </c>
      <c r="L34" s="560">
        <v>2324</v>
      </c>
    </row>
    <row r="35" spans="1:13" ht="18" customHeight="1" x14ac:dyDescent="0.2">
      <c r="A35" s="563"/>
      <c r="B35" s="703" t="s">
        <v>505</v>
      </c>
      <c r="C35" s="560">
        <v>3136</v>
      </c>
      <c r="D35" s="560">
        <v>3136</v>
      </c>
      <c r="E35" s="560">
        <v>1045</v>
      </c>
      <c r="F35" s="560">
        <v>1208</v>
      </c>
      <c r="G35" s="560">
        <v>668</v>
      </c>
      <c r="H35" s="560">
        <v>115</v>
      </c>
      <c r="I35" s="560">
        <v>100</v>
      </c>
      <c r="J35" s="560" t="s">
        <v>110</v>
      </c>
      <c r="K35" s="560" t="s">
        <v>110</v>
      </c>
      <c r="L35" s="560">
        <v>3043</v>
      </c>
    </row>
    <row r="36" spans="1:13" ht="18" customHeight="1" x14ac:dyDescent="0.2">
      <c r="A36" s="563"/>
      <c r="B36" s="703" t="s">
        <v>504</v>
      </c>
      <c r="C36" s="560">
        <v>9734</v>
      </c>
      <c r="D36" s="560">
        <v>9734</v>
      </c>
      <c r="E36" s="560">
        <v>3271</v>
      </c>
      <c r="F36" s="560">
        <v>3047</v>
      </c>
      <c r="G36" s="560">
        <v>2302</v>
      </c>
      <c r="H36" s="560">
        <v>549</v>
      </c>
      <c r="I36" s="560">
        <v>565</v>
      </c>
      <c r="J36" s="560" t="s">
        <v>110</v>
      </c>
      <c r="K36" s="560" t="s">
        <v>110</v>
      </c>
      <c r="L36" s="560">
        <v>9830</v>
      </c>
    </row>
    <row r="37" spans="1:13" ht="18" customHeight="1" x14ac:dyDescent="0.2">
      <c r="A37" s="563"/>
      <c r="B37" s="703" t="s">
        <v>503</v>
      </c>
      <c r="C37" s="560">
        <v>532</v>
      </c>
      <c r="D37" s="560">
        <v>532</v>
      </c>
      <c r="E37" s="560">
        <v>130</v>
      </c>
      <c r="F37" s="560">
        <v>316</v>
      </c>
      <c r="G37" s="560">
        <v>40</v>
      </c>
      <c r="H37" s="560">
        <v>31</v>
      </c>
      <c r="I37" s="560">
        <v>15</v>
      </c>
      <c r="J37" s="560" t="s">
        <v>110</v>
      </c>
      <c r="K37" s="560" t="s">
        <v>110</v>
      </c>
      <c r="L37" s="560">
        <v>570</v>
      </c>
    </row>
    <row r="38" spans="1:13" ht="18" customHeight="1" x14ac:dyDescent="0.2">
      <c r="A38" s="563"/>
      <c r="B38" s="703" t="s">
        <v>502</v>
      </c>
      <c r="C38" s="560">
        <v>6688</v>
      </c>
      <c r="D38" s="560">
        <v>6688</v>
      </c>
      <c r="E38" s="560">
        <v>2863</v>
      </c>
      <c r="F38" s="560">
        <v>2031</v>
      </c>
      <c r="G38" s="560">
        <v>1430</v>
      </c>
      <c r="H38" s="560">
        <v>186</v>
      </c>
      <c r="I38" s="560">
        <v>178</v>
      </c>
      <c r="J38" s="560" t="s">
        <v>110</v>
      </c>
      <c r="K38" s="560" t="s">
        <v>110</v>
      </c>
      <c r="L38" s="560">
        <v>6959</v>
      </c>
    </row>
    <row r="39" spans="1:13" ht="18" customHeight="1" x14ac:dyDescent="0.2">
      <c r="A39" s="563"/>
      <c r="B39" s="703" t="s">
        <v>501</v>
      </c>
      <c r="C39" s="560">
        <v>779</v>
      </c>
      <c r="D39" s="560">
        <v>779</v>
      </c>
      <c r="E39" s="560">
        <v>239</v>
      </c>
      <c r="F39" s="560">
        <v>259</v>
      </c>
      <c r="G39" s="560" t="s">
        <v>110</v>
      </c>
      <c r="H39" s="560">
        <v>281</v>
      </c>
      <c r="I39" s="560" t="s">
        <v>110</v>
      </c>
      <c r="J39" s="560" t="s">
        <v>110</v>
      </c>
      <c r="K39" s="560" t="s">
        <v>110</v>
      </c>
      <c r="L39" s="560">
        <v>713</v>
      </c>
    </row>
    <row r="40" spans="1:13" ht="18" customHeight="1" x14ac:dyDescent="0.2">
      <c r="A40" s="563"/>
      <c r="B40" s="703" t="s">
        <v>500</v>
      </c>
      <c r="C40" s="560">
        <v>6968</v>
      </c>
      <c r="D40" s="560">
        <v>6852</v>
      </c>
      <c r="E40" s="560">
        <v>2125</v>
      </c>
      <c r="F40" s="560">
        <v>2426</v>
      </c>
      <c r="G40" s="560">
        <v>1347</v>
      </c>
      <c r="H40" s="560">
        <v>586</v>
      </c>
      <c r="I40" s="560">
        <v>368</v>
      </c>
      <c r="J40" s="560">
        <v>91</v>
      </c>
      <c r="K40" s="560">
        <v>25</v>
      </c>
      <c r="L40" s="560">
        <v>6903</v>
      </c>
    </row>
    <row r="41" spans="1:13" ht="18" customHeight="1" x14ac:dyDescent="0.2">
      <c r="A41" s="563"/>
      <c r="B41" s="567" t="s">
        <v>499</v>
      </c>
      <c r="C41" s="560">
        <v>3159</v>
      </c>
      <c r="D41" s="560">
        <v>3159</v>
      </c>
      <c r="E41" s="560">
        <v>732</v>
      </c>
      <c r="F41" s="560">
        <v>971</v>
      </c>
      <c r="G41" s="560">
        <v>687</v>
      </c>
      <c r="H41" s="560">
        <v>398</v>
      </c>
      <c r="I41" s="560">
        <v>371</v>
      </c>
      <c r="J41" s="560" t="s">
        <v>110</v>
      </c>
      <c r="K41" s="560" t="s">
        <v>110</v>
      </c>
      <c r="L41" s="560">
        <v>3121</v>
      </c>
    </row>
    <row r="42" spans="1:13" ht="18" customHeight="1" x14ac:dyDescent="0.2">
      <c r="A42" s="562"/>
      <c r="B42" s="567" t="s">
        <v>498</v>
      </c>
      <c r="C42" s="560">
        <v>29</v>
      </c>
      <c r="D42" s="560">
        <v>29</v>
      </c>
      <c r="E42" s="560">
        <v>6</v>
      </c>
      <c r="F42" s="560">
        <v>1</v>
      </c>
      <c r="G42" s="560">
        <v>4</v>
      </c>
      <c r="H42" s="560">
        <v>18</v>
      </c>
      <c r="I42" s="560" t="s">
        <v>110</v>
      </c>
      <c r="J42" s="560" t="s">
        <v>110</v>
      </c>
      <c r="K42" s="560" t="s">
        <v>110</v>
      </c>
      <c r="L42" s="560">
        <v>135</v>
      </c>
    </row>
    <row r="43" spans="1:13" ht="3.75" customHeight="1" x14ac:dyDescent="0.2">
      <c r="A43" s="578"/>
      <c r="B43" s="577"/>
      <c r="C43" s="560"/>
      <c r="D43" s="560"/>
      <c r="E43" s="560"/>
      <c r="F43" s="560"/>
      <c r="G43" s="560"/>
      <c r="H43" s="560"/>
      <c r="I43" s="560"/>
      <c r="J43" s="560"/>
      <c r="K43" s="560"/>
    </row>
    <row r="44" spans="1:13" ht="4.5" customHeight="1" x14ac:dyDescent="0.2">
      <c r="B44" s="559"/>
      <c r="C44" s="559"/>
      <c r="D44" s="559"/>
      <c r="E44" s="559"/>
      <c r="F44" s="559"/>
      <c r="G44" s="559"/>
      <c r="H44" s="559"/>
      <c r="I44" s="559"/>
      <c r="J44" s="559"/>
      <c r="K44" s="559"/>
    </row>
    <row r="45" spans="1:13" ht="8.85" customHeight="1" x14ac:dyDescent="0.35">
      <c r="A45" s="558"/>
      <c r="J45" s="983" t="s">
        <v>49</v>
      </c>
      <c r="K45" s="983"/>
    </row>
    <row r="46" spans="1:13" s="1" customFormat="1" ht="9.75" customHeight="1" x14ac:dyDescent="0.25">
      <c r="B46" s="799" t="s">
        <v>523</v>
      </c>
      <c r="C46" s="799"/>
      <c r="D46" s="799"/>
      <c r="E46" s="799"/>
      <c r="F46" s="799"/>
      <c r="G46" s="799"/>
      <c r="H46" s="799"/>
      <c r="I46" s="799"/>
      <c r="J46" s="799"/>
      <c r="K46" s="799"/>
      <c r="L46" s="799"/>
      <c r="M46" s="611"/>
    </row>
    <row r="47" spans="1:13" s="1" customFormat="1" ht="9.75" customHeight="1" x14ac:dyDescent="0.25">
      <c r="B47" s="799" t="s">
        <v>522</v>
      </c>
      <c r="C47" s="799"/>
      <c r="D47" s="799"/>
      <c r="E47" s="799"/>
      <c r="F47" s="799"/>
      <c r="G47" s="799"/>
      <c r="H47" s="799"/>
      <c r="I47" s="799"/>
      <c r="J47" s="799"/>
      <c r="K47" s="799"/>
      <c r="L47" s="799"/>
      <c r="M47" s="611"/>
    </row>
  </sheetData>
  <mergeCells count="8">
    <mergeCell ref="B47:L47"/>
    <mergeCell ref="J45:K45"/>
    <mergeCell ref="B1:K1"/>
    <mergeCell ref="C5:C6"/>
    <mergeCell ref="D5:I5"/>
    <mergeCell ref="J5:J6"/>
    <mergeCell ref="K5:K6"/>
    <mergeCell ref="B46:L4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O69"/>
  <sheetViews>
    <sheetView showGridLines="0" showZeros="0" zoomScaleNormal="100" workbookViewId="0">
      <selection sqref="A1:XFD1048576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42578125" style="1" customWidth="1"/>
    <col min="8" max="15" width="7.42578125" style="1" customWidth="1"/>
    <col min="16" max="16" width="1.140625" style="1" customWidth="1"/>
    <col min="17" max="16384" width="8" style="1"/>
  </cols>
  <sheetData>
    <row r="1" spans="2:15" s="68" customFormat="1" ht="29.1" customHeight="1" x14ac:dyDescent="0.25">
      <c r="B1" s="857" t="s">
        <v>143</v>
      </c>
      <c r="C1" s="857"/>
      <c r="D1" s="857"/>
      <c r="E1" s="857"/>
      <c r="F1" s="857"/>
      <c r="G1" s="857"/>
      <c r="H1" s="857"/>
      <c r="I1" s="857"/>
      <c r="J1" s="857"/>
      <c r="K1" s="857"/>
      <c r="L1" s="858"/>
      <c r="M1" s="858"/>
      <c r="N1" s="858"/>
      <c r="O1" s="858"/>
    </row>
    <row r="2" spans="2:15" s="68" customFormat="1" ht="6" customHeight="1" x14ac:dyDescent="0.25">
      <c r="B2" s="69"/>
      <c r="C2" s="70"/>
      <c r="D2" s="70"/>
      <c r="E2" s="70"/>
      <c r="F2" s="70"/>
      <c r="G2" s="70"/>
      <c r="H2" s="70"/>
      <c r="I2" s="70"/>
      <c r="J2" s="70"/>
      <c r="K2" s="70"/>
    </row>
    <row r="3" spans="2:15" s="68" customFormat="1" ht="13.5" customHeight="1" x14ac:dyDescent="0.25">
      <c r="B3" s="71"/>
      <c r="C3" s="70"/>
      <c r="D3" s="70"/>
      <c r="E3" s="70"/>
      <c r="K3" s="72"/>
      <c r="O3" s="84" t="s">
        <v>118</v>
      </c>
    </row>
    <row r="4" spans="2:15" s="68" customFormat="1" x14ac:dyDescent="0.25">
      <c r="B4" s="71" t="s">
        <v>80</v>
      </c>
      <c r="C4" s="70"/>
      <c r="D4" s="70"/>
      <c r="E4" s="70"/>
    </row>
    <row r="5" spans="2:15" ht="2.1" customHeight="1" x14ac:dyDescent="0.25">
      <c r="B5" s="2"/>
    </row>
    <row r="6" spans="2:15" ht="36" customHeight="1" x14ac:dyDescent="0.25">
      <c r="B6" s="228"/>
      <c r="C6" s="228"/>
      <c r="D6" s="228"/>
      <c r="E6" s="228"/>
      <c r="F6" s="228"/>
      <c r="G6" s="227" t="s">
        <v>44</v>
      </c>
      <c r="H6" s="859" t="s">
        <v>1</v>
      </c>
      <c r="I6" s="794"/>
      <c r="J6" s="859" t="s">
        <v>2</v>
      </c>
      <c r="K6" s="795"/>
      <c r="L6" s="860" t="s">
        <v>117</v>
      </c>
      <c r="M6" s="861"/>
      <c r="N6" s="860" t="s">
        <v>116</v>
      </c>
      <c r="O6" s="862"/>
    </row>
    <row r="7" spans="2:15" ht="27" customHeight="1" x14ac:dyDescent="0.25">
      <c r="B7" s="863" t="s">
        <v>142</v>
      </c>
      <c r="C7" s="798"/>
      <c r="D7" s="798"/>
      <c r="E7" s="798"/>
      <c r="F7" s="798"/>
      <c r="G7" s="226"/>
      <c r="H7" s="225"/>
      <c r="I7" s="224" t="s">
        <v>4</v>
      </c>
      <c r="J7" s="225"/>
      <c r="K7" s="224" t="s">
        <v>4</v>
      </c>
      <c r="L7" s="223"/>
      <c r="M7" s="224" t="s">
        <v>4</v>
      </c>
      <c r="N7" s="223"/>
      <c r="O7" s="222" t="s">
        <v>4</v>
      </c>
    </row>
    <row r="8" spans="2:15" ht="1.5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15" ht="8.1" customHeight="1" x14ac:dyDescent="0.25">
      <c r="B9" s="221">
        <v>1</v>
      </c>
      <c r="C9" s="220"/>
      <c r="D9" s="220"/>
      <c r="E9" s="220"/>
      <c r="F9" s="220"/>
      <c r="G9" s="220"/>
      <c r="H9" s="219">
        <v>2</v>
      </c>
      <c r="I9" s="219">
        <v>3</v>
      </c>
      <c r="J9" s="219">
        <v>4</v>
      </c>
      <c r="K9" s="219">
        <v>5</v>
      </c>
      <c r="L9" s="293">
        <v>6</v>
      </c>
      <c r="M9" s="293">
        <v>7</v>
      </c>
      <c r="N9" s="293">
        <v>8</v>
      </c>
      <c r="O9" s="293">
        <v>9</v>
      </c>
    </row>
    <row r="10" spans="2:15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15" ht="13.5" customHeight="1" x14ac:dyDescent="0.25">
      <c r="B11" s="217" t="s">
        <v>1</v>
      </c>
      <c r="C11" s="217"/>
      <c r="D11" s="217"/>
      <c r="E11" s="217"/>
      <c r="F11" s="217"/>
      <c r="G11" s="216"/>
      <c r="H11" s="215">
        <v>1708083</v>
      </c>
      <c r="I11" s="214">
        <v>100</v>
      </c>
      <c r="J11" s="215">
        <v>1376153</v>
      </c>
      <c r="K11" s="214">
        <v>80.567103589228395</v>
      </c>
      <c r="L11" s="215">
        <v>152191</v>
      </c>
      <c r="M11" s="214">
        <v>8.9100471112937711</v>
      </c>
      <c r="N11" s="215">
        <v>179739</v>
      </c>
      <c r="O11" s="214">
        <v>10.522849299477835</v>
      </c>
    </row>
    <row r="12" spans="2:15" ht="3" customHeight="1" x14ac:dyDescent="0.25">
      <c r="B12" s="3"/>
      <c r="C12" s="3"/>
      <c r="D12" s="3"/>
      <c r="E12" s="3"/>
      <c r="F12" s="3"/>
      <c r="G12" s="4"/>
      <c r="H12" s="5"/>
      <c r="I12" s="46"/>
      <c r="J12" s="5"/>
      <c r="K12" s="5"/>
      <c r="L12" s="50"/>
      <c r="M12" s="50"/>
      <c r="N12" s="50"/>
      <c r="O12" s="50"/>
    </row>
    <row r="13" spans="2:15" ht="13.5" customHeight="1" x14ac:dyDescent="0.25">
      <c r="B13" s="213" t="s">
        <v>24</v>
      </c>
      <c r="C13" s="213"/>
      <c r="D13" s="213"/>
      <c r="E13" s="213"/>
      <c r="F13" s="213"/>
      <c r="G13" s="203"/>
      <c r="H13" s="212">
        <v>265414</v>
      </c>
      <c r="I13" s="201">
        <v>15.538706257248624</v>
      </c>
      <c r="J13" s="202">
        <v>141999</v>
      </c>
      <c r="K13" s="201">
        <v>53.500945692390005</v>
      </c>
      <c r="L13" s="202">
        <v>81812</v>
      </c>
      <c r="M13" s="201">
        <v>30.824297135795398</v>
      </c>
      <c r="N13" s="202">
        <v>41603</v>
      </c>
      <c r="O13" s="201">
        <v>15.674757171814599</v>
      </c>
    </row>
    <row r="14" spans="2:15" ht="3" customHeight="1" x14ac:dyDescent="0.25">
      <c r="B14" s="6"/>
      <c r="C14" s="6"/>
      <c r="D14" s="6"/>
      <c r="E14" s="6"/>
      <c r="F14" s="6"/>
      <c r="G14" s="7"/>
      <c r="H14" s="8"/>
      <c r="I14" s="56"/>
      <c r="J14" s="8"/>
      <c r="K14" s="57"/>
      <c r="L14" s="58"/>
      <c r="M14" s="58"/>
      <c r="N14" s="58"/>
      <c r="O14" s="58"/>
    </row>
    <row r="15" spans="2:15" ht="13.5" customHeight="1" x14ac:dyDescent="0.25">
      <c r="B15" s="203" t="s">
        <v>22</v>
      </c>
      <c r="C15" s="203"/>
      <c r="D15" s="203"/>
      <c r="E15" s="203"/>
      <c r="F15" s="203"/>
      <c r="G15" s="203"/>
      <c r="H15" s="202">
        <v>1057459</v>
      </c>
      <c r="I15" s="201">
        <v>61.909110974115428</v>
      </c>
      <c r="J15" s="202">
        <v>928541</v>
      </c>
      <c r="K15" s="201">
        <v>87.808699911769622</v>
      </c>
      <c r="L15" s="202">
        <v>51959</v>
      </c>
      <c r="M15" s="201">
        <v>4.9135711171780656</v>
      </c>
      <c r="N15" s="202">
        <v>76959</v>
      </c>
      <c r="O15" s="201">
        <v>7.2777289710523059</v>
      </c>
    </row>
    <row r="16" spans="2:15" ht="12.75" customHeight="1" x14ac:dyDescent="0.25">
      <c r="B16" s="208"/>
      <c r="C16" s="207" t="s">
        <v>17</v>
      </c>
      <c r="D16" s="198"/>
      <c r="E16" s="198"/>
      <c r="F16" s="198"/>
      <c r="G16" s="198"/>
      <c r="H16" s="206">
        <v>424284</v>
      </c>
      <c r="I16" s="205">
        <v>24.839776521398552</v>
      </c>
      <c r="J16" s="206">
        <v>373644</v>
      </c>
      <c r="K16" s="205">
        <v>88.064598240800976</v>
      </c>
      <c r="L16" s="206">
        <v>9603</v>
      </c>
      <c r="M16" s="205">
        <v>2.2633424781514271</v>
      </c>
      <c r="N16" s="206">
        <v>41037</v>
      </c>
      <c r="O16" s="205">
        <v>9.6720592810476003</v>
      </c>
    </row>
    <row r="17" spans="2:15" ht="12.75" customHeight="1" x14ac:dyDescent="0.25">
      <c r="B17" s="7"/>
      <c r="C17" s="4"/>
      <c r="D17" s="4" t="s">
        <v>139</v>
      </c>
      <c r="E17" s="4"/>
      <c r="F17" s="4"/>
      <c r="G17" s="4"/>
      <c r="H17" s="5">
        <v>421377</v>
      </c>
      <c r="I17" s="46">
        <v>24.669585728562371</v>
      </c>
      <c r="J17" s="5">
        <v>370759</v>
      </c>
      <c r="K17" s="46">
        <v>87.987479145753085</v>
      </c>
      <c r="L17" s="5">
        <v>9603</v>
      </c>
      <c r="M17" s="46">
        <v>2.2789568486177463</v>
      </c>
      <c r="N17" s="5">
        <v>41015</v>
      </c>
      <c r="O17" s="46">
        <v>9.7335640056291641</v>
      </c>
    </row>
    <row r="18" spans="2:15" ht="12.75" customHeight="1" x14ac:dyDescent="0.25">
      <c r="B18" s="6"/>
      <c r="C18" s="3"/>
      <c r="D18" s="4" t="s">
        <v>136</v>
      </c>
      <c r="E18" s="4"/>
      <c r="F18" s="4"/>
      <c r="G18" s="4"/>
      <c r="H18" s="5">
        <v>304</v>
      </c>
      <c r="I18" s="46">
        <v>1.779772996979655E-2</v>
      </c>
      <c r="J18" s="5">
        <v>304</v>
      </c>
      <c r="K18" s="46">
        <v>100</v>
      </c>
      <c r="L18" s="5" t="s">
        <v>110</v>
      </c>
      <c r="M18" s="55" t="s">
        <v>110</v>
      </c>
      <c r="N18" s="5" t="s">
        <v>110</v>
      </c>
      <c r="O18" s="55" t="s">
        <v>110</v>
      </c>
    </row>
    <row r="19" spans="2:15" ht="12.75" customHeight="1" x14ac:dyDescent="0.25">
      <c r="B19" s="6"/>
      <c r="C19" s="3"/>
      <c r="D19" s="4" t="s">
        <v>140</v>
      </c>
      <c r="E19" s="4"/>
      <c r="F19" s="4"/>
      <c r="G19" s="4"/>
      <c r="H19" s="5">
        <v>540</v>
      </c>
      <c r="I19" s="46">
        <v>3.1614388762138609E-2</v>
      </c>
      <c r="J19" s="200">
        <v>518</v>
      </c>
      <c r="K19" s="46">
        <v>95.925925925925924</v>
      </c>
      <c r="L19" s="200" t="s">
        <v>110</v>
      </c>
      <c r="M19" s="55" t="s">
        <v>110</v>
      </c>
      <c r="N19" s="200">
        <v>22</v>
      </c>
      <c r="O19" s="55">
        <v>4.0740740740740744</v>
      </c>
    </row>
    <row r="20" spans="2:15" ht="12.75" customHeight="1" x14ac:dyDescent="0.25">
      <c r="B20" s="6"/>
      <c r="C20" s="3"/>
      <c r="D20" s="4" t="s">
        <v>128</v>
      </c>
      <c r="E20" s="4"/>
      <c r="F20" s="4"/>
      <c r="G20" s="4"/>
      <c r="H20" s="5">
        <v>1149</v>
      </c>
      <c r="I20" s="46">
        <v>6.7268393866106044E-2</v>
      </c>
      <c r="J20" s="200">
        <v>1149</v>
      </c>
      <c r="K20" s="46">
        <v>100</v>
      </c>
      <c r="L20" s="200" t="s">
        <v>110</v>
      </c>
      <c r="M20" s="55" t="s">
        <v>110</v>
      </c>
      <c r="N20" s="200" t="s">
        <v>110</v>
      </c>
      <c r="O20" s="55" t="s">
        <v>110</v>
      </c>
    </row>
    <row r="21" spans="2:15" ht="12.75" customHeight="1" x14ac:dyDescent="0.25">
      <c r="B21" s="6"/>
      <c r="C21" s="3"/>
      <c r="D21" s="4" t="s">
        <v>127</v>
      </c>
      <c r="E21" s="4"/>
      <c r="F21" s="4"/>
      <c r="G21" s="4"/>
      <c r="H21" s="5">
        <v>479</v>
      </c>
      <c r="I21" s="46">
        <v>2.8043133735304433E-2</v>
      </c>
      <c r="J21" s="200">
        <v>479</v>
      </c>
      <c r="K21" s="46">
        <v>100</v>
      </c>
      <c r="L21" s="5" t="s">
        <v>110</v>
      </c>
      <c r="M21" s="55" t="s">
        <v>110</v>
      </c>
      <c r="N21" s="5" t="s">
        <v>110</v>
      </c>
      <c r="O21" s="55" t="s">
        <v>110</v>
      </c>
    </row>
    <row r="22" spans="2:15" s="9" customFormat="1" ht="12.75" customHeight="1" x14ac:dyDescent="0.25">
      <c r="B22" s="7"/>
      <c r="C22" s="3"/>
      <c r="D22" s="4" t="s">
        <v>126</v>
      </c>
      <c r="E22" s="4"/>
      <c r="F22" s="4"/>
      <c r="G22" s="4"/>
      <c r="H22" s="5">
        <v>435</v>
      </c>
      <c r="I22" s="46">
        <v>2.5467146502833878E-2</v>
      </c>
      <c r="J22" s="200">
        <v>435</v>
      </c>
      <c r="K22" s="46">
        <v>100</v>
      </c>
      <c r="L22" s="5" t="s">
        <v>110</v>
      </c>
      <c r="M22" s="55" t="s">
        <v>110</v>
      </c>
      <c r="N22" s="5" t="s">
        <v>110</v>
      </c>
      <c r="O22" s="55" t="s">
        <v>110</v>
      </c>
    </row>
    <row r="23" spans="2:15" ht="5.0999999999999996" customHeight="1" x14ac:dyDescent="0.25">
      <c r="B23" s="6"/>
      <c r="C23" s="3"/>
      <c r="D23" s="4"/>
      <c r="E23" s="4"/>
      <c r="F23" s="4"/>
      <c r="G23" s="4"/>
      <c r="H23" s="5"/>
      <c r="I23" s="46"/>
      <c r="J23" s="5"/>
      <c r="K23" s="209"/>
      <c r="L23" s="50"/>
      <c r="M23" s="50"/>
      <c r="N23" s="50"/>
      <c r="O23" s="50"/>
    </row>
    <row r="24" spans="2:15" ht="12.75" customHeight="1" x14ac:dyDescent="0.25">
      <c r="B24" s="208"/>
      <c r="C24" s="207" t="s">
        <v>18</v>
      </c>
      <c r="D24" s="198"/>
      <c r="E24" s="198"/>
      <c r="F24" s="198"/>
      <c r="G24" s="198"/>
      <c r="H24" s="206">
        <v>249754</v>
      </c>
      <c r="I24" s="205">
        <v>14.621888983146604</v>
      </c>
      <c r="J24" s="206">
        <v>219003</v>
      </c>
      <c r="K24" s="205">
        <v>87.687484484732977</v>
      </c>
      <c r="L24" s="206">
        <v>16238</v>
      </c>
      <c r="M24" s="205">
        <v>6.5015975720108585</v>
      </c>
      <c r="N24" s="206">
        <v>14513</v>
      </c>
      <c r="O24" s="205">
        <v>5.8109179432561637</v>
      </c>
    </row>
    <row r="25" spans="2:15" ht="12.75" customHeight="1" x14ac:dyDescent="0.25">
      <c r="B25" s="7"/>
      <c r="C25" s="4"/>
      <c r="D25" s="4" t="s">
        <v>139</v>
      </c>
      <c r="E25" s="4"/>
      <c r="F25" s="4"/>
      <c r="G25" s="4"/>
      <c r="H25" s="5">
        <v>238997</v>
      </c>
      <c r="I25" s="46">
        <v>13.992118649971928</v>
      </c>
      <c r="J25" s="5">
        <v>208995</v>
      </c>
      <c r="K25" s="46">
        <v>87.44670435193747</v>
      </c>
      <c r="L25" s="5">
        <v>15715</v>
      </c>
      <c r="M25" s="46">
        <v>6.5753963438871619</v>
      </c>
      <c r="N25" s="204">
        <v>14287</v>
      </c>
      <c r="O25" s="46">
        <v>5.9778993041753665</v>
      </c>
    </row>
    <row r="26" spans="2:15" ht="12.75" customHeight="1" x14ac:dyDescent="0.25">
      <c r="B26" s="6"/>
      <c r="C26" s="3"/>
      <c r="D26" s="4" t="s">
        <v>136</v>
      </c>
      <c r="E26" s="3"/>
      <c r="F26" s="4"/>
      <c r="G26" s="4"/>
      <c r="H26" s="5">
        <v>896</v>
      </c>
      <c r="I26" s="46">
        <v>5.2456467279400357E-2</v>
      </c>
      <c r="J26" s="5">
        <v>410</v>
      </c>
      <c r="K26" s="46">
        <v>45.758928571428569</v>
      </c>
      <c r="L26" s="5">
        <v>486</v>
      </c>
      <c r="M26" s="55">
        <v>54.241071428571431</v>
      </c>
      <c r="N26" s="204" t="s">
        <v>110</v>
      </c>
      <c r="O26" s="55" t="s">
        <v>110</v>
      </c>
    </row>
    <row r="27" spans="2:15" ht="12.75" customHeight="1" x14ac:dyDescent="0.25">
      <c r="B27" s="6"/>
      <c r="C27" s="3"/>
      <c r="D27" s="4" t="s">
        <v>130</v>
      </c>
      <c r="E27" s="3"/>
      <c r="F27" s="4"/>
      <c r="G27" s="4"/>
      <c r="H27" s="5">
        <v>2095</v>
      </c>
      <c r="I27" s="46"/>
      <c r="J27" s="5">
        <v>2006</v>
      </c>
      <c r="K27" s="46">
        <v>95.751789976133651</v>
      </c>
      <c r="L27" s="5">
        <v>29</v>
      </c>
      <c r="M27" s="55">
        <v>1.3842482100238664</v>
      </c>
      <c r="N27" s="204">
        <v>60</v>
      </c>
      <c r="O27" s="55">
        <v>2.8639618138424821</v>
      </c>
    </row>
    <row r="28" spans="2:15" ht="12.75" customHeight="1" x14ac:dyDescent="0.25">
      <c r="B28" s="6"/>
      <c r="C28" s="3"/>
      <c r="D28" s="3" t="s">
        <v>141</v>
      </c>
      <c r="E28" s="3"/>
      <c r="F28" s="3"/>
      <c r="G28" s="4"/>
      <c r="H28" s="5">
        <v>199</v>
      </c>
      <c r="I28" s="46">
        <v>1.1650487710491821E-2</v>
      </c>
      <c r="J28" s="5">
        <v>199</v>
      </c>
      <c r="K28" s="46">
        <v>100</v>
      </c>
      <c r="L28" s="5" t="s">
        <v>110</v>
      </c>
      <c r="M28" s="55" t="s">
        <v>110</v>
      </c>
      <c r="N28" s="204" t="s">
        <v>110</v>
      </c>
      <c r="O28" s="55" t="s">
        <v>110</v>
      </c>
    </row>
    <row r="29" spans="2:15" ht="12.75" customHeight="1" x14ac:dyDescent="0.25">
      <c r="B29" s="6"/>
      <c r="C29" s="3"/>
      <c r="D29" s="4" t="s">
        <v>140</v>
      </c>
      <c r="E29" s="3"/>
      <c r="F29" s="3"/>
      <c r="G29" s="4"/>
      <c r="H29" s="5">
        <v>2720</v>
      </c>
      <c r="I29" s="46">
        <v>0.15924284709817965</v>
      </c>
      <c r="J29" s="5">
        <v>2685</v>
      </c>
      <c r="K29" s="46">
        <v>98.713235294117652</v>
      </c>
      <c r="L29" s="5" t="s">
        <v>110</v>
      </c>
      <c r="M29" s="55" t="s">
        <v>110</v>
      </c>
      <c r="N29" s="204">
        <v>35</v>
      </c>
      <c r="O29" s="55">
        <v>1.286764705882353</v>
      </c>
    </row>
    <row r="30" spans="2:15" ht="12.75" customHeight="1" x14ac:dyDescent="0.25">
      <c r="B30" s="6"/>
      <c r="C30" s="3"/>
      <c r="D30" s="4" t="s">
        <v>128</v>
      </c>
      <c r="E30" s="3"/>
      <c r="F30" s="3"/>
      <c r="G30" s="4"/>
      <c r="H30" s="5">
        <v>3829</v>
      </c>
      <c r="I30" s="46">
        <v>0.22416943438931247</v>
      </c>
      <c r="J30" s="5">
        <v>3702</v>
      </c>
      <c r="K30" s="46">
        <v>96.68320710368242</v>
      </c>
      <c r="L30" s="5" t="s">
        <v>110</v>
      </c>
      <c r="M30" s="55" t="s">
        <v>110</v>
      </c>
      <c r="N30" s="204">
        <v>127</v>
      </c>
      <c r="O30" s="55">
        <v>3.3167928963175766</v>
      </c>
    </row>
    <row r="31" spans="2:15" ht="12.75" customHeight="1" x14ac:dyDescent="0.25">
      <c r="B31" s="6"/>
      <c r="C31" s="3"/>
      <c r="D31" s="4" t="s">
        <v>127</v>
      </c>
      <c r="E31" s="3"/>
      <c r="F31" s="3"/>
      <c r="G31" s="4"/>
      <c r="H31" s="5">
        <v>13</v>
      </c>
      <c r="I31" s="46">
        <v>7.6108713686629979E-4</v>
      </c>
      <c r="J31" s="5">
        <v>13</v>
      </c>
      <c r="K31" s="46">
        <v>100</v>
      </c>
      <c r="L31" s="5" t="s">
        <v>110</v>
      </c>
      <c r="M31" s="55" t="s">
        <v>110</v>
      </c>
      <c r="N31" s="204" t="s">
        <v>110</v>
      </c>
      <c r="O31" s="55" t="s">
        <v>110</v>
      </c>
    </row>
    <row r="32" spans="2:15" s="9" customFormat="1" ht="12.75" customHeight="1" x14ac:dyDescent="0.25">
      <c r="B32" s="7"/>
      <c r="C32" s="3"/>
      <c r="D32" s="4" t="s">
        <v>126</v>
      </c>
      <c r="E32" s="4"/>
      <c r="F32" s="4"/>
      <c r="G32" s="4"/>
      <c r="H32" s="5">
        <v>999</v>
      </c>
      <c r="I32" s="46">
        <v>5.8486619209956424E-2</v>
      </c>
      <c r="J32" s="5">
        <v>989</v>
      </c>
      <c r="K32" s="46">
        <v>98.998998998998999</v>
      </c>
      <c r="L32" s="5">
        <v>8</v>
      </c>
      <c r="M32" s="55">
        <v>0.80080080080080085</v>
      </c>
      <c r="N32" s="204">
        <v>2</v>
      </c>
      <c r="O32" s="55">
        <v>0.20020020020020021</v>
      </c>
    </row>
    <row r="33" spans="2:15" s="9" customFormat="1" ht="12.75" customHeight="1" x14ac:dyDescent="0.25">
      <c r="B33" s="7"/>
      <c r="C33" s="3"/>
      <c r="D33" s="4" t="s">
        <v>125</v>
      </c>
      <c r="E33" s="4"/>
      <c r="F33" s="4"/>
      <c r="G33" s="4"/>
      <c r="H33" s="5">
        <v>6</v>
      </c>
      <c r="I33" s="46">
        <v>3.5127098624598455E-4</v>
      </c>
      <c r="J33" s="5">
        <v>4</v>
      </c>
      <c r="K33" s="46">
        <v>66.666666666666671</v>
      </c>
      <c r="L33" s="5" t="s">
        <v>110</v>
      </c>
      <c r="M33" s="55" t="s">
        <v>110</v>
      </c>
      <c r="N33" s="204">
        <v>2</v>
      </c>
      <c r="O33" s="55">
        <v>33.333333333333336</v>
      </c>
    </row>
    <row r="34" spans="2:15" ht="3.75" customHeight="1" x14ac:dyDescent="0.25">
      <c r="B34" s="6"/>
      <c r="C34" s="3"/>
      <c r="D34" s="4"/>
      <c r="E34" s="4"/>
      <c r="F34" s="4"/>
      <c r="G34" s="4"/>
      <c r="H34" s="5"/>
      <c r="I34" s="46"/>
      <c r="J34" s="200"/>
      <c r="K34" s="209"/>
      <c r="L34" s="50"/>
      <c r="M34" s="55"/>
      <c r="N34" s="199"/>
      <c r="O34" s="55"/>
    </row>
    <row r="35" spans="2:15" ht="12.75" customHeight="1" x14ac:dyDescent="0.25">
      <c r="B35" s="208"/>
      <c r="C35" s="207" t="s">
        <v>19</v>
      </c>
      <c r="D35" s="198"/>
      <c r="E35" s="198"/>
      <c r="F35" s="198"/>
      <c r="G35" s="198"/>
      <c r="H35" s="206">
        <v>383421</v>
      </c>
      <c r="I35" s="205">
        <v>22.447445469570273</v>
      </c>
      <c r="J35" s="206">
        <v>335894</v>
      </c>
      <c r="K35" s="205">
        <v>87.604486973848594</v>
      </c>
      <c r="L35" s="206">
        <v>26118</v>
      </c>
      <c r="M35" s="205">
        <v>6.811833467650442</v>
      </c>
      <c r="N35" s="206">
        <v>21409</v>
      </c>
      <c r="O35" s="205">
        <v>5.5836795585009691</v>
      </c>
    </row>
    <row r="36" spans="2:15" ht="12.75" customHeight="1" x14ac:dyDescent="0.25">
      <c r="B36" s="7"/>
      <c r="C36" s="4"/>
      <c r="D36" s="4" t="s">
        <v>139</v>
      </c>
      <c r="E36" s="4"/>
      <c r="F36" s="4"/>
      <c r="G36" s="4"/>
      <c r="H36" s="5">
        <v>341175</v>
      </c>
      <c r="I36" s="46">
        <v>19.974146455412296</v>
      </c>
      <c r="J36" s="5">
        <v>298902</v>
      </c>
      <c r="K36" s="46">
        <v>87.609584524071224</v>
      </c>
      <c r="L36" s="5">
        <v>24921</v>
      </c>
      <c r="M36" s="46">
        <v>7.3044625192349963</v>
      </c>
      <c r="N36" s="204">
        <v>17352</v>
      </c>
      <c r="O36" s="46">
        <v>5.0859529566937791</v>
      </c>
    </row>
    <row r="37" spans="2:15" ht="12.75" customHeight="1" x14ac:dyDescent="0.25">
      <c r="B37" s="6"/>
      <c r="C37" s="3"/>
      <c r="D37" s="4" t="s">
        <v>136</v>
      </c>
      <c r="E37" s="3"/>
      <c r="F37" s="4"/>
      <c r="G37" s="4"/>
      <c r="H37" s="5">
        <v>1145</v>
      </c>
      <c r="I37" s="46">
        <v>6.7034213208608709E-2</v>
      </c>
      <c r="J37" s="5">
        <v>648</v>
      </c>
      <c r="K37" s="46">
        <v>56.593886462882097</v>
      </c>
      <c r="L37" s="5">
        <v>497</v>
      </c>
      <c r="M37" s="55">
        <v>43.406113537117903</v>
      </c>
      <c r="N37" s="204" t="s">
        <v>110</v>
      </c>
      <c r="O37" s="55" t="s">
        <v>110</v>
      </c>
    </row>
    <row r="38" spans="2:15" ht="12.75" customHeight="1" x14ac:dyDescent="0.25">
      <c r="B38" s="6"/>
      <c r="C38" s="3"/>
      <c r="D38" s="3" t="s">
        <v>132</v>
      </c>
      <c r="E38" s="3"/>
      <c r="F38" s="3"/>
      <c r="G38" s="4"/>
      <c r="H38" s="5">
        <v>343</v>
      </c>
      <c r="I38" s="46">
        <v>2.0080991380395451E-2</v>
      </c>
      <c r="J38" s="5">
        <v>19</v>
      </c>
      <c r="K38" s="46">
        <v>5.5393586005830908</v>
      </c>
      <c r="L38" s="5" t="s">
        <v>110</v>
      </c>
      <c r="M38" s="55" t="s">
        <v>110</v>
      </c>
      <c r="N38" s="204">
        <v>324</v>
      </c>
      <c r="O38" s="55">
        <v>94.460641399416915</v>
      </c>
    </row>
    <row r="39" spans="2:15" ht="12.75" customHeight="1" x14ac:dyDescent="0.25">
      <c r="B39" s="6"/>
      <c r="C39" s="3"/>
      <c r="D39" s="3" t="s">
        <v>130</v>
      </c>
      <c r="E39" s="3"/>
      <c r="F39" s="3"/>
      <c r="G39" s="4"/>
      <c r="H39" s="5">
        <v>8462</v>
      </c>
      <c r="I39" s="46"/>
      <c r="J39" s="5">
        <v>6817</v>
      </c>
      <c r="K39" s="46">
        <v>80.560151264476488</v>
      </c>
      <c r="L39" s="5">
        <v>253</v>
      </c>
      <c r="M39" s="55">
        <v>2.9898369179862918</v>
      </c>
      <c r="N39" s="204">
        <v>1392</v>
      </c>
      <c r="O39" s="55">
        <v>16.450011817537224</v>
      </c>
    </row>
    <row r="40" spans="2:15" ht="12.75" customHeight="1" x14ac:dyDescent="0.25">
      <c r="B40" s="6"/>
      <c r="C40" s="3"/>
      <c r="D40" s="3" t="s">
        <v>129</v>
      </c>
      <c r="E40" s="3"/>
      <c r="F40" s="3"/>
      <c r="G40" s="4"/>
      <c r="H40" s="5">
        <v>17655</v>
      </c>
      <c r="I40" s="46">
        <v>1.0336148770288094</v>
      </c>
      <c r="J40" s="5">
        <v>15678</v>
      </c>
      <c r="K40" s="46">
        <v>88.802039082412918</v>
      </c>
      <c r="L40" s="5">
        <v>233</v>
      </c>
      <c r="M40" s="55">
        <v>1.3197394505805722</v>
      </c>
      <c r="N40" s="204">
        <v>1744</v>
      </c>
      <c r="O40" s="55">
        <v>9.8782214670065134</v>
      </c>
    </row>
    <row r="41" spans="2:15" ht="12.75" customHeight="1" x14ac:dyDescent="0.25">
      <c r="B41" s="6"/>
      <c r="C41" s="3"/>
      <c r="D41" s="4" t="s">
        <v>140</v>
      </c>
      <c r="E41" s="3"/>
      <c r="F41" s="3"/>
      <c r="G41" s="4"/>
      <c r="H41" s="5">
        <v>4214</v>
      </c>
      <c r="I41" s="46">
        <v>0.24670932267342979</v>
      </c>
      <c r="J41" s="5">
        <v>4170</v>
      </c>
      <c r="K41" s="46">
        <v>98.955861414333171</v>
      </c>
      <c r="L41" s="5">
        <v>18</v>
      </c>
      <c r="M41" s="55">
        <v>0.42714760322733747</v>
      </c>
      <c r="N41" s="204">
        <v>26</v>
      </c>
      <c r="O41" s="55">
        <v>0.61699098243948747</v>
      </c>
    </row>
    <row r="42" spans="2:15" ht="12.75" customHeight="1" x14ac:dyDescent="0.25">
      <c r="B42" s="6"/>
      <c r="C42" s="3"/>
      <c r="D42" s="3" t="s">
        <v>128</v>
      </c>
      <c r="E42" s="3"/>
      <c r="F42" s="3"/>
      <c r="G42" s="4"/>
      <c r="H42" s="5">
        <v>9576</v>
      </c>
      <c r="I42" s="46">
        <v>0.56062849404859127</v>
      </c>
      <c r="J42" s="5">
        <v>9232</v>
      </c>
      <c r="K42" s="46">
        <v>96.407685881370085</v>
      </c>
      <c r="L42" s="5">
        <v>86</v>
      </c>
      <c r="M42" s="55">
        <v>0.89807852965747703</v>
      </c>
      <c r="N42" s="204">
        <v>258</v>
      </c>
      <c r="O42" s="55">
        <v>2.6942355889724312</v>
      </c>
    </row>
    <row r="43" spans="2:15" ht="12.75" customHeight="1" x14ac:dyDescent="0.25">
      <c r="B43" s="6"/>
      <c r="C43" s="3"/>
      <c r="D43" s="3" t="s">
        <v>127</v>
      </c>
      <c r="E43" s="4"/>
      <c r="F43" s="4"/>
      <c r="G43" s="4"/>
      <c r="H43" s="5">
        <v>277</v>
      </c>
      <c r="I43" s="46">
        <v>1.621701053168962E-2</v>
      </c>
      <c r="J43" s="5">
        <v>13</v>
      </c>
      <c r="K43" s="46">
        <v>4.6931407942238268</v>
      </c>
      <c r="L43" s="5" t="s">
        <v>110</v>
      </c>
      <c r="M43" s="55" t="s">
        <v>110</v>
      </c>
      <c r="N43" s="204">
        <v>264</v>
      </c>
      <c r="O43" s="55">
        <v>95.306859205776178</v>
      </c>
    </row>
    <row r="44" spans="2:15" s="9" customFormat="1" ht="12.75" customHeight="1" x14ac:dyDescent="0.25">
      <c r="B44" s="7"/>
      <c r="C44" s="3"/>
      <c r="D44" s="4" t="s">
        <v>126</v>
      </c>
      <c r="E44" s="4"/>
      <c r="F44" s="4"/>
      <c r="G44" s="4"/>
      <c r="H44" s="5">
        <v>499</v>
      </c>
      <c r="I44" s="46">
        <v>2.9214037022791049E-2</v>
      </c>
      <c r="J44" s="5">
        <v>361</v>
      </c>
      <c r="K44" s="46">
        <v>72.344689378757522</v>
      </c>
      <c r="L44" s="5">
        <v>110</v>
      </c>
      <c r="M44" s="55">
        <v>22.044088176352705</v>
      </c>
      <c r="N44" s="204">
        <v>28</v>
      </c>
      <c r="O44" s="55">
        <v>5.6112224448897798</v>
      </c>
    </row>
    <row r="45" spans="2:15" s="9" customFormat="1" ht="12.75" customHeight="1" x14ac:dyDescent="0.25">
      <c r="B45" s="7"/>
      <c r="C45" s="3"/>
      <c r="D45" s="4" t="s">
        <v>125</v>
      </c>
      <c r="E45" s="4"/>
      <c r="F45" s="4"/>
      <c r="G45" s="4"/>
      <c r="H45" s="5">
        <v>75</v>
      </c>
      <c r="I45" s="46">
        <v>4.3908873280748065E-3</v>
      </c>
      <c r="J45" s="5">
        <v>54</v>
      </c>
      <c r="K45" s="46">
        <v>72</v>
      </c>
      <c r="L45" s="5" t="s">
        <v>110</v>
      </c>
      <c r="M45" s="55" t="s">
        <v>110</v>
      </c>
      <c r="N45" s="204">
        <v>21</v>
      </c>
      <c r="O45" s="55">
        <v>28</v>
      </c>
    </row>
    <row r="46" spans="2:15" ht="3" customHeight="1" x14ac:dyDescent="0.25">
      <c r="B46" s="6"/>
      <c r="C46" s="6"/>
      <c r="D46" s="6"/>
      <c r="E46" s="6"/>
      <c r="F46" s="6"/>
      <c r="G46" s="7"/>
      <c r="H46" s="8"/>
      <c r="I46" s="56"/>
      <c r="J46" s="8"/>
      <c r="K46" s="59"/>
      <c r="L46" s="50"/>
      <c r="M46" s="55"/>
      <c r="N46" s="199"/>
      <c r="O46" s="55"/>
    </row>
    <row r="47" spans="2:15" ht="12.75" customHeight="1" x14ac:dyDescent="0.25">
      <c r="B47" s="203" t="s">
        <v>21</v>
      </c>
      <c r="C47" s="203"/>
      <c r="D47" s="203"/>
      <c r="E47" s="203"/>
      <c r="F47" s="203"/>
      <c r="G47" s="203"/>
      <c r="H47" s="202">
        <v>385210</v>
      </c>
      <c r="I47" s="201">
        <v>22.552182768635952</v>
      </c>
      <c r="J47" s="202">
        <v>305613</v>
      </c>
      <c r="K47" s="201">
        <v>79.336725422496826</v>
      </c>
      <c r="L47" s="202">
        <v>18420</v>
      </c>
      <c r="M47" s="201">
        <v>4.7818073258741984</v>
      </c>
      <c r="N47" s="202">
        <v>61177</v>
      </c>
      <c r="O47" s="201">
        <v>15.881467251628981</v>
      </c>
    </row>
    <row r="48" spans="2:15" ht="12.75" customHeight="1" x14ac:dyDescent="0.25">
      <c r="B48" s="4"/>
      <c r="C48" s="45"/>
      <c r="D48" s="4" t="s">
        <v>139</v>
      </c>
      <c r="E48" s="4"/>
      <c r="F48" s="4"/>
      <c r="G48" s="4"/>
      <c r="H48" s="5">
        <v>205318</v>
      </c>
      <c r="I48" s="46">
        <v>12.020376059008843</v>
      </c>
      <c r="J48" s="5">
        <v>178235</v>
      </c>
      <c r="K48" s="46">
        <v>86.809242248609479</v>
      </c>
      <c r="L48" s="5">
        <v>12901</v>
      </c>
      <c r="M48" s="46">
        <v>6.2834237621640581</v>
      </c>
      <c r="N48" s="5">
        <v>14182</v>
      </c>
      <c r="O48" s="46">
        <v>6.9073339892264682</v>
      </c>
    </row>
    <row r="49" spans="2:15" ht="12.75" customHeight="1" x14ac:dyDescent="0.25">
      <c r="B49" s="3"/>
      <c r="C49" s="3"/>
      <c r="D49" s="3"/>
      <c r="E49" s="3" t="s">
        <v>138</v>
      </c>
      <c r="F49" s="3"/>
      <c r="G49" s="4"/>
      <c r="H49" s="5">
        <v>200860</v>
      </c>
      <c r="I49" s="46">
        <v>11.759381716228075</v>
      </c>
      <c r="J49" s="200">
        <v>177419</v>
      </c>
      <c r="K49" s="46">
        <v>88.32968236582694</v>
      </c>
      <c r="L49" s="50">
        <v>11832</v>
      </c>
      <c r="M49" s="46">
        <v>5.8906701184904913</v>
      </c>
      <c r="N49" s="199">
        <v>11609</v>
      </c>
      <c r="O49" s="46">
        <v>5.7796475156825649</v>
      </c>
    </row>
    <row r="50" spans="2:15" ht="12.75" customHeight="1" x14ac:dyDescent="0.25">
      <c r="B50" s="3"/>
      <c r="C50" s="3"/>
      <c r="D50" s="3"/>
      <c r="E50" s="3" t="s">
        <v>137</v>
      </c>
      <c r="F50" s="3"/>
      <c r="G50" s="4"/>
      <c r="H50" s="5">
        <v>4458</v>
      </c>
      <c r="I50" s="46">
        <v>0.2609943427807665</v>
      </c>
      <c r="J50" s="200">
        <v>816</v>
      </c>
      <c r="K50" s="46">
        <v>18.304172274562585</v>
      </c>
      <c r="L50" s="50">
        <v>1069</v>
      </c>
      <c r="M50" s="46">
        <v>23.979362943023776</v>
      </c>
      <c r="N50" s="199">
        <v>2573</v>
      </c>
      <c r="O50" s="46">
        <v>57.716464782413638</v>
      </c>
    </row>
    <row r="51" spans="2:15" ht="12.75" customHeight="1" x14ac:dyDescent="0.25">
      <c r="B51" s="3"/>
      <c r="C51" s="3"/>
      <c r="D51" s="4" t="s">
        <v>136</v>
      </c>
      <c r="E51" s="4"/>
      <c r="F51" s="3"/>
      <c r="G51" s="4"/>
      <c r="H51" s="5">
        <v>2529</v>
      </c>
      <c r="I51" s="46">
        <v>0.14806072070268247</v>
      </c>
      <c r="J51" s="5">
        <v>2411</v>
      </c>
      <c r="K51" s="46">
        <v>95.334124159746935</v>
      </c>
      <c r="L51" s="5">
        <v>14</v>
      </c>
      <c r="M51" s="55">
        <v>0.55357848952154998</v>
      </c>
      <c r="N51" s="5">
        <v>104</v>
      </c>
      <c r="O51" s="55">
        <v>4.1122973507315148</v>
      </c>
    </row>
    <row r="52" spans="2:15" ht="12.75" customHeight="1" x14ac:dyDescent="0.25">
      <c r="B52" s="3"/>
      <c r="C52" s="3"/>
      <c r="D52" s="3"/>
      <c r="E52" s="3" t="s">
        <v>135</v>
      </c>
      <c r="F52" s="4"/>
      <c r="G52" s="4"/>
      <c r="H52" s="5">
        <v>2271</v>
      </c>
      <c r="I52" s="46">
        <v>0.13295606829410514</v>
      </c>
      <c r="J52" s="200">
        <v>2167</v>
      </c>
      <c r="K52" s="46">
        <v>95.420519594892113</v>
      </c>
      <c r="L52" s="50" t="s">
        <v>110</v>
      </c>
      <c r="M52" s="55" t="s">
        <v>110</v>
      </c>
      <c r="N52" s="199">
        <v>104</v>
      </c>
      <c r="O52" s="55">
        <v>4.5794804051078817</v>
      </c>
    </row>
    <row r="53" spans="2:15" ht="12.75" customHeight="1" x14ac:dyDescent="0.25">
      <c r="B53" s="3"/>
      <c r="C53" s="3"/>
      <c r="D53" s="3"/>
      <c r="E53" s="3" t="s">
        <v>134</v>
      </c>
      <c r="F53" s="4"/>
      <c r="G53" s="4"/>
      <c r="H53" s="5">
        <v>222</v>
      </c>
      <c r="I53" s="46">
        <v>1.2997026491101427E-2</v>
      </c>
      <c r="J53" s="200">
        <v>208</v>
      </c>
      <c r="K53" s="46">
        <v>93.693693693693689</v>
      </c>
      <c r="L53" s="50">
        <v>14</v>
      </c>
      <c r="M53" s="55">
        <v>6.3063063063063067</v>
      </c>
      <c r="N53" s="199" t="s">
        <v>110</v>
      </c>
      <c r="O53" s="55" t="s">
        <v>110</v>
      </c>
    </row>
    <row r="54" spans="2:15" ht="12.75" customHeight="1" x14ac:dyDescent="0.25">
      <c r="B54" s="3"/>
      <c r="C54" s="3"/>
      <c r="D54" s="3"/>
      <c r="E54" s="3" t="s">
        <v>133</v>
      </c>
      <c r="F54" s="4"/>
      <c r="G54" s="4"/>
      <c r="H54" s="5">
        <v>36</v>
      </c>
      <c r="I54" s="46">
        <v>2.107625917475907E-3</v>
      </c>
      <c r="J54" s="200">
        <v>36</v>
      </c>
      <c r="K54" s="46">
        <v>100</v>
      </c>
      <c r="L54" s="50" t="s">
        <v>110</v>
      </c>
      <c r="M54" s="55" t="s">
        <v>110</v>
      </c>
      <c r="N54" s="199" t="s">
        <v>110</v>
      </c>
      <c r="O54" s="55" t="s">
        <v>110</v>
      </c>
    </row>
    <row r="55" spans="2:15" ht="12.75" customHeight="1" x14ac:dyDescent="0.25">
      <c r="B55" s="3"/>
      <c r="C55" s="3"/>
      <c r="D55" s="3" t="s">
        <v>132</v>
      </c>
      <c r="E55" s="3"/>
      <c r="F55" s="3"/>
      <c r="G55" s="4"/>
      <c r="H55" s="5">
        <v>117699</v>
      </c>
      <c r="I55" s="46">
        <v>6.8907073016943556</v>
      </c>
      <c r="J55" s="200">
        <v>69730</v>
      </c>
      <c r="K55" s="46">
        <v>59.244343622290756</v>
      </c>
      <c r="L55" s="50">
        <v>5317</v>
      </c>
      <c r="M55" s="55">
        <v>4.5174555433775989</v>
      </c>
      <c r="N55" s="199">
        <v>42652</v>
      </c>
      <c r="O55" s="55">
        <v>36.238200834331643</v>
      </c>
    </row>
    <row r="56" spans="2:15" s="9" customFormat="1" ht="12.75" customHeight="1" x14ac:dyDescent="0.25">
      <c r="B56" s="4"/>
      <c r="C56" s="3"/>
      <c r="D56" s="4" t="s">
        <v>131</v>
      </c>
      <c r="E56" s="3"/>
      <c r="F56" s="4"/>
      <c r="G56" s="4"/>
      <c r="H56" s="5">
        <v>35400</v>
      </c>
      <c r="I56" s="46">
        <v>2.0724988188513089</v>
      </c>
      <c r="J56" s="200">
        <v>35309</v>
      </c>
      <c r="K56" s="46">
        <v>99.74293785310735</v>
      </c>
      <c r="L56" s="50">
        <v>39</v>
      </c>
      <c r="M56" s="55">
        <v>0.11016949152542373</v>
      </c>
      <c r="N56" s="199">
        <v>52</v>
      </c>
      <c r="O56" s="55">
        <v>0.14689265536723164</v>
      </c>
    </row>
    <row r="57" spans="2:15" s="9" customFormat="1" ht="12.75" customHeight="1" x14ac:dyDescent="0.25">
      <c r="B57" s="4"/>
      <c r="C57" s="3"/>
      <c r="D57" s="4" t="s">
        <v>130</v>
      </c>
      <c r="E57" s="3"/>
      <c r="F57" s="4"/>
      <c r="G57" s="4"/>
      <c r="H57" s="5">
        <v>379</v>
      </c>
      <c r="I57" s="46">
        <v>2.2188617297871357E-2</v>
      </c>
      <c r="J57" s="200">
        <v>326</v>
      </c>
      <c r="K57" s="46">
        <v>86.01583113456465</v>
      </c>
      <c r="L57" s="50" t="s">
        <v>110</v>
      </c>
      <c r="M57" s="55" t="s">
        <v>110</v>
      </c>
      <c r="N57" s="199">
        <v>53</v>
      </c>
      <c r="O57" s="55">
        <v>13.984168865435356</v>
      </c>
    </row>
    <row r="58" spans="2:15" ht="12.75" customHeight="1" x14ac:dyDescent="0.25">
      <c r="B58" s="3"/>
      <c r="C58" s="3"/>
      <c r="D58" s="3" t="s">
        <v>129</v>
      </c>
      <c r="E58" s="3"/>
      <c r="F58" s="3"/>
      <c r="G58" s="4"/>
      <c r="H58" s="5">
        <v>1920</v>
      </c>
      <c r="I58" s="46">
        <v>0.11240671559871505</v>
      </c>
      <c r="J58" s="200">
        <v>1854</v>
      </c>
      <c r="K58" s="46">
        <v>96.5625</v>
      </c>
      <c r="L58" s="50">
        <v>51</v>
      </c>
      <c r="M58" s="55">
        <v>2.65625</v>
      </c>
      <c r="N58" s="199">
        <v>15</v>
      </c>
      <c r="O58" s="55">
        <v>0.78125</v>
      </c>
    </row>
    <row r="59" spans="2:15" s="9" customFormat="1" ht="12.75" customHeight="1" x14ac:dyDescent="0.25">
      <c r="B59" s="4"/>
      <c r="C59" s="3"/>
      <c r="D59" s="3" t="s">
        <v>128</v>
      </c>
      <c r="E59" s="3"/>
      <c r="F59" s="3"/>
      <c r="G59" s="4"/>
      <c r="H59" s="5">
        <v>12735</v>
      </c>
      <c r="I59" s="46">
        <v>0.74557266830710223</v>
      </c>
      <c r="J59" s="200">
        <v>12017</v>
      </c>
      <c r="K59" s="46">
        <v>94.361994503337257</v>
      </c>
      <c r="L59" s="50">
        <v>50</v>
      </c>
      <c r="M59" s="55">
        <v>0.39261876717707106</v>
      </c>
      <c r="N59" s="199">
        <v>668</v>
      </c>
      <c r="O59" s="55">
        <v>5.2453867294856691</v>
      </c>
    </row>
    <row r="60" spans="2:15" ht="12.75" customHeight="1" x14ac:dyDescent="0.25">
      <c r="B60" s="3"/>
      <c r="C60" s="31"/>
      <c r="D60" s="3" t="s">
        <v>127</v>
      </c>
      <c r="E60" s="3"/>
      <c r="F60" s="3"/>
      <c r="G60" s="4"/>
      <c r="H60" s="5">
        <v>8792</v>
      </c>
      <c r="I60" s="46">
        <v>0.51472908517911597</v>
      </c>
      <c r="J60" s="200">
        <v>5368</v>
      </c>
      <c r="K60" s="46">
        <v>61.055505004549588</v>
      </c>
      <c r="L60" s="50" t="s">
        <v>110</v>
      </c>
      <c r="M60" s="55" t="s">
        <v>110</v>
      </c>
      <c r="N60" s="199">
        <v>3424</v>
      </c>
      <c r="O60" s="55">
        <v>38.944494995450412</v>
      </c>
    </row>
    <row r="61" spans="2:15" s="9" customFormat="1" ht="12.75" customHeight="1" x14ac:dyDescent="0.25">
      <c r="B61" s="4"/>
      <c r="C61" s="3"/>
      <c r="D61" s="4" t="s">
        <v>126</v>
      </c>
      <c r="E61" s="4"/>
      <c r="F61" s="4"/>
      <c r="G61" s="4"/>
      <c r="H61" s="5">
        <v>350</v>
      </c>
      <c r="I61" s="46">
        <v>2.0490807531015766E-2</v>
      </c>
      <c r="J61" s="200">
        <v>282</v>
      </c>
      <c r="K61" s="46">
        <v>80.571428571428569</v>
      </c>
      <c r="L61" s="50">
        <v>48</v>
      </c>
      <c r="M61" s="55">
        <v>13.714285714285714</v>
      </c>
      <c r="N61" s="199">
        <v>20</v>
      </c>
      <c r="O61" s="55">
        <v>5.7142857142857144</v>
      </c>
    </row>
    <row r="62" spans="2:15" s="9" customFormat="1" ht="12.75" customHeight="1" x14ac:dyDescent="0.25">
      <c r="B62" s="4"/>
      <c r="C62" s="3"/>
      <c r="D62" s="4" t="s">
        <v>125</v>
      </c>
      <c r="E62" s="4"/>
      <c r="F62" s="4"/>
      <c r="G62" s="4"/>
      <c r="H62" s="5">
        <v>88</v>
      </c>
      <c r="I62" s="46">
        <v>5.1519744649411066E-3</v>
      </c>
      <c r="J62" s="200">
        <v>81</v>
      </c>
      <c r="K62" s="46">
        <v>92.045454545454547</v>
      </c>
      <c r="L62" s="50" t="s">
        <v>110</v>
      </c>
      <c r="M62" s="55" t="s">
        <v>110</v>
      </c>
      <c r="N62" s="199">
        <v>7</v>
      </c>
      <c r="O62" s="55">
        <v>7.9545454545454541</v>
      </c>
    </row>
    <row r="63" spans="2:15" ht="5.0999999999999996" customHeight="1" x14ac:dyDescent="0.25">
      <c r="B63" s="198"/>
      <c r="C63" s="198"/>
      <c r="D63" s="198"/>
      <c r="E63" s="198"/>
      <c r="F63" s="198"/>
      <c r="G63" s="198"/>
      <c r="H63" s="198"/>
      <c r="I63" s="198"/>
      <c r="J63" s="198"/>
      <c r="K63" s="197"/>
      <c r="L63" s="196"/>
      <c r="M63" s="196"/>
      <c r="N63" s="196"/>
      <c r="O63" s="196"/>
    </row>
    <row r="64" spans="2:15" ht="8.25" customHeight="1" x14ac:dyDescent="0.25">
      <c r="B64" s="4" t="s">
        <v>124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2:11" ht="8.25" customHeight="1" x14ac:dyDescent="0.25">
      <c r="B65" s="4" t="s">
        <v>123</v>
      </c>
      <c r="C65" s="10"/>
      <c r="D65" s="10"/>
      <c r="E65" s="10"/>
      <c r="F65" s="10"/>
      <c r="G65" s="10"/>
      <c r="H65" s="10"/>
      <c r="I65" s="10"/>
      <c r="J65" s="10"/>
      <c r="K65" s="10"/>
    </row>
    <row r="69" spans="2:11" x14ac:dyDescent="0.25">
      <c r="B69" s="3"/>
    </row>
  </sheetData>
  <mergeCells count="6"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46"/>
  <sheetViews>
    <sheetView showGridLines="0" zoomScale="115" zoomScaleNormal="115" workbookViewId="0">
      <pane ySplit="9" topLeftCell="A10" activePane="bottomLeft" state="frozen"/>
      <selection pane="bottomLeft"/>
    </sheetView>
  </sheetViews>
  <sheetFormatPr defaultRowHeight="12.75" x14ac:dyDescent="0.2"/>
  <cols>
    <col min="1" max="1" width="0.7109375" style="554" customWidth="1"/>
    <col min="2" max="2" width="32.7109375" style="554" customWidth="1"/>
    <col min="3" max="3" width="6.28515625" style="554" customWidth="1"/>
    <col min="4" max="4" width="6.42578125" style="554" bestFit="1" customWidth="1"/>
    <col min="5" max="5" width="4.5703125" style="554" customWidth="1"/>
    <col min="6" max="6" width="5.140625" style="554" customWidth="1"/>
    <col min="7" max="7" width="5.42578125" style="554" customWidth="1"/>
    <col min="8" max="11" width="6.28515625" style="554" customWidth="1"/>
    <col min="12" max="12" width="0.42578125" style="554" customWidth="1"/>
    <col min="13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4" ht="12.75" customHeight="1" x14ac:dyDescent="0.2">
      <c r="A1" s="595"/>
      <c r="B1" s="958" t="s">
        <v>591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4" x14ac:dyDescent="0.2">
      <c r="A2" s="595"/>
      <c r="B2" s="958" t="s">
        <v>582</v>
      </c>
      <c r="C2" s="958"/>
      <c r="D2" s="958"/>
      <c r="E2" s="958"/>
      <c r="F2" s="958"/>
      <c r="G2" s="958"/>
      <c r="H2" s="958"/>
      <c r="I2" s="958"/>
      <c r="J2" s="958"/>
      <c r="K2" s="958"/>
    </row>
    <row r="3" spans="1:14" x14ac:dyDescent="0.2">
      <c r="A3" s="595"/>
      <c r="C3" s="597"/>
      <c r="D3" s="597"/>
      <c r="E3" s="597"/>
      <c r="F3" s="597"/>
      <c r="G3" s="597"/>
      <c r="H3" s="597"/>
      <c r="I3" s="598"/>
      <c r="J3" s="597"/>
      <c r="K3" s="591" t="s">
        <v>584</v>
      </c>
      <c r="L3" s="591"/>
      <c r="M3" s="591"/>
      <c r="N3" s="591"/>
    </row>
    <row r="4" spans="1:14" x14ac:dyDescent="0.2">
      <c r="A4" s="698"/>
      <c r="B4" s="594" t="s">
        <v>80</v>
      </c>
      <c r="C4" s="698"/>
      <c r="D4" s="698"/>
      <c r="E4" s="698"/>
      <c r="F4" s="698"/>
      <c r="G4" s="698"/>
      <c r="H4" s="698"/>
      <c r="I4" s="698"/>
      <c r="J4" s="698"/>
      <c r="K4" s="697"/>
    </row>
    <row r="5" spans="1:14" ht="25.5" customHeight="1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4" ht="24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4" ht="1.5" customHeight="1" x14ac:dyDescent="0.2">
      <c r="A7" s="585"/>
      <c r="B7" s="586"/>
      <c r="C7" s="563"/>
      <c r="D7" s="563"/>
      <c r="E7" s="563"/>
      <c r="F7" s="563"/>
      <c r="G7" s="563"/>
      <c r="H7" s="721"/>
      <c r="I7" s="563"/>
      <c r="J7" s="563"/>
      <c r="K7" s="586"/>
    </row>
    <row r="8" spans="1:14" ht="9.7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4" ht="4.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4" ht="18" customHeight="1" x14ac:dyDescent="0.2">
      <c r="A10" s="563"/>
      <c r="B10" s="576" t="s">
        <v>8</v>
      </c>
      <c r="C10" s="575">
        <v>55753</v>
      </c>
      <c r="D10" s="575">
        <v>54610</v>
      </c>
      <c r="E10" s="575">
        <v>16318</v>
      </c>
      <c r="F10" s="575">
        <v>13822</v>
      </c>
      <c r="G10" s="575">
        <v>19797</v>
      </c>
      <c r="H10" s="575">
        <v>2446</v>
      </c>
      <c r="I10" s="575">
        <v>2227</v>
      </c>
      <c r="J10" s="575">
        <v>600</v>
      </c>
      <c r="K10" s="575">
        <v>543</v>
      </c>
    </row>
    <row r="11" spans="1:14" ht="6.7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4" ht="18" customHeight="1" x14ac:dyDescent="0.2">
      <c r="A12" s="563"/>
      <c r="B12" s="708" t="s">
        <v>506</v>
      </c>
      <c r="C12" s="560">
        <v>4561</v>
      </c>
      <c r="D12" s="560">
        <v>4335</v>
      </c>
      <c r="E12" s="560">
        <v>1622</v>
      </c>
      <c r="F12" s="560">
        <v>1010</v>
      </c>
      <c r="G12" s="560">
        <v>1135</v>
      </c>
      <c r="H12" s="560">
        <v>372</v>
      </c>
      <c r="I12" s="560">
        <v>196</v>
      </c>
      <c r="J12" s="560">
        <v>68</v>
      </c>
      <c r="K12" s="560">
        <v>158</v>
      </c>
    </row>
    <row r="13" spans="1:14" ht="18" customHeight="1" x14ac:dyDescent="0.2">
      <c r="A13" s="563"/>
      <c r="B13" s="708" t="s">
        <v>505</v>
      </c>
      <c r="C13" s="560">
        <v>7611</v>
      </c>
      <c r="D13" s="607">
        <v>7536</v>
      </c>
      <c r="E13" s="560">
        <v>2035</v>
      </c>
      <c r="F13" s="560">
        <v>1838</v>
      </c>
      <c r="G13" s="560">
        <v>3184</v>
      </c>
      <c r="H13" s="560">
        <v>275</v>
      </c>
      <c r="I13" s="560">
        <v>204</v>
      </c>
      <c r="J13" s="560">
        <v>19</v>
      </c>
      <c r="K13" s="560">
        <v>56</v>
      </c>
    </row>
    <row r="14" spans="1:14" ht="18" customHeight="1" x14ac:dyDescent="0.2">
      <c r="A14" s="563"/>
      <c r="B14" s="708" t="s">
        <v>504</v>
      </c>
      <c r="C14" s="560">
        <v>19262</v>
      </c>
      <c r="D14" s="568">
        <v>18851</v>
      </c>
      <c r="E14" s="560">
        <v>5002</v>
      </c>
      <c r="F14" s="560">
        <v>4466</v>
      </c>
      <c r="G14" s="560">
        <v>8078</v>
      </c>
      <c r="H14" s="560">
        <v>574</v>
      </c>
      <c r="I14" s="560">
        <v>731</v>
      </c>
      <c r="J14" s="560">
        <v>199</v>
      </c>
      <c r="K14" s="560">
        <v>212</v>
      </c>
    </row>
    <row r="15" spans="1:14" ht="18" customHeight="1" x14ac:dyDescent="0.2">
      <c r="A15" s="563"/>
      <c r="B15" s="708" t="s">
        <v>503</v>
      </c>
      <c r="C15" s="560">
        <v>4637</v>
      </c>
      <c r="D15" s="568">
        <v>4529</v>
      </c>
      <c r="E15" s="560">
        <v>1333</v>
      </c>
      <c r="F15" s="560">
        <v>1228</v>
      </c>
      <c r="G15" s="560">
        <v>1591</v>
      </c>
      <c r="H15" s="560">
        <v>91</v>
      </c>
      <c r="I15" s="560">
        <v>286</v>
      </c>
      <c r="J15" s="560">
        <v>67</v>
      </c>
      <c r="K15" s="560">
        <v>41</v>
      </c>
    </row>
    <row r="16" spans="1:14" ht="18" customHeight="1" x14ac:dyDescent="0.2">
      <c r="A16" s="563"/>
      <c r="B16" s="708" t="s">
        <v>502</v>
      </c>
      <c r="C16" s="560">
        <v>5565</v>
      </c>
      <c r="D16" s="560">
        <v>5527</v>
      </c>
      <c r="E16" s="560">
        <v>1884</v>
      </c>
      <c r="F16" s="560">
        <v>1251</v>
      </c>
      <c r="G16" s="560">
        <v>2074</v>
      </c>
      <c r="H16" s="560">
        <v>183</v>
      </c>
      <c r="I16" s="560">
        <v>135</v>
      </c>
      <c r="J16" s="560">
        <v>17</v>
      </c>
      <c r="K16" s="560">
        <v>21</v>
      </c>
    </row>
    <row r="17" spans="1:12" ht="18" customHeight="1" x14ac:dyDescent="0.2">
      <c r="A17" s="563"/>
      <c r="B17" s="708" t="s">
        <v>501</v>
      </c>
      <c r="C17" s="560">
        <v>1063</v>
      </c>
      <c r="D17" s="560">
        <v>1035</v>
      </c>
      <c r="E17" s="560">
        <v>379</v>
      </c>
      <c r="F17" s="560">
        <v>134</v>
      </c>
      <c r="G17" s="560">
        <v>287</v>
      </c>
      <c r="H17" s="560">
        <v>208</v>
      </c>
      <c r="I17" s="560">
        <v>27</v>
      </c>
      <c r="J17" s="560">
        <v>28</v>
      </c>
      <c r="K17" s="560" t="s">
        <v>110</v>
      </c>
    </row>
    <row r="18" spans="1:12" ht="18" customHeight="1" x14ac:dyDescent="0.2">
      <c r="A18" s="563"/>
      <c r="B18" s="708" t="s">
        <v>500</v>
      </c>
      <c r="C18" s="560">
        <v>9987</v>
      </c>
      <c r="D18" s="560">
        <v>9799</v>
      </c>
      <c r="E18" s="560">
        <v>3216</v>
      </c>
      <c r="F18" s="560">
        <v>3083</v>
      </c>
      <c r="G18" s="560">
        <v>2599</v>
      </c>
      <c r="H18" s="560">
        <v>517</v>
      </c>
      <c r="I18" s="560">
        <v>384</v>
      </c>
      <c r="J18" s="560">
        <v>146</v>
      </c>
      <c r="K18" s="560">
        <v>42</v>
      </c>
    </row>
    <row r="19" spans="1:12" ht="18" customHeight="1" x14ac:dyDescent="0.2">
      <c r="A19" s="563"/>
      <c r="B19" s="707" t="s">
        <v>499</v>
      </c>
      <c r="C19" s="560">
        <v>2962</v>
      </c>
      <c r="D19" s="560">
        <v>2893</v>
      </c>
      <c r="E19" s="560">
        <v>842</v>
      </c>
      <c r="F19" s="560">
        <v>799</v>
      </c>
      <c r="G19" s="560">
        <v>806</v>
      </c>
      <c r="H19" s="560">
        <v>220</v>
      </c>
      <c r="I19" s="560">
        <v>226</v>
      </c>
      <c r="J19" s="560">
        <v>56</v>
      </c>
      <c r="K19" s="560">
        <v>13</v>
      </c>
    </row>
    <row r="20" spans="1:12" ht="18" customHeight="1" x14ac:dyDescent="0.2">
      <c r="A20" s="562"/>
      <c r="B20" s="707" t="s">
        <v>498</v>
      </c>
      <c r="C20" s="560">
        <v>105</v>
      </c>
      <c r="D20" s="560">
        <v>105</v>
      </c>
      <c r="E20" s="560">
        <v>5</v>
      </c>
      <c r="F20" s="560">
        <v>13</v>
      </c>
      <c r="G20" s="560">
        <v>43</v>
      </c>
      <c r="H20" s="560">
        <v>6</v>
      </c>
      <c r="I20" s="560">
        <v>38</v>
      </c>
      <c r="J20" s="560" t="s">
        <v>110</v>
      </c>
      <c r="K20" s="560" t="s">
        <v>110</v>
      </c>
    </row>
    <row r="21" spans="1:12" ht="3.75" customHeight="1" x14ac:dyDescent="0.2">
      <c r="A21" s="562"/>
      <c r="B21" s="707"/>
      <c r="C21" s="566"/>
      <c r="D21" s="566"/>
      <c r="E21" s="560"/>
      <c r="F21" s="560"/>
      <c r="G21" s="560"/>
      <c r="H21" s="560"/>
      <c r="I21" s="560"/>
      <c r="J21" s="560"/>
      <c r="K21" s="560"/>
    </row>
    <row r="22" spans="1:12" ht="18" customHeight="1" x14ac:dyDescent="0.2">
      <c r="A22" s="706"/>
      <c r="B22" s="692" t="s">
        <v>588</v>
      </c>
      <c r="C22" s="691">
        <v>37207</v>
      </c>
      <c r="D22" s="691">
        <v>36150</v>
      </c>
      <c r="E22" s="691">
        <v>10495</v>
      </c>
      <c r="F22" s="691">
        <v>7600</v>
      </c>
      <c r="G22" s="691">
        <v>15890</v>
      </c>
      <c r="H22" s="691">
        <v>1008</v>
      </c>
      <c r="I22" s="691">
        <v>1157</v>
      </c>
      <c r="J22" s="691">
        <v>531</v>
      </c>
      <c r="K22" s="691">
        <v>526</v>
      </c>
    </row>
    <row r="23" spans="1:12" ht="18" customHeight="1" x14ac:dyDescent="0.2">
      <c r="A23" s="563"/>
      <c r="B23" s="703" t="s">
        <v>506</v>
      </c>
      <c r="C23" s="560">
        <v>2745</v>
      </c>
      <c r="D23" s="560">
        <v>2519</v>
      </c>
      <c r="E23" s="560">
        <v>1147</v>
      </c>
      <c r="F23" s="560">
        <v>498</v>
      </c>
      <c r="G23" s="560">
        <v>663</v>
      </c>
      <c r="H23" s="560">
        <v>134</v>
      </c>
      <c r="I23" s="560">
        <v>77</v>
      </c>
      <c r="J23" s="560">
        <v>68</v>
      </c>
      <c r="K23" s="560">
        <v>158</v>
      </c>
      <c r="L23" s="560">
        <v>2945</v>
      </c>
    </row>
    <row r="24" spans="1:12" ht="18" customHeight="1" x14ac:dyDescent="0.2">
      <c r="A24" s="563"/>
      <c r="B24" s="703" t="s">
        <v>505</v>
      </c>
      <c r="C24" s="607">
        <v>5832</v>
      </c>
      <c r="D24" s="607">
        <v>5757</v>
      </c>
      <c r="E24" s="560">
        <v>1473</v>
      </c>
      <c r="F24" s="560">
        <v>1127</v>
      </c>
      <c r="G24" s="560">
        <v>2806</v>
      </c>
      <c r="H24" s="560">
        <v>211</v>
      </c>
      <c r="I24" s="560">
        <v>140</v>
      </c>
      <c r="J24" s="560">
        <v>19</v>
      </c>
      <c r="K24" s="560">
        <v>56</v>
      </c>
      <c r="L24" s="560">
        <v>5128</v>
      </c>
    </row>
    <row r="25" spans="1:12" ht="18" customHeight="1" x14ac:dyDescent="0.2">
      <c r="A25" s="563"/>
      <c r="B25" s="703" t="s">
        <v>504</v>
      </c>
      <c r="C25" s="568">
        <v>13436</v>
      </c>
      <c r="D25" s="568">
        <v>13025</v>
      </c>
      <c r="E25" s="560">
        <v>3104</v>
      </c>
      <c r="F25" s="560">
        <v>2606</v>
      </c>
      <c r="G25" s="560">
        <v>6672</v>
      </c>
      <c r="H25" s="560">
        <v>261</v>
      </c>
      <c r="I25" s="560">
        <v>382</v>
      </c>
      <c r="J25" s="560">
        <v>199</v>
      </c>
      <c r="K25" s="560">
        <v>212</v>
      </c>
      <c r="L25" s="560">
        <v>12877</v>
      </c>
    </row>
    <row r="26" spans="1:12" ht="18" customHeight="1" x14ac:dyDescent="0.2">
      <c r="A26" s="563"/>
      <c r="B26" s="703" t="s">
        <v>503</v>
      </c>
      <c r="C26" s="560">
        <v>4496</v>
      </c>
      <c r="D26" s="560">
        <v>4388</v>
      </c>
      <c r="E26" s="560">
        <v>1285</v>
      </c>
      <c r="F26" s="560">
        <v>1149</v>
      </c>
      <c r="G26" s="560">
        <v>1581</v>
      </c>
      <c r="H26" s="560">
        <v>90</v>
      </c>
      <c r="I26" s="560">
        <v>283</v>
      </c>
      <c r="J26" s="560">
        <v>67</v>
      </c>
      <c r="K26" s="560">
        <v>41</v>
      </c>
      <c r="L26" s="560">
        <v>4412</v>
      </c>
    </row>
    <row r="27" spans="1:12" ht="18" customHeight="1" x14ac:dyDescent="0.2">
      <c r="A27" s="563"/>
      <c r="B27" s="703" t="s">
        <v>502</v>
      </c>
      <c r="C27" s="560">
        <v>4158</v>
      </c>
      <c r="D27" s="560">
        <v>4120</v>
      </c>
      <c r="E27" s="560">
        <v>1320</v>
      </c>
      <c r="F27" s="560">
        <v>778</v>
      </c>
      <c r="G27" s="560">
        <v>1841</v>
      </c>
      <c r="H27" s="560">
        <v>90</v>
      </c>
      <c r="I27" s="560">
        <v>91</v>
      </c>
      <c r="J27" s="560">
        <v>17</v>
      </c>
      <c r="K27" s="560">
        <v>21</v>
      </c>
      <c r="L27" s="560">
        <v>4353</v>
      </c>
    </row>
    <row r="28" spans="1:12" ht="18" customHeight="1" x14ac:dyDescent="0.2">
      <c r="A28" s="563"/>
      <c r="B28" s="703" t="s">
        <v>501</v>
      </c>
      <c r="C28" s="560">
        <v>719</v>
      </c>
      <c r="D28" s="560">
        <v>691</v>
      </c>
      <c r="E28" s="560">
        <v>257</v>
      </c>
      <c r="F28" s="560" t="s">
        <v>110</v>
      </c>
      <c r="G28" s="560">
        <v>287</v>
      </c>
      <c r="H28" s="560">
        <v>120</v>
      </c>
      <c r="I28" s="560">
        <v>27</v>
      </c>
      <c r="J28" s="560">
        <v>28</v>
      </c>
      <c r="K28" s="560" t="s">
        <v>110</v>
      </c>
      <c r="L28" s="560">
        <v>682</v>
      </c>
    </row>
    <row r="29" spans="1:12" ht="18" customHeight="1" x14ac:dyDescent="0.2">
      <c r="A29" s="563"/>
      <c r="B29" s="703" t="s">
        <v>500</v>
      </c>
      <c r="C29" s="560">
        <v>4310</v>
      </c>
      <c r="D29" s="560">
        <v>4208</v>
      </c>
      <c r="E29" s="560">
        <v>1462</v>
      </c>
      <c r="F29" s="560">
        <v>1106</v>
      </c>
      <c r="G29" s="560">
        <v>1516</v>
      </c>
      <c r="H29" s="560">
        <v>32</v>
      </c>
      <c r="I29" s="560">
        <v>92</v>
      </c>
      <c r="J29" s="560">
        <v>77</v>
      </c>
      <c r="K29" s="560">
        <v>25</v>
      </c>
      <c r="L29" s="560">
        <v>4417</v>
      </c>
    </row>
    <row r="30" spans="1:12" ht="18" customHeight="1" x14ac:dyDescent="0.2">
      <c r="A30" s="563"/>
      <c r="B30" s="567" t="s">
        <v>499</v>
      </c>
      <c r="C30" s="560">
        <v>1417</v>
      </c>
      <c r="D30" s="560">
        <v>1348</v>
      </c>
      <c r="E30" s="560">
        <v>445</v>
      </c>
      <c r="F30" s="560">
        <v>323</v>
      </c>
      <c r="G30" s="560">
        <v>483</v>
      </c>
      <c r="H30" s="560">
        <v>70</v>
      </c>
      <c r="I30" s="560">
        <v>27</v>
      </c>
      <c r="J30" s="560">
        <v>56</v>
      </c>
      <c r="K30" s="560">
        <v>13</v>
      </c>
      <c r="L30" s="560">
        <v>1389</v>
      </c>
    </row>
    <row r="31" spans="1:12" ht="18" customHeight="1" x14ac:dyDescent="0.2">
      <c r="A31" s="562"/>
      <c r="B31" s="567" t="s">
        <v>498</v>
      </c>
      <c r="C31" s="560">
        <v>94</v>
      </c>
      <c r="D31" s="560">
        <v>94</v>
      </c>
      <c r="E31" s="560">
        <v>2</v>
      </c>
      <c r="F31" s="560">
        <v>13</v>
      </c>
      <c r="G31" s="560">
        <v>41</v>
      </c>
      <c r="H31" s="560" t="s">
        <v>110</v>
      </c>
      <c r="I31" s="560">
        <v>38</v>
      </c>
      <c r="J31" s="560" t="s">
        <v>110</v>
      </c>
      <c r="K31" s="560" t="s">
        <v>110</v>
      </c>
      <c r="L31" s="560">
        <v>57</v>
      </c>
    </row>
    <row r="32" spans="1:12" ht="5.25" customHeight="1" x14ac:dyDescent="0.2">
      <c r="A32" s="562"/>
      <c r="B32" s="567"/>
      <c r="C32" s="566"/>
      <c r="D32" s="566"/>
      <c r="E32" s="560"/>
      <c r="F32" s="560"/>
      <c r="G32" s="560"/>
      <c r="H32" s="560"/>
      <c r="I32" s="560"/>
      <c r="J32" s="560"/>
      <c r="K32" s="560"/>
    </row>
    <row r="33" spans="1:13" ht="18" customHeight="1" x14ac:dyDescent="0.2">
      <c r="A33" s="706"/>
      <c r="B33" s="692" t="s">
        <v>587</v>
      </c>
      <c r="C33" s="691">
        <v>18546</v>
      </c>
      <c r="D33" s="691">
        <v>18460</v>
      </c>
      <c r="E33" s="691">
        <v>5823</v>
      </c>
      <c r="F33" s="691">
        <v>6222</v>
      </c>
      <c r="G33" s="691">
        <v>3907</v>
      </c>
      <c r="H33" s="691">
        <v>1438</v>
      </c>
      <c r="I33" s="691">
        <v>1070</v>
      </c>
      <c r="J33" s="691">
        <v>69</v>
      </c>
      <c r="K33" s="691">
        <v>17</v>
      </c>
    </row>
    <row r="34" spans="1:13" ht="18" customHeight="1" x14ac:dyDescent="0.2">
      <c r="A34" s="563"/>
      <c r="B34" s="703" t="s">
        <v>506</v>
      </c>
      <c r="C34" s="560">
        <v>1816</v>
      </c>
      <c r="D34" s="560">
        <v>1816</v>
      </c>
      <c r="E34" s="560">
        <v>475</v>
      </c>
      <c r="F34" s="560">
        <v>512</v>
      </c>
      <c r="G34" s="560">
        <v>472</v>
      </c>
      <c r="H34" s="560">
        <v>238</v>
      </c>
      <c r="I34" s="560">
        <v>119</v>
      </c>
      <c r="J34" s="560" t="s">
        <v>110</v>
      </c>
      <c r="K34" s="560" t="s">
        <v>110</v>
      </c>
    </row>
    <row r="35" spans="1:13" ht="18" customHeight="1" x14ac:dyDescent="0.2">
      <c r="A35" s="563"/>
      <c r="B35" s="703" t="s">
        <v>505</v>
      </c>
      <c r="C35" s="607">
        <v>1779</v>
      </c>
      <c r="D35" s="607">
        <v>1779</v>
      </c>
      <c r="E35" s="560">
        <v>562</v>
      </c>
      <c r="F35" s="560">
        <v>711</v>
      </c>
      <c r="G35" s="560">
        <v>378</v>
      </c>
      <c r="H35" s="560">
        <v>64</v>
      </c>
      <c r="I35" s="560">
        <v>64</v>
      </c>
      <c r="J35" s="560" t="s">
        <v>110</v>
      </c>
      <c r="K35" s="560" t="s">
        <v>110</v>
      </c>
    </row>
    <row r="36" spans="1:13" ht="18" customHeight="1" x14ac:dyDescent="0.2">
      <c r="A36" s="563"/>
      <c r="B36" s="703" t="s">
        <v>504</v>
      </c>
      <c r="C36" s="568">
        <v>5826</v>
      </c>
      <c r="D36" s="568">
        <v>5826</v>
      </c>
      <c r="E36" s="560">
        <v>1898</v>
      </c>
      <c r="F36" s="560">
        <v>1860</v>
      </c>
      <c r="G36" s="560">
        <v>1406</v>
      </c>
      <c r="H36" s="560">
        <v>313</v>
      </c>
      <c r="I36" s="560">
        <v>349</v>
      </c>
      <c r="J36" s="560" t="s">
        <v>110</v>
      </c>
      <c r="K36" s="560" t="s">
        <v>110</v>
      </c>
    </row>
    <row r="37" spans="1:13" ht="18" customHeight="1" x14ac:dyDescent="0.2">
      <c r="A37" s="563"/>
      <c r="B37" s="703" t="s">
        <v>503</v>
      </c>
      <c r="C37" s="560">
        <v>141</v>
      </c>
      <c r="D37" s="560">
        <v>141</v>
      </c>
      <c r="E37" s="560">
        <v>48</v>
      </c>
      <c r="F37" s="560">
        <v>79</v>
      </c>
      <c r="G37" s="560">
        <v>10</v>
      </c>
      <c r="H37" s="560">
        <v>1</v>
      </c>
      <c r="I37" s="560">
        <v>3</v>
      </c>
      <c r="J37" s="560" t="s">
        <v>110</v>
      </c>
      <c r="K37" s="560" t="s">
        <v>110</v>
      </c>
    </row>
    <row r="38" spans="1:13" ht="18" customHeight="1" x14ac:dyDescent="0.2">
      <c r="A38" s="563"/>
      <c r="B38" s="703" t="s">
        <v>502</v>
      </c>
      <c r="C38" s="560">
        <v>1407</v>
      </c>
      <c r="D38" s="560">
        <v>1407</v>
      </c>
      <c r="E38" s="560">
        <v>564</v>
      </c>
      <c r="F38" s="560">
        <v>473</v>
      </c>
      <c r="G38" s="560">
        <v>233</v>
      </c>
      <c r="H38" s="560">
        <v>93</v>
      </c>
      <c r="I38" s="560">
        <v>44</v>
      </c>
      <c r="J38" s="560" t="s">
        <v>110</v>
      </c>
      <c r="K38" s="560" t="s">
        <v>110</v>
      </c>
    </row>
    <row r="39" spans="1:13" ht="18" customHeight="1" x14ac:dyDescent="0.2">
      <c r="A39" s="563"/>
      <c r="B39" s="703" t="s">
        <v>501</v>
      </c>
      <c r="C39" s="560">
        <v>344</v>
      </c>
      <c r="D39" s="560">
        <v>344</v>
      </c>
      <c r="E39" s="560">
        <v>122</v>
      </c>
      <c r="F39" s="560">
        <v>134</v>
      </c>
      <c r="G39" s="560" t="s">
        <v>110</v>
      </c>
      <c r="H39" s="560">
        <v>88</v>
      </c>
      <c r="I39" s="560" t="s">
        <v>110</v>
      </c>
      <c r="J39" s="560" t="s">
        <v>110</v>
      </c>
      <c r="K39" s="560" t="s">
        <v>110</v>
      </c>
    </row>
    <row r="40" spans="1:13" ht="18" customHeight="1" x14ac:dyDescent="0.2">
      <c r="A40" s="563"/>
      <c r="B40" s="703" t="s">
        <v>500</v>
      </c>
      <c r="C40" s="560">
        <v>5677</v>
      </c>
      <c r="D40" s="560">
        <v>5591</v>
      </c>
      <c r="E40" s="560">
        <v>1754</v>
      </c>
      <c r="F40" s="560">
        <v>1977</v>
      </c>
      <c r="G40" s="560">
        <v>1083</v>
      </c>
      <c r="H40" s="560">
        <v>485</v>
      </c>
      <c r="I40" s="560">
        <v>292</v>
      </c>
      <c r="J40" s="560">
        <v>69</v>
      </c>
      <c r="K40" s="560">
        <v>17</v>
      </c>
    </row>
    <row r="41" spans="1:13" ht="18" customHeight="1" x14ac:dyDescent="0.2">
      <c r="A41" s="563"/>
      <c r="B41" s="567" t="s">
        <v>499</v>
      </c>
      <c r="C41" s="560">
        <v>1545</v>
      </c>
      <c r="D41" s="560">
        <v>1545</v>
      </c>
      <c r="E41" s="560">
        <v>397</v>
      </c>
      <c r="F41" s="560">
        <v>476</v>
      </c>
      <c r="G41" s="560">
        <v>323</v>
      </c>
      <c r="H41" s="560">
        <v>150</v>
      </c>
      <c r="I41" s="560">
        <v>199</v>
      </c>
      <c r="J41" s="560" t="s">
        <v>110</v>
      </c>
      <c r="K41" s="560" t="s">
        <v>110</v>
      </c>
    </row>
    <row r="42" spans="1:13" ht="18" customHeight="1" x14ac:dyDescent="0.2">
      <c r="A42" s="562"/>
      <c r="B42" s="567" t="s">
        <v>498</v>
      </c>
      <c r="C42" s="560">
        <v>11</v>
      </c>
      <c r="D42" s="560">
        <v>11</v>
      </c>
      <c r="E42" s="560">
        <v>3</v>
      </c>
      <c r="F42" s="560" t="s">
        <v>110</v>
      </c>
      <c r="G42" s="560">
        <v>2</v>
      </c>
      <c r="H42" s="560">
        <v>6</v>
      </c>
      <c r="I42" s="560" t="s">
        <v>110</v>
      </c>
      <c r="J42" s="560" t="s">
        <v>110</v>
      </c>
      <c r="K42" s="560" t="s">
        <v>110</v>
      </c>
    </row>
    <row r="43" spans="1:13" ht="6" customHeight="1" x14ac:dyDescent="0.2">
      <c r="B43" s="559"/>
      <c r="C43" s="559"/>
      <c r="D43" s="559"/>
      <c r="E43" s="559"/>
      <c r="F43" s="559"/>
      <c r="G43" s="559"/>
      <c r="H43" s="559"/>
      <c r="I43" s="559"/>
      <c r="J43" s="559"/>
      <c r="K43" s="559"/>
    </row>
    <row r="44" spans="1:13" ht="8.1" customHeight="1" x14ac:dyDescent="0.35">
      <c r="A44" s="558"/>
    </row>
    <row r="45" spans="1:13" s="1" customFormat="1" ht="9.75" customHeight="1" x14ac:dyDescent="0.25">
      <c r="B45" s="799" t="s">
        <v>523</v>
      </c>
      <c r="C45" s="799"/>
      <c r="D45" s="799"/>
      <c r="E45" s="799"/>
      <c r="F45" s="799"/>
      <c r="G45" s="799"/>
      <c r="H45" s="799"/>
      <c r="I45" s="799"/>
      <c r="J45" s="799"/>
      <c r="K45" s="799"/>
      <c r="L45" s="799"/>
      <c r="M45" s="611"/>
    </row>
    <row r="46" spans="1:13" s="1" customFormat="1" ht="9.75" customHeight="1" x14ac:dyDescent="0.25">
      <c r="B46" s="799" t="s">
        <v>522</v>
      </c>
      <c r="C46" s="799"/>
      <c r="D46" s="799"/>
      <c r="E46" s="799"/>
      <c r="F46" s="799"/>
      <c r="G46" s="799"/>
      <c r="H46" s="799"/>
      <c r="I46" s="799"/>
      <c r="J46" s="799"/>
      <c r="K46" s="799"/>
      <c r="L46" s="799"/>
      <c r="M46" s="611"/>
    </row>
  </sheetData>
  <mergeCells count="8">
    <mergeCell ref="B46:L46"/>
    <mergeCell ref="B1:K1"/>
    <mergeCell ref="B2:K2"/>
    <mergeCell ref="C5:C6"/>
    <mergeCell ref="D5:I5"/>
    <mergeCell ref="J5:J6"/>
    <mergeCell ref="K5:K6"/>
    <mergeCell ref="B45:L45"/>
  </mergeCells>
  <pageMargins left="0.7" right="0.7" top="0.75" bottom="0.75" header="0.3" footer="0.3"/>
  <pageSetup paperSize="9" orientation="portrait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54"/>
  <sheetViews>
    <sheetView showGridLines="0" zoomScaleNormal="100" workbookViewId="0"/>
  </sheetViews>
  <sheetFormatPr defaultRowHeight="12.75" x14ac:dyDescent="0.2"/>
  <cols>
    <col min="1" max="1" width="1.42578125" style="554" customWidth="1"/>
    <col min="2" max="2" width="21.5703125" style="554" customWidth="1"/>
    <col min="3" max="3" width="1" style="554" customWidth="1"/>
    <col min="4" max="12" width="6.28515625" style="554" customWidth="1"/>
    <col min="13" max="13" width="6.42578125" style="554" bestFit="1" customWidth="1"/>
    <col min="14" max="256" width="9.140625" style="554"/>
    <col min="257" max="257" width="1.42578125" style="554" customWidth="1"/>
    <col min="258" max="258" width="33.7109375" style="554" customWidth="1"/>
    <col min="259" max="259" width="4.5703125" style="554" customWidth="1"/>
    <col min="260" max="512" width="9.140625" style="554"/>
    <col min="513" max="513" width="1.42578125" style="554" customWidth="1"/>
    <col min="514" max="514" width="33.7109375" style="554" customWidth="1"/>
    <col min="515" max="515" width="4.5703125" style="554" customWidth="1"/>
    <col min="516" max="768" width="9.140625" style="554"/>
    <col min="769" max="769" width="1.42578125" style="554" customWidth="1"/>
    <col min="770" max="770" width="33.7109375" style="554" customWidth="1"/>
    <col min="771" max="771" width="4.5703125" style="554" customWidth="1"/>
    <col min="772" max="1024" width="9.140625" style="554"/>
    <col min="1025" max="1025" width="1.42578125" style="554" customWidth="1"/>
    <col min="1026" max="1026" width="33.7109375" style="554" customWidth="1"/>
    <col min="1027" max="1027" width="4.5703125" style="554" customWidth="1"/>
    <col min="1028" max="1280" width="9.140625" style="554"/>
    <col min="1281" max="1281" width="1.42578125" style="554" customWidth="1"/>
    <col min="1282" max="1282" width="33.7109375" style="554" customWidth="1"/>
    <col min="1283" max="1283" width="4.5703125" style="554" customWidth="1"/>
    <col min="1284" max="1536" width="9.140625" style="554"/>
    <col min="1537" max="1537" width="1.42578125" style="554" customWidth="1"/>
    <col min="1538" max="1538" width="33.7109375" style="554" customWidth="1"/>
    <col min="1539" max="1539" width="4.5703125" style="554" customWidth="1"/>
    <col min="1540" max="1792" width="9.140625" style="554"/>
    <col min="1793" max="1793" width="1.42578125" style="554" customWidth="1"/>
    <col min="1794" max="1794" width="33.7109375" style="554" customWidth="1"/>
    <col min="1795" max="1795" width="4.5703125" style="554" customWidth="1"/>
    <col min="1796" max="2048" width="9.140625" style="554"/>
    <col min="2049" max="2049" width="1.42578125" style="554" customWidth="1"/>
    <col min="2050" max="2050" width="33.7109375" style="554" customWidth="1"/>
    <col min="2051" max="2051" width="4.5703125" style="554" customWidth="1"/>
    <col min="2052" max="2304" width="9.140625" style="554"/>
    <col min="2305" max="2305" width="1.42578125" style="554" customWidth="1"/>
    <col min="2306" max="2306" width="33.7109375" style="554" customWidth="1"/>
    <col min="2307" max="2307" width="4.5703125" style="554" customWidth="1"/>
    <col min="2308" max="2560" width="9.140625" style="554"/>
    <col min="2561" max="2561" width="1.42578125" style="554" customWidth="1"/>
    <col min="2562" max="2562" width="33.7109375" style="554" customWidth="1"/>
    <col min="2563" max="2563" width="4.5703125" style="554" customWidth="1"/>
    <col min="2564" max="2816" width="9.140625" style="554"/>
    <col min="2817" max="2817" width="1.42578125" style="554" customWidth="1"/>
    <col min="2818" max="2818" width="33.7109375" style="554" customWidth="1"/>
    <col min="2819" max="2819" width="4.5703125" style="554" customWidth="1"/>
    <col min="2820" max="3072" width="9.140625" style="554"/>
    <col min="3073" max="3073" width="1.42578125" style="554" customWidth="1"/>
    <col min="3074" max="3074" width="33.7109375" style="554" customWidth="1"/>
    <col min="3075" max="3075" width="4.5703125" style="554" customWidth="1"/>
    <col min="3076" max="3328" width="9.140625" style="554"/>
    <col min="3329" max="3329" width="1.42578125" style="554" customWidth="1"/>
    <col min="3330" max="3330" width="33.7109375" style="554" customWidth="1"/>
    <col min="3331" max="3331" width="4.5703125" style="554" customWidth="1"/>
    <col min="3332" max="3584" width="9.140625" style="554"/>
    <col min="3585" max="3585" width="1.42578125" style="554" customWidth="1"/>
    <col min="3586" max="3586" width="33.7109375" style="554" customWidth="1"/>
    <col min="3587" max="3587" width="4.5703125" style="554" customWidth="1"/>
    <col min="3588" max="3840" width="9.140625" style="554"/>
    <col min="3841" max="3841" width="1.42578125" style="554" customWidth="1"/>
    <col min="3842" max="3842" width="33.7109375" style="554" customWidth="1"/>
    <col min="3843" max="3843" width="4.5703125" style="554" customWidth="1"/>
    <col min="3844" max="4096" width="9.140625" style="554"/>
    <col min="4097" max="4097" width="1.42578125" style="554" customWidth="1"/>
    <col min="4098" max="4098" width="33.7109375" style="554" customWidth="1"/>
    <col min="4099" max="4099" width="4.5703125" style="554" customWidth="1"/>
    <col min="4100" max="4352" width="9.140625" style="554"/>
    <col min="4353" max="4353" width="1.42578125" style="554" customWidth="1"/>
    <col min="4354" max="4354" width="33.7109375" style="554" customWidth="1"/>
    <col min="4355" max="4355" width="4.5703125" style="554" customWidth="1"/>
    <col min="4356" max="4608" width="9.140625" style="554"/>
    <col min="4609" max="4609" width="1.42578125" style="554" customWidth="1"/>
    <col min="4610" max="4610" width="33.7109375" style="554" customWidth="1"/>
    <col min="4611" max="4611" width="4.5703125" style="554" customWidth="1"/>
    <col min="4612" max="4864" width="9.140625" style="554"/>
    <col min="4865" max="4865" width="1.42578125" style="554" customWidth="1"/>
    <col min="4866" max="4866" width="33.7109375" style="554" customWidth="1"/>
    <col min="4867" max="4867" width="4.5703125" style="554" customWidth="1"/>
    <col min="4868" max="5120" width="9.140625" style="554"/>
    <col min="5121" max="5121" width="1.42578125" style="554" customWidth="1"/>
    <col min="5122" max="5122" width="33.7109375" style="554" customWidth="1"/>
    <col min="5123" max="5123" width="4.5703125" style="554" customWidth="1"/>
    <col min="5124" max="5376" width="9.140625" style="554"/>
    <col min="5377" max="5377" width="1.42578125" style="554" customWidth="1"/>
    <col min="5378" max="5378" width="33.7109375" style="554" customWidth="1"/>
    <col min="5379" max="5379" width="4.5703125" style="554" customWidth="1"/>
    <col min="5380" max="5632" width="9.140625" style="554"/>
    <col min="5633" max="5633" width="1.42578125" style="554" customWidth="1"/>
    <col min="5634" max="5634" width="33.7109375" style="554" customWidth="1"/>
    <col min="5635" max="5635" width="4.5703125" style="554" customWidth="1"/>
    <col min="5636" max="5888" width="9.140625" style="554"/>
    <col min="5889" max="5889" width="1.42578125" style="554" customWidth="1"/>
    <col min="5890" max="5890" width="33.7109375" style="554" customWidth="1"/>
    <col min="5891" max="5891" width="4.5703125" style="554" customWidth="1"/>
    <col min="5892" max="6144" width="9.140625" style="554"/>
    <col min="6145" max="6145" width="1.42578125" style="554" customWidth="1"/>
    <col min="6146" max="6146" width="33.7109375" style="554" customWidth="1"/>
    <col min="6147" max="6147" width="4.5703125" style="554" customWidth="1"/>
    <col min="6148" max="6400" width="9.140625" style="554"/>
    <col min="6401" max="6401" width="1.42578125" style="554" customWidth="1"/>
    <col min="6402" max="6402" width="33.7109375" style="554" customWidth="1"/>
    <col min="6403" max="6403" width="4.5703125" style="554" customWidth="1"/>
    <col min="6404" max="6656" width="9.140625" style="554"/>
    <col min="6657" max="6657" width="1.42578125" style="554" customWidth="1"/>
    <col min="6658" max="6658" width="33.7109375" style="554" customWidth="1"/>
    <col min="6659" max="6659" width="4.5703125" style="554" customWidth="1"/>
    <col min="6660" max="6912" width="9.140625" style="554"/>
    <col min="6913" max="6913" width="1.42578125" style="554" customWidth="1"/>
    <col min="6914" max="6914" width="33.7109375" style="554" customWidth="1"/>
    <col min="6915" max="6915" width="4.5703125" style="554" customWidth="1"/>
    <col min="6916" max="7168" width="9.140625" style="554"/>
    <col min="7169" max="7169" width="1.42578125" style="554" customWidth="1"/>
    <col min="7170" max="7170" width="33.7109375" style="554" customWidth="1"/>
    <col min="7171" max="7171" width="4.5703125" style="554" customWidth="1"/>
    <col min="7172" max="7424" width="9.140625" style="554"/>
    <col min="7425" max="7425" width="1.42578125" style="554" customWidth="1"/>
    <col min="7426" max="7426" width="33.7109375" style="554" customWidth="1"/>
    <col min="7427" max="7427" width="4.5703125" style="554" customWidth="1"/>
    <col min="7428" max="7680" width="9.140625" style="554"/>
    <col min="7681" max="7681" width="1.42578125" style="554" customWidth="1"/>
    <col min="7682" max="7682" width="33.7109375" style="554" customWidth="1"/>
    <col min="7683" max="7683" width="4.5703125" style="554" customWidth="1"/>
    <col min="7684" max="7936" width="9.140625" style="554"/>
    <col min="7937" max="7937" width="1.42578125" style="554" customWidth="1"/>
    <col min="7938" max="7938" width="33.7109375" style="554" customWidth="1"/>
    <col min="7939" max="7939" width="4.5703125" style="554" customWidth="1"/>
    <col min="7940" max="8192" width="9.140625" style="554"/>
    <col min="8193" max="8193" width="1.42578125" style="554" customWidth="1"/>
    <col min="8194" max="8194" width="33.7109375" style="554" customWidth="1"/>
    <col min="8195" max="8195" width="4.5703125" style="554" customWidth="1"/>
    <col min="8196" max="8448" width="9.140625" style="554"/>
    <col min="8449" max="8449" width="1.42578125" style="554" customWidth="1"/>
    <col min="8450" max="8450" width="33.7109375" style="554" customWidth="1"/>
    <col min="8451" max="8451" width="4.5703125" style="554" customWidth="1"/>
    <col min="8452" max="8704" width="9.140625" style="554"/>
    <col min="8705" max="8705" width="1.42578125" style="554" customWidth="1"/>
    <col min="8706" max="8706" width="33.7109375" style="554" customWidth="1"/>
    <col min="8707" max="8707" width="4.5703125" style="554" customWidth="1"/>
    <col min="8708" max="8960" width="9.140625" style="554"/>
    <col min="8961" max="8961" width="1.42578125" style="554" customWidth="1"/>
    <col min="8962" max="8962" width="33.7109375" style="554" customWidth="1"/>
    <col min="8963" max="8963" width="4.5703125" style="554" customWidth="1"/>
    <col min="8964" max="9216" width="9.140625" style="554"/>
    <col min="9217" max="9217" width="1.42578125" style="554" customWidth="1"/>
    <col min="9218" max="9218" width="33.7109375" style="554" customWidth="1"/>
    <col min="9219" max="9219" width="4.5703125" style="554" customWidth="1"/>
    <col min="9220" max="9472" width="9.140625" style="554"/>
    <col min="9473" max="9473" width="1.42578125" style="554" customWidth="1"/>
    <col min="9474" max="9474" width="33.7109375" style="554" customWidth="1"/>
    <col min="9475" max="9475" width="4.5703125" style="554" customWidth="1"/>
    <col min="9476" max="9728" width="9.140625" style="554"/>
    <col min="9729" max="9729" width="1.42578125" style="554" customWidth="1"/>
    <col min="9730" max="9730" width="33.7109375" style="554" customWidth="1"/>
    <col min="9731" max="9731" width="4.5703125" style="554" customWidth="1"/>
    <col min="9732" max="9984" width="9.140625" style="554"/>
    <col min="9985" max="9985" width="1.42578125" style="554" customWidth="1"/>
    <col min="9986" max="9986" width="33.7109375" style="554" customWidth="1"/>
    <col min="9987" max="9987" width="4.5703125" style="554" customWidth="1"/>
    <col min="9988" max="10240" width="9.140625" style="554"/>
    <col min="10241" max="10241" width="1.42578125" style="554" customWidth="1"/>
    <col min="10242" max="10242" width="33.7109375" style="554" customWidth="1"/>
    <col min="10243" max="10243" width="4.5703125" style="554" customWidth="1"/>
    <col min="10244" max="10496" width="9.140625" style="554"/>
    <col min="10497" max="10497" width="1.42578125" style="554" customWidth="1"/>
    <col min="10498" max="10498" width="33.7109375" style="554" customWidth="1"/>
    <col min="10499" max="10499" width="4.5703125" style="554" customWidth="1"/>
    <col min="10500" max="10752" width="9.140625" style="554"/>
    <col min="10753" max="10753" width="1.42578125" style="554" customWidth="1"/>
    <col min="10754" max="10754" width="33.7109375" style="554" customWidth="1"/>
    <col min="10755" max="10755" width="4.5703125" style="554" customWidth="1"/>
    <col min="10756" max="11008" width="9.140625" style="554"/>
    <col min="11009" max="11009" width="1.42578125" style="554" customWidth="1"/>
    <col min="11010" max="11010" width="33.7109375" style="554" customWidth="1"/>
    <col min="11011" max="11011" width="4.5703125" style="554" customWidth="1"/>
    <col min="11012" max="11264" width="9.140625" style="554"/>
    <col min="11265" max="11265" width="1.42578125" style="554" customWidth="1"/>
    <col min="11266" max="11266" width="33.7109375" style="554" customWidth="1"/>
    <col min="11267" max="11267" width="4.5703125" style="554" customWidth="1"/>
    <col min="11268" max="11520" width="9.140625" style="554"/>
    <col min="11521" max="11521" width="1.42578125" style="554" customWidth="1"/>
    <col min="11522" max="11522" width="33.7109375" style="554" customWidth="1"/>
    <col min="11523" max="11523" width="4.5703125" style="554" customWidth="1"/>
    <col min="11524" max="11776" width="9.140625" style="554"/>
    <col min="11777" max="11777" width="1.42578125" style="554" customWidth="1"/>
    <col min="11778" max="11778" width="33.7109375" style="554" customWidth="1"/>
    <col min="11779" max="11779" width="4.5703125" style="554" customWidth="1"/>
    <col min="11780" max="12032" width="9.140625" style="554"/>
    <col min="12033" max="12033" width="1.42578125" style="554" customWidth="1"/>
    <col min="12034" max="12034" width="33.7109375" style="554" customWidth="1"/>
    <col min="12035" max="12035" width="4.5703125" style="554" customWidth="1"/>
    <col min="12036" max="12288" width="9.140625" style="554"/>
    <col min="12289" max="12289" width="1.42578125" style="554" customWidth="1"/>
    <col min="12290" max="12290" width="33.7109375" style="554" customWidth="1"/>
    <col min="12291" max="12291" width="4.5703125" style="554" customWidth="1"/>
    <col min="12292" max="12544" width="9.140625" style="554"/>
    <col min="12545" max="12545" width="1.42578125" style="554" customWidth="1"/>
    <col min="12546" max="12546" width="33.7109375" style="554" customWidth="1"/>
    <col min="12547" max="12547" width="4.5703125" style="554" customWidth="1"/>
    <col min="12548" max="12800" width="9.140625" style="554"/>
    <col min="12801" max="12801" width="1.42578125" style="554" customWidth="1"/>
    <col min="12802" max="12802" width="33.7109375" style="554" customWidth="1"/>
    <col min="12803" max="12803" width="4.5703125" style="554" customWidth="1"/>
    <col min="12804" max="13056" width="9.140625" style="554"/>
    <col min="13057" max="13057" width="1.42578125" style="554" customWidth="1"/>
    <col min="13058" max="13058" width="33.7109375" style="554" customWidth="1"/>
    <col min="13059" max="13059" width="4.5703125" style="554" customWidth="1"/>
    <col min="13060" max="13312" width="9.140625" style="554"/>
    <col min="13313" max="13313" width="1.42578125" style="554" customWidth="1"/>
    <col min="13314" max="13314" width="33.7109375" style="554" customWidth="1"/>
    <col min="13315" max="13315" width="4.5703125" style="554" customWidth="1"/>
    <col min="13316" max="13568" width="9.140625" style="554"/>
    <col min="13569" max="13569" width="1.42578125" style="554" customWidth="1"/>
    <col min="13570" max="13570" width="33.7109375" style="554" customWidth="1"/>
    <col min="13571" max="13571" width="4.5703125" style="554" customWidth="1"/>
    <col min="13572" max="13824" width="9.140625" style="554"/>
    <col min="13825" max="13825" width="1.42578125" style="554" customWidth="1"/>
    <col min="13826" max="13826" width="33.7109375" style="554" customWidth="1"/>
    <col min="13827" max="13827" width="4.5703125" style="554" customWidth="1"/>
    <col min="13828" max="14080" width="9.140625" style="554"/>
    <col min="14081" max="14081" width="1.42578125" style="554" customWidth="1"/>
    <col min="14082" max="14082" width="33.7109375" style="554" customWidth="1"/>
    <col min="14083" max="14083" width="4.5703125" style="554" customWidth="1"/>
    <col min="14084" max="14336" width="9.140625" style="554"/>
    <col min="14337" max="14337" width="1.42578125" style="554" customWidth="1"/>
    <col min="14338" max="14338" width="33.7109375" style="554" customWidth="1"/>
    <col min="14339" max="14339" width="4.5703125" style="554" customWidth="1"/>
    <col min="14340" max="14592" width="9.140625" style="554"/>
    <col min="14593" max="14593" width="1.42578125" style="554" customWidth="1"/>
    <col min="14594" max="14594" width="33.7109375" style="554" customWidth="1"/>
    <col min="14595" max="14595" width="4.5703125" style="554" customWidth="1"/>
    <col min="14596" max="14848" width="9.140625" style="554"/>
    <col min="14849" max="14849" width="1.42578125" style="554" customWidth="1"/>
    <col min="14850" max="14850" width="33.7109375" style="554" customWidth="1"/>
    <col min="14851" max="14851" width="4.5703125" style="554" customWidth="1"/>
    <col min="14852" max="15104" width="9.140625" style="554"/>
    <col min="15105" max="15105" width="1.42578125" style="554" customWidth="1"/>
    <col min="15106" max="15106" width="33.7109375" style="554" customWidth="1"/>
    <col min="15107" max="15107" width="4.5703125" style="554" customWidth="1"/>
    <col min="15108" max="15360" width="9.140625" style="554"/>
    <col min="15361" max="15361" width="1.42578125" style="554" customWidth="1"/>
    <col min="15362" max="15362" width="33.7109375" style="554" customWidth="1"/>
    <col min="15363" max="15363" width="4.5703125" style="554" customWidth="1"/>
    <col min="15364" max="15616" width="9.140625" style="554"/>
    <col min="15617" max="15617" width="1.42578125" style="554" customWidth="1"/>
    <col min="15618" max="15618" width="33.7109375" style="554" customWidth="1"/>
    <col min="15619" max="15619" width="4.5703125" style="554" customWidth="1"/>
    <col min="15620" max="15872" width="9.140625" style="554"/>
    <col min="15873" max="15873" width="1.42578125" style="554" customWidth="1"/>
    <col min="15874" max="15874" width="33.7109375" style="554" customWidth="1"/>
    <col min="15875" max="15875" width="4.5703125" style="554" customWidth="1"/>
    <col min="15876" max="16128" width="9.140625" style="554"/>
    <col min="16129" max="16129" width="1.42578125" style="554" customWidth="1"/>
    <col min="16130" max="16130" width="33.7109375" style="554" customWidth="1"/>
    <col min="16131" max="16131" width="4.5703125" style="554" customWidth="1"/>
    <col min="16132" max="16384" width="9.140625" style="554"/>
  </cols>
  <sheetData>
    <row r="1" spans="1:12" x14ac:dyDescent="0.2">
      <c r="A1" s="595"/>
      <c r="B1" s="977" t="s">
        <v>594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1:12" ht="7.5" customHeight="1" x14ac:dyDescent="0.2">
      <c r="A2" s="595"/>
      <c r="B2" s="700"/>
      <c r="C2" s="700"/>
      <c r="D2" s="700"/>
      <c r="E2" s="700"/>
      <c r="F2" s="700"/>
      <c r="G2" s="700"/>
      <c r="H2" s="700"/>
      <c r="I2" s="700"/>
      <c r="J2" s="700"/>
      <c r="K2" s="700"/>
      <c r="L2" s="700"/>
    </row>
    <row r="3" spans="1:12" x14ac:dyDescent="0.2">
      <c r="A3" s="595"/>
      <c r="B3" s="594"/>
      <c r="C3" s="594"/>
      <c r="D3" s="597"/>
      <c r="E3" s="597"/>
      <c r="F3" s="597"/>
      <c r="G3" s="597"/>
      <c r="H3" s="597"/>
      <c r="I3" s="597"/>
      <c r="J3" s="598"/>
      <c r="K3" s="597"/>
      <c r="L3" s="591" t="s">
        <v>53</v>
      </c>
    </row>
    <row r="4" spans="1:12" ht="12.75" customHeight="1" x14ac:dyDescent="0.2">
      <c r="A4" s="595"/>
      <c r="B4" s="594" t="s">
        <v>80</v>
      </c>
      <c r="C4" s="594"/>
      <c r="D4" s="597"/>
      <c r="E4" s="597"/>
      <c r="F4" s="597"/>
      <c r="G4" s="597"/>
      <c r="H4" s="597"/>
      <c r="I4" s="597"/>
      <c r="J4" s="598"/>
      <c r="K4" s="597"/>
    </row>
    <row r="5" spans="1:12" ht="2.4500000000000002" customHeight="1" x14ac:dyDescent="0.2">
      <c r="A5" s="698"/>
      <c r="B5" s="699"/>
      <c r="C5" s="699"/>
      <c r="D5" s="698"/>
      <c r="E5" s="698"/>
      <c r="F5" s="698"/>
      <c r="G5" s="698"/>
      <c r="H5" s="698"/>
      <c r="I5" s="698"/>
      <c r="J5" s="698"/>
      <c r="K5" s="698"/>
      <c r="L5" s="697"/>
    </row>
    <row r="6" spans="1:12" ht="21.75" customHeight="1" x14ac:dyDescent="0.2">
      <c r="A6" s="585"/>
      <c r="B6" s="696" t="s">
        <v>9</v>
      </c>
      <c r="C6" s="590"/>
      <c r="D6" s="948" t="s">
        <v>0</v>
      </c>
      <c r="E6" s="950" t="s">
        <v>5</v>
      </c>
      <c r="F6" s="951"/>
      <c r="G6" s="951"/>
      <c r="H6" s="951"/>
      <c r="I6" s="951"/>
      <c r="J6" s="952"/>
      <c r="K6" s="953" t="s">
        <v>10</v>
      </c>
      <c r="L6" s="955" t="s">
        <v>11</v>
      </c>
    </row>
    <row r="7" spans="1:12" ht="24" customHeight="1" x14ac:dyDescent="0.2">
      <c r="A7" s="585"/>
      <c r="B7" s="589" t="s">
        <v>580</v>
      </c>
      <c r="C7" s="589"/>
      <c r="D7" s="949"/>
      <c r="E7" s="587" t="s">
        <v>1</v>
      </c>
      <c r="F7" s="587" t="s">
        <v>12</v>
      </c>
      <c r="G7" s="587" t="s">
        <v>13</v>
      </c>
      <c r="H7" s="588" t="s">
        <v>83</v>
      </c>
      <c r="I7" s="587" t="s">
        <v>14</v>
      </c>
      <c r="J7" s="587" t="s">
        <v>15</v>
      </c>
      <c r="K7" s="954"/>
      <c r="L7" s="956"/>
    </row>
    <row r="8" spans="1:12" ht="3" customHeight="1" x14ac:dyDescent="0.2">
      <c r="A8" s="585"/>
      <c r="B8" s="586"/>
      <c r="C8" s="586"/>
      <c r="D8" s="563"/>
      <c r="E8" s="563"/>
      <c r="F8" s="563"/>
      <c r="G8" s="563"/>
      <c r="H8" s="563"/>
      <c r="I8" s="563"/>
      <c r="J8" s="563"/>
      <c r="K8" s="563"/>
      <c r="L8" s="586"/>
    </row>
    <row r="9" spans="1:12" ht="11.25" customHeight="1" x14ac:dyDescent="0.2">
      <c r="A9" s="585"/>
      <c r="B9" s="605">
        <v>1</v>
      </c>
      <c r="C9" s="605"/>
      <c r="D9" s="604">
        <v>2</v>
      </c>
      <c r="E9" s="604">
        <v>3</v>
      </c>
      <c r="F9" s="604">
        <v>4</v>
      </c>
      <c r="G9" s="604">
        <v>5</v>
      </c>
      <c r="H9" s="604">
        <v>6</v>
      </c>
      <c r="I9" s="604">
        <v>7</v>
      </c>
      <c r="J9" s="604">
        <v>8</v>
      </c>
      <c r="K9" s="604">
        <v>9</v>
      </c>
      <c r="L9" s="603">
        <v>10</v>
      </c>
    </row>
    <row r="10" spans="1:12" ht="4.5" customHeight="1" x14ac:dyDescent="0.2">
      <c r="A10" s="581"/>
      <c r="B10" s="563"/>
      <c r="C10" s="563"/>
      <c r="D10" s="581"/>
      <c r="E10" s="581"/>
      <c r="F10" s="581"/>
      <c r="G10" s="581"/>
      <c r="H10" s="581"/>
      <c r="I10" s="581"/>
      <c r="J10" s="581"/>
      <c r="K10" s="563"/>
      <c r="L10" s="581"/>
    </row>
    <row r="11" spans="1:12" ht="21" customHeight="1" x14ac:dyDescent="0.2">
      <c r="A11" s="563"/>
      <c r="B11" s="576" t="s">
        <v>16</v>
      </c>
      <c r="C11" s="576"/>
      <c r="D11" s="575">
        <v>362200</v>
      </c>
      <c r="E11" s="575">
        <v>355995</v>
      </c>
      <c r="F11" s="575">
        <v>115821</v>
      </c>
      <c r="G11" s="575">
        <v>79982</v>
      </c>
      <c r="H11" s="575">
        <v>137774</v>
      </c>
      <c r="I11" s="575">
        <v>13738</v>
      </c>
      <c r="J11" s="575">
        <v>8680</v>
      </c>
      <c r="K11" s="575">
        <v>3034</v>
      </c>
      <c r="L11" s="575">
        <v>3171</v>
      </c>
    </row>
    <row r="12" spans="1:12" ht="3.75" customHeight="1" x14ac:dyDescent="0.2">
      <c r="A12" s="562"/>
      <c r="B12" s="577"/>
      <c r="C12" s="577"/>
      <c r="D12" s="580"/>
      <c r="E12" s="580"/>
      <c r="F12" s="580"/>
      <c r="G12" s="580"/>
      <c r="H12" s="580"/>
      <c r="I12" s="580"/>
      <c r="J12" s="580"/>
      <c r="K12" s="580"/>
      <c r="L12" s="580"/>
    </row>
    <row r="13" spans="1:12" s="723" customFormat="1" ht="17.100000000000001" customHeight="1" x14ac:dyDescent="0.25">
      <c r="A13" s="563"/>
      <c r="B13" s="718" t="s">
        <v>518</v>
      </c>
      <c r="C13" s="693"/>
      <c r="D13" s="568">
        <v>36</v>
      </c>
      <c r="E13" s="568">
        <v>36</v>
      </c>
      <c r="F13" s="568" t="s">
        <v>110</v>
      </c>
      <c r="G13" s="568" t="s">
        <v>110</v>
      </c>
      <c r="H13" s="568">
        <v>36</v>
      </c>
      <c r="I13" s="568" t="s">
        <v>110</v>
      </c>
      <c r="J13" s="568" t="s">
        <v>110</v>
      </c>
      <c r="K13" s="568" t="s">
        <v>110</v>
      </c>
      <c r="L13" s="568" t="s">
        <v>110</v>
      </c>
    </row>
    <row r="14" spans="1:12" ht="17.100000000000001" customHeight="1" x14ac:dyDescent="0.2">
      <c r="A14" s="563"/>
      <c r="B14" s="718" t="s">
        <v>530</v>
      </c>
      <c r="C14" s="693"/>
      <c r="D14" s="568">
        <v>1</v>
      </c>
      <c r="E14" s="568">
        <v>1</v>
      </c>
      <c r="F14" s="568" t="s">
        <v>110</v>
      </c>
      <c r="G14" s="568">
        <v>1</v>
      </c>
      <c r="H14" s="568" t="s">
        <v>110</v>
      </c>
      <c r="I14" s="568" t="s">
        <v>110</v>
      </c>
      <c r="J14" s="568" t="s">
        <v>110</v>
      </c>
      <c r="K14" s="568" t="s">
        <v>110</v>
      </c>
      <c r="L14" s="568" t="s">
        <v>110</v>
      </c>
    </row>
    <row r="15" spans="1:12" ht="17.100000000000001" customHeight="1" x14ac:dyDescent="0.2">
      <c r="A15" s="563"/>
      <c r="B15" s="718" t="s">
        <v>517</v>
      </c>
      <c r="C15" s="693"/>
      <c r="D15" s="568">
        <v>220786</v>
      </c>
      <c r="E15" s="568">
        <v>216011</v>
      </c>
      <c r="F15" s="568">
        <v>69061</v>
      </c>
      <c r="G15" s="568">
        <v>50672</v>
      </c>
      <c r="H15" s="568">
        <v>79341</v>
      </c>
      <c r="I15" s="568">
        <v>10537</v>
      </c>
      <c r="J15" s="568">
        <v>6400</v>
      </c>
      <c r="K15" s="568">
        <v>2387</v>
      </c>
      <c r="L15" s="568">
        <v>2388</v>
      </c>
    </row>
    <row r="16" spans="1:12" ht="17.100000000000001" customHeight="1" x14ac:dyDescent="0.2">
      <c r="A16" s="563"/>
      <c r="B16" s="718" t="s">
        <v>516</v>
      </c>
      <c r="C16" s="693"/>
      <c r="D16" s="568">
        <v>3431</v>
      </c>
      <c r="E16" s="568">
        <v>3380</v>
      </c>
      <c r="F16" s="568">
        <v>632</v>
      </c>
      <c r="G16" s="568">
        <v>645</v>
      </c>
      <c r="H16" s="568">
        <v>1901</v>
      </c>
      <c r="I16" s="568">
        <v>186</v>
      </c>
      <c r="J16" s="568">
        <v>16</v>
      </c>
      <c r="K16" s="568">
        <v>25</v>
      </c>
      <c r="L16" s="568">
        <v>26</v>
      </c>
    </row>
    <row r="17" spans="1:13" ht="17.100000000000001" customHeight="1" x14ac:dyDescent="0.2">
      <c r="A17" s="562"/>
      <c r="B17" s="718" t="s">
        <v>515</v>
      </c>
      <c r="C17" s="693"/>
      <c r="D17" s="568">
        <v>62950</v>
      </c>
      <c r="E17" s="568">
        <v>62619</v>
      </c>
      <c r="F17" s="568">
        <v>21504</v>
      </c>
      <c r="G17" s="568">
        <v>12316</v>
      </c>
      <c r="H17" s="568">
        <v>27557</v>
      </c>
      <c r="I17" s="568">
        <v>622</v>
      </c>
      <c r="J17" s="568">
        <v>620</v>
      </c>
      <c r="K17" s="568">
        <v>256</v>
      </c>
      <c r="L17" s="568">
        <v>75</v>
      </c>
    </row>
    <row r="18" spans="1:13" ht="17.100000000000001" customHeight="1" x14ac:dyDescent="0.2">
      <c r="A18" s="706"/>
      <c r="B18" s="718" t="s">
        <v>514</v>
      </c>
      <c r="C18" s="693"/>
      <c r="D18" s="568">
        <v>54751</v>
      </c>
      <c r="E18" s="568">
        <v>53892</v>
      </c>
      <c r="F18" s="568">
        <v>18337</v>
      </c>
      <c r="G18" s="568">
        <v>11996</v>
      </c>
      <c r="H18" s="568">
        <v>20500</v>
      </c>
      <c r="I18" s="568">
        <v>1710</v>
      </c>
      <c r="J18" s="568">
        <v>1349</v>
      </c>
      <c r="K18" s="568">
        <v>276</v>
      </c>
      <c r="L18" s="568">
        <v>583</v>
      </c>
    </row>
    <row r="19" spans="1:13" ht="17.100000000000001" customHeight="1" x14ac:dyDescent="0.2">
      <c r="A19" s="563"/>
      <c r="B19" s="718" t="s">
        <v>513</v>
      </c>
      <c r="C19" s="693"/>
      <c r="D19" s="568">
        <v>19801</v>
      </c>
      <c r="E19" s="568">
        <v>19612</v>
      </c>
      <c r="F19" s="568">
        <v>6286</v>
      </c>
      <c r="G19" s="568">
        <v>4040</v>
      </c>
      <c r="H19" s="568">
        <v>8308</v>
      </c>
      <c r="I19" s="568">
        <v>683</v>
      </c>
      <c r="J19" s="568">
        <v>295</v>
      </c>
      <c r="K19" s="568">
        <v>90</v>
      </c>
      <c r="L19" s="568">
        <v>99</v>
      </c>
    </row>
    <row r="20" spans="1:13" ht="17.100000000000001" customHeight="1" x14ac:dyDescent="0.2">
      <c r="A20" s="563"/>
      <c r="B20" s="718" t="s">
        <v>529</v>
      </c>
      <c r="C20" s="693"/>
      <c r="D20" s="568">
        <v>444</v>
      </c>
      <c r="E20" s="568">
        <v>444</v>
      </c>
      <c r="F20" s="568">
        <v>1</v>
      </c>
      <c r="G20" s="568">
        <v>312</v>
      </c>
      <c r="H20" s="568">
        <v>131</v>
      </c>
      <c r="I20" s="568" t="s">
        <v>110</v>
      </c>
      <c r="J20" s="568" t="s">
        <v>110</v>
      </c>
      <c r="K20" s="568" t="s">
        <v>110</v>
      </c>
      <c r="L20" s="568" t="s">
        <v>110</v>
      </c>
    </row>
    <row r="21" spans="1:13" s="570" customFormat="1" ht="3.75" customHeight="1" x14ac:dyDescent="0.2">
      <c r="A21" s="574"/>
      <c r="B21" s="717"/>
      <c r="C21" s="573"/>
      <c r="D21" s="720"/>
      <c r="E21" s="572"/>
      <c r="F21" s="572"/>
      <c r="G21" s="572"/>
      <c r="H21" s="572"/>
      <c r="I21" s="572"/>
      <c r="J21" s="572"/>
      <c r="K21" s="572"/>
      <c r="L21" s="572"/>
    </row>
    <row r="22" spans="1:13" s="704" customFormat="1" ht="18" customHeight="1" x14ac:dyDescent="0.3">
      <c r="A22" s="706"/>
      <c r="B22" s="692" t="s">
        <v>579</v>
      </c>
      <c r="C22" s="691"/>
      <c r="D22" s="691">
        <v>242875</v>
      </c>
      <c r="E22" s="691">
        <v>237411</v>
      </c>
      <c r="F22" s="691">
        <v>75159</v>
      </c>
      <c r="G22" s="691">
        <v>43863</v>
      </c>
      <c r="H22" s="691">
        <v>107951</v>
      </c>
      <c r="I22" s="691">
        <v>5823</v>
      </c>
      <c r="J22" s="691">
        <v>4615</v>
      </c>
      <c r="K22" s="691">
        <v>2671</v>
      </c>
      <c r="L22" s="691">
        <v>2793</v>
      </c>
      <c r="M22" s="554"/>
    </row>
    <row r="23" spans="1:13" ht="17.100000000000001" customHeight="1" x14ac:dyDescent="0.2">
      <c r="A23" s="563"/>
      <c r="B23" s="703" t="s">
        <v>593</v>
      </c>
      <c r="C23" s="693"/>
      <c r="D23" s="560">
        <v>117956</v>
      </c>
      <c r="E23" s="560">
        <v>113905</v>
      </c>
      <c r="F23" s="560">
        <v>34142</v>
      </c>
      <c r="G23" s="560">
        <v>19335</v>
      </c>
      <c r="H23" s="560">
        <v>54103</v>
      </c>
      <c r="I23" s="560">
        <v>3518</v>
      </c>
      <c r="J23" s="560">
        <v>2807</v>
      </c>
      <c r="K23" s="560">
        <v>2041</v>
      </c>
      <c r="L23" s="560">
        <v>2010</v>
      </c>
    </row>
    <row r="24" spans="1:13" ht="17.100000000000001" customHeight="1" x14ac:dyDescent="0.2">
      <c r="A24" s="563"/>
      <c r="B24" s="703" t="s">
        <v>516</v>
      </c>
      <c r="C24" s="693"/>
      <c r="D24" s="560">
        <v>1929</v>
      </c>
      <c r="E24" s="560">
        <v>1895</v>
      </c>
      <c r="F24" s="560">
        <v>245</v>
      </c>
      <c r="G24" s="560">
        <v>268</v>
      </c>
      <c r="H24" s="560">
        <v>1374</v>
      </c>
      <c r="I24" s="560">
        <v>6</v>
      </c>
      <c r="J24" s="560">
        <v>2</v>
      </c>
      <c r="K24" s="560">
        <v>8</v>
      </c>
      <c r="L24" s="560">
        <v>26</v>
      </c>
    </row>
    <row r="25" spans="1:13" ht="17.100000000000001" customHeight="1" x14ac:dyDescent="0.2">
      <c r="A25" s="563"/>
      <c r="B25" s="703" t="s">
        <v>515</v>
      </c>
      <c r="C25" s="693"/>
      <c r="D25" s="560">
        <v>62950</v>
      </c>
      <c r="E25" s="560">
        <v>62619</v>
      </c>
      <c r="F25" s="560">
        <v>21504</v>
      </c>
      <c r="G25" s="560">
        <v>12316</v>
      </c>
      <c r="H25" s="560">
        <v>27557</v>
      </c>
      <c r="I25" s="560">
        <v>622</v>
      </c>
      <c r="J25" s="560">
        <v>620</v>
      </c>
      <c r="K25" s="560">
        <v>256</v>
      </c>
      <c r="L25" s="560">
        <v>75</v>
      </c>
    </row>
    <row r="26" spans="1:13" ht="17.100000000000001" customHeight="1" x14ac:dyDescent="0.2">
      <c r="A26" s="563"/>
      <c r="B26" s="703" t="s">
        <v>514</v>
      </c>
      <c r="C26" s="693"/>
      <c r="D26" s="560">
        <v>39795</v>
      </c>
      <c r="E26" s="560">
        <v>38936</v>
      </c>
      <c r="F26" s="560">
        <v>12981</v>
      </c>
      <c r="G26" s="560">
        <v>7592</v>
      </c>
      <c r="H26" s="560">
        <v>16478</v>
      </c>
      <c r="I26" s="560">
        <v>994</v>
      </c>
      <c r="J26" s="560">
        <v>891</v>
      </c>
      <c r="K26" s="560">
        <v>276</v>
      </c>
      <c r="L26" s="560">
        <v>583</v>
      </c>
      <c r="M26" s="568"/>
    </row>
    <row r="27" spans="1:13" ht="17.100000000000001" customHeight="1" x14ac:dyDescent="0.2">
      <c r="A27" s="563"/>
      <c r="B27" s="703" t="s">
        <v>513</v>
      </c>
      <c r="C27" s="693"/>
      <c r="D27" s="560">
        <v>19801</v>
      </c>
      <c r="E27" s="560">
        <v>19612</v>
      </c>
      <c r="F27" s="560">
        <v>6286</v>
      </c>
      <c r="G27" s="560">
        <v>4040</v>
      </c>
      <c r="H27" s="560">
        <v>8308</v>
      </c>
      <c r="I27" s="560">
        <v>683</v>
      </c>
      <c r="J27" s="560">
        <v>295</v>
      </c>
      <c r="K27" s="560">
        <v>90</v>
      </c>
      <c r="L27" s="560">
        <v>99</v>
      </c>
    </row>
    <row r="28" spans="1:13" ht="17.100000000000001" customHeight="1" x14ac:dyDescent="0.3">
      <c r="A28" s="563"/>
      <c r="B28" s="703" t="s">
        <v>529</v>
      </c>
      <c r="C28" s="693"/>
      <c r="D28" s="560">
        <v>444</v>
      </c>
      <c r="E28" s="560">
        <v>444</v>
      </c>
      <c r="F28" s="560">
        <v>1</v>
      </c>
      <c r="G28" s="560">
        <v>312</v>
      </c>
      <c r="H28" s="560">
        <v>131</v>
      </c>
      <c r="I28" s="560" t="s">
        <v>110</v>
      </c>
      <c r="J28" s="560" t="s">
        <v>110</v>
      </c>
      <c r="K28" s="560" t="s">
        <v>110</v>
      </c>
      <c r="L28" s="560" t="s">
        <v>110</v>
      </c>
      <c r="M28" s="686"/>
    </row>
    <row r="29" spans="1:13" ht="5.25" customHeight="1" x14ac:dyDescent="0.3">
      <c r="A29" s="563"/>
      <c r="B29" s="703"/>
      <c r="C29" s="693"/>
      <c r="D29" s="715"/>
      <c r="E29" s="722"/>
      <c r="F29" s="722"/>
      <c r="G29" s="722"/>
      <c r="H29" s="722"/>
      <c r="I29" s="722"/>
      <c r="J29" s="722"/>
      <c r="K29" s="722"/>
      <c r="L29" s="722"/>
      <c r="M29" s="686"/>
    </row>
    <row r="30" spans="1:13" s="704" customFormat="1" ht="18" customHeight="1" x14ac:dyDescent="0.3">
      <c r="A30" s="706"/>
      <c r="B30" s="692" t="s">
        <v>578</v>
      </c>
      <c r="C30" s="691"/>
      <c r="D30" s="691">
        <v>119325</v>
      </c>
      <c r="E30" s="691">
        <v>118584</v>
      </c>
      <c r="F30" s="691">
        <v>40662</v>
      </c>
      <c r="G30" s="691">
        <v>36119</v>
      </c>
      <c r="H30" s="691">
        <v>29823</v>
      </c>
      <c r="I30" s="691">
        <v>7915</v>
      </c>
      <c r="J30" s="691">
        <v>4065</v>
      </c>
      <c r="K30" s="691">
        <v>363</v>
      </c>
      <c r="L30" s="691">
        <v>378</v>
      </c>
      <c r="M30" s="115"/>
    </row>
    <row r="31" spans="1:13" ht="17.100000000000001" customHeight="1" x14ac:dyDescent="0.2">
      <c r="A31" s="563"/>
      <c r="B31" s="703" t="s">
        <v>592</v>
      </c>
      <c r="C31" s="693"/>
      <c r="D31" s="560">
        <v>36</v>
      </c>
      <c r="E31" s="560">
        <v>36</v>
      </c>
      <c r="F31" s="560" t="s">
        <v>110</v>
      </c>
      <c r="G31" s="560" t="s">
        <v>110</v>
      </c>
      <c r="H31" s="560">
        <v>36</v>
      </c>
      <c r="I31" s="560" t="s">
        <v>110</v>
      </c>
      <c r="J31" s="560" t="s">
        <v>110</v>
      </c>
      <c r="K31" s="560" t="s">
        <v>110</v>
      </c>
      <c r="L31" s="560" t="s">
        <v>110</v>
      </c>
      <c r="M31" s="115"/>
    </row>
    <row r="32" spans="1:13" ht="17.100000000000001" customHeight="1" x14ac:dyDescent="0.2">
      <c r="A32" s="563"/>
      <c r="B32" s="703" t="s">
        <v>530</v>
      </c>
      <c r="C32" s="693"/>
      <c r="D32" s="560">
        <v>1</v>
      </c>
      <c r="E32" s="560">
        <v>1</v>
      </c>
      <c r="F32" s="560" t="s">
        <v>110</v>
      </c>
      <c r="G32" s="560">
        <v>1</v>
      </c>
      <c r="H32" s="560" t="s">
        <v>110</v>
      </c>
      <c r="I32" s="560" t="s">
        <v>110</v>
      </c>
      <c r="J32" s="560" t="s">
        <v>110</v>
      </c>
      <c r="K32" s="560" t="s">
        <v>110</v>
      </c>
      <c r="L32" s="560" t="s">
        <v>110</v>
      </c>
      <c r="M32" s="115"/>
    </row>
    <row r="33" spans="1:13" ht="17.100000000000001" customHeight="1" x14ac:dyDescent="0.2">
      <c r="A33" s="563"/>
      <c r="B33" s="703" t="s">
        <v>517</v>
      </c>
      <c r="C33" s="693"/>
      <c r="D33" s="560">
        <v>102830</v>
      </c>
      <c r="E33" s="560">
        <v>102106</v>
      </c>
      <c r="F33" s="560">
        <v>34919</v>
      </c>
      <c r="G33" s="560">
        <v>31337</v>
      </c>
      <c r="H33" s="560">
        <v>25238</v>
      </c>
      <c r="I33" s="560">
        <v>7019</v>
      </c>
      <c r="J33" s="560">
        <v>3593</v>
      </c>
      <c r="K33" s="560">
        <v>346</v>
      </c>
      <c r="L33" s="560">
        <v>378</v>
      </c>
      <c r="M33" s="115"/>
    </row>
    <row r="34" spans="1:13" ht="17.100000000000001" customHeight="1" x14ac:dyDescent="0.2">
      <c r="A34" s="563"/>
      <c r="B34" s="703" t="s">
        <v>516</v>
      </c>
      <c r="C34" s="693"/>
      <c r="D34" s="560">
        <v>1502</v>
      </c>
      <c r="E34" s="560">
        <v>1485</v>
      </c>
      <c r="F34" s="560">
        <v>387</v>
      </c>
      <c r="G34" s="560">
        <v>377</v>
      </c>
      <c r="H34" s="560">
        <v>527</v>
      </c>
      <c r="I34" s="560">
        <v>180</v>
      </c>
      <c r="J34" s="560">
        <v>14</v>
      </c>
      <c r="K34" s="560">
        <v>17</v>
      </c>
      <c r="L34" s="560" t="s">
        <v>110</v>
      </c>
      <c r="M34" s="115"/>
    </row>
    <row r="35" spans="1:13" ht="17.100000000000001" customHeight="1" x14ac:dyDescent="0.2">
      <c r="A35" s="563"/>
      <c r="B35" s="703" t="s">
        <v>514</v>
      </c>
      <c r="C35" s="693"/>
      <c r="D35" s="560">
        <v>14956</v>
      </c>
      <c r="E35" s="560">
        <v>14956</v>
      </c>
      <c r="F35" s="560">
        <v>5356</v>
      </c>
      <c r="G35" s="560">
        <v>4404</v>
      </c>
      <c r="H35" s="560">
        <v>4022</v>
      </c>
      <c r="I35" s="560">
        <v>716</v>
      </c>
      <c r="J35" s="560">
        <v>458</v>
      </c>
      <c r="K35" s="560" t="s">
        <v>110</v>
      </c>
      <c r="L35" s="560" t="s">
        <v>110</v>
      </c>
      <c r="M35" s="115"/>
    </row>
    <row r="36" spans="1:13" ht="9" customHeight="1" x14ac:dyDescent="0.3">
      <c r="A36" s="563"/>
      <c r="B36" s="692"/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86"/>
    </row>
    <row r="37" spans="1:13" s="686" customFormat="1" ht="8.1" customHeight="1" x14ac:dyDescent="0.3">
      <c r="A37" s="690"/>
      <c r="B37" s="980" t="s">
        <v>49</v>
      </c>
      <c r="C37" s="980"/>
      <c r="D37" s="980"/>
      <c r="E37" s="980"/>
      <c r="F37" s="980"/>
      <c r="G37" s="980"/>
      <c r="H37" s="980"/>
      <c r="I37" s="980"/>
      <c r="J37" s="980"/>
      <c r="K37" s="980"/>
      <c r="L37" s="980"/>
    </row>
    <row r="38" spans="1:13" s="1" customFormat="1" ht="9" customHeight="1" x14ac:dyDescent="0.25">
      <c r="B38" s="970" t="s">
        <v>65</v>
      </c>
      <c r="C38" s="970"/>
      <c r="D38" s="970"/>
      <c r="E38" s="970"/>
      <c r="F38" s="970"/>
      <c r="G38" s="970"/>
      <c r="H38" s="970"/>
      <c r="I38" s="970"/>
      <c r="J38" s="970"/>
      <c r="K38" s="646"/>
      <c r="L38" s="115"/>
      <c r="M38" s="115"/>
    </row>
    <row r="39" spans="1:13" s="10" customFormat="1" ht="9" customHeight="1" x14ac:dyDescent="0.25">
      <c r="B39" s="800" t="s">
        <v>512</v>
      </c>
      <c r="C39" s="800"/>
      <c r="D39" s="800"/>
      <c r="E39" s="800"/>
      <c r="F39" s="800"/>
      <c r="G39" s="800"/>
      <c r="H39" s="800"/>
      <c r="I39" s="800"/>
      <c r="J39" s="800"/>
      <c r="K39" s="115"/>
      <c r="L39" s="115"/>
      <c r="M39" s="115"/>
    </row>
    <row r="40" spans="1:13" s="10" customFormat="1" ht="9" customHeight="1" x14ac:dyDescent="0.25">
      <c r="B40" s="800" t="s">
        <v>511</v>
      </c>
      <c r="C40" s="800"/>
      <c r="D40" s="800"/>
      <c r="E40" s="800"/>
      <c r="F40" s="800"/>
      <c r="G40" s="800"/>
      <c r="H40" s="800"/>
      <c r="I40" s="800"/>
      <c r="J40" s="800"/>
      <c r="K40" s="800"/>
      <c r="L40" s="800"/>
      <c r="M40" s="115"/>
    </row>
    <row r="41" spans="1:13" s="1" customFormat="1" ht="9" customHeight="1" x14ac:dyDescent="0.2">
      <c r="B41" s="799" t="s">
        <v>577</v>
      </c>
      <c r="C41" s="799"/>
      <c r="D41" s="799"/>
      <c r="E41" s="799"/>
      <c r="F41" s="799"/>
      <c r="G41" s="799"/>
      <c r="H41" s="799"/>
      <c r="I41" s="799"/>
      <c r="J41" s="799"/>
      <c r="K41" s="799"/>
      <c r="L41" s="799"/>
      <c r="M41" s="554"/>
    </row>
    <row r="42" spans="1:13" s="1" customFormat="1" ht="18.75" customHeight="1" x14ac:dyDescent="0.2">
      <c r="B42" s="799" t="s">
        <v>576</v>
      </c>
      <c r="C42" s="799"/>
      <c r="D42" s="799"/>
      <c r="E42" s="799"/>
      <c r="F42" s="799"/>
      <c r="G42" s="799"/>
      <c r="H42" s="799"/>
      <c r="I42" s="799"/>
      <c r="J42" s="799"/>
      <c r="K42" s="799"/>
      <c r="L42" s="799"/>
      <c r="M42" s="554"/>
    </row>
    <row r="43" spans="1:13" s="686" customFormat="1" ht="15" x14ac:dyDescent="0.3">
      <c r="B43" s="688"/>
      <c r="C43" s="688"/>
      <c r="D43" s="688"/>
      <c r="E43" s="688"/>
      <c r="F43" s="688"/>
      <c r="G43" s="688"/>
      <c r="H43" s="688"/>
      <c r="I43" s="688"/>
      <c r="J43" s="688"/>
      <c r="K43" s="688"/>
      <c r="L43" s="688"/>
      <c r="M43" s="554"/>
    </row>
    <row r="44" spans="1:13" s="686" customFormat="1" ht="15" customHeight="1" x14ac:dyDescent="0.3">
      <c r="B44" s="688"/>
      <c r="C44" s="688"/>
      <c r="D44" s="688"/>
      <c r="E44" s="688"/>
      <c r="F44" s="688"/>
      <c r="G44" s="688"/>
      <c r="H44" s="688"/>
      <c r="I44" s="688"/>
      <c r="J44" s="688"/>
      <c r="K44" s="688"/>
      <c r="L44" s="688"/>
      <c r="M44" s="554"/>
    </row>
    <row r="45" spans="1:13" s="686" customFormat="1" ht="15" x14ac:dyDescent="0.3">
      <c r="B45" s="688"/>
      <c r="C45" s="688"/>
      <c r="D45" s="688"/>
      <c r="E45" s="688"/>
      <c r="F45" s="688"/>
      <c r="G45" s="688"/>
      <c r="H45" s="688"/>
      <c r="I45" s="688"/>
      <c r="J45" s="688"/>
      <c r="K45" s="688"/>
      <c r="L45" s="688"/>
      <c r="M45" s="554"/>
    </row>
    <row r="46" spans="1:13" s="686" customFormat="1" ht="15" x14ac:dyDescent="0.3">
      <c r="B46" s="688"/>
      <c r="C46" s="688"/>
      <c r="D46" s="688"/>
      <c r="E46" s="688"/>
      <c r="F46" s="688"/>
      <c r="G46" s="688"/>
      <c r="H46" s="688"/>
      <c r="I46" s="688"/>
      <c r="J46" s="688"/>
      <c r="K46" s="688"/>
      <c r="L46" s="688"/>
      <c r="M46" s="554"/>
    </row>
    <row r="47" spans="1:13" s="686" customFormat="1" ht="15" x14ac:dyDescent="0.3">
      <c r="A47" s="689"/>
      <c r="B47" s="688"/>
      <c r="C47" s="688"/>
      <c r="D47" s="688"/>
      <c r="E47" s="688"/>
      <c r="F47" s="688"/>
      <c r="G47" s="688"/>
      <c r="H47" s="688"/>
      <c r="I47" s="688"/>
      <c r="J47" s="688"/>
      <c r="K47" s="688"/>
      <c r="L47" s="688"/>
      <c r="M47" s="554"/>
    </row>
    <row r="48" spans="1:13" s="686" customFormat="1" ht="15" x14ac:dyDescent="0.3">
      <c r="A48" s="689"/>
      <c r="B48" s="688"/>
      <c r="C48" s="688"/>
      <c r="D48" s="688"/>
      <c r="E48" s="688"/>
      <c r="F48" s="688"/>
      <c r="G48" s="688"/>
      <c r="H48" s="688"/>
      <c r="I48" s="688"/>
      <c r="J48" s="688"/>
      <c r="K48" s="688"/>
      <c r="L48" s="688"/>
      <c r="M48" s="554"/>
    </row>
    <row r="49" spans="1:13" s="686" customFormat="1" ht="15" customHeight="1" x14ac:dyDescent="0.3">
      <c r="B49" s="688"/>
      <c r="C49" s="688"/>
      <c r="D49" s="688"/>
      <c r="E49" s="688"/>
      <c r="F49" s="688"/>
      <c r="G49" s="688"/>
      <c r="H49" s="688"/>
      <c r="I49" s="688"/>
      <c r="J49" s="688"/>
      <c r="K49" s="688"/>
      <c r="L49" s="688"/>
      <c r="M49" s="554"/>
    </row>
    <row r="50" spans="1:13" s="686" customFormat="1" ht="15" customHeight="1" x14ac:dyDescent="0.3">
      <c r="B50" s="688"/>
      <c r="C50" s="688"/>
      <c r="D50" s="688"/>
      <c r="E50" s="688"/>
      <c r="F50" s="688"/>
      <c r="G50" s="688"/>
      <c r="H50" s="688"/>
      <c r="I50" s="688"/>
      <c r="J50" s="688"/>
      <c r="K50" s="688"/>
      <c r="L50" s="688"/>
      <c r="M50" s="554"/>
    </row>
    <row r="51" spans="1:13" s="686" customFormat="1" ht="15" customHeight="1" x14ac:dyDescent="0.3">
      <c r="B51" s="688"/>
      <c r="C51" s="688"/>
      <c r="D51" s="688"/>
      <c r="E51" s="688"/>
      <c r="F51" s="688"/>
      <c r="G51" s="688"/>
      <c r="H51" s="688"/>
      <c r="I51" s="688"/>
      <c r="J51" s="688"/>
      <c r="K51" s="688"/>
      <c r="L51" s="688"/>
      <c r="M51" s="554"/>
    </row>
    <row r="52" spans="1:13" s="686" customFormat="1" ht="15" x14ac:dyDescent="0.3">
      <c r="B52" s="687"/>
      <c r="C52" s="687"/>
      <c r="D52" s="687"/>
      <c r="E52" s="687"/>
      <c r="F52" s="687"/>
      <c r="G52" s="687"/>
      <c r="H52" s="687"/>
      <c r="I52" s="687"/>
      <c r="J52" s="687"/>
      <c r="K52" s="687"/>
      <c r="L52" s="687"/>
      <c r="M52" s="554"/>
    </row>
    <row r="53" spans="1:13" ht="15" x14ac:dyDescent="0.35">
      <c r="A53" s="558"/>
    </row>
    <row r="54" spans="1:13" ht="13.5" x14ac:dyDescent="0.2">
      <c r="B54" s="685"/>
      <c r="C54" s="685"/>
      <c r="D54" s="685"/>
      <c r="E54" s="685"/>
      <c r="F54" s="685"/>
      <c r="G54" s="685"/>
      <c r="H54" s="685"/>
      <c r="I54" s="685"/>
      <c r="J54" s="685"/>
      <c r="K54" s="685"/>
      <c r="L54" s="685"/>
    </row>
  </sheetData>
  <mergeCells count="11">
    <mergeCell ref="B40:L40"/>
    <mergeCell ref="B41:L41"/>
    <mergeCell ref="B42:L42"/>
    <mergeCell ref="B37:L37"/>
    <mergeCell ref="B1:L1"/>
    <mergeCell ref="D6:D7"/>
    <mergeCell ref="E6:J6"/>
    <mergeCell ref="K6:K7"/>
    <mergeCell ref="L6:L7"/>
    <mergeCell ref="B38:J38"/>
    <mergeCell ref="B39:J39"/>
  </mergeCells>
  <pageMargins left="0.7" right="0.7" top="0.75" bottom="0.75" header="0.3" footer="0.3"/>
  <pageSetup paperSize="9"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54"/>
  <sheetViews>
    <sheetView showGridLines="0" zoomScaleNormal="100" workbookViewId="0"/>
  </sheetViews>
  <sheetFormatPr defaultRowHeight="12.75" x14ac:dyDescent="0.2"/>
  <cols>
    <col min="1" max="1" width="1.42578125" style="554" customWidth="1"/>
    <col min="2" max="2" width="22.5703125" style="554" customWidth="1"/>
    <col min="3" max="3" width="1.7109375" style="554" customWidth="1"/>
    <col min="4" max="5" width="6.7109375" style="724" customWidth="1"/>
    <col min="6" max="12" width="6.7109375" style="554" customWidth="1"/>
    <col min="13" max="13" width="1.140625" style="554" customWidth="1"/>
    <col min="14" max="256" width="9.140625" style="554"/>
    <col min="257" max="257" width="1.42578125" style="554" customWidth="1"/>
    <col min="258" max="258" width="33.7109375" style="554" customWidth="1"/>
    <col min="259" max="259" width="4.5703125" style="554" customWidth="1"/>
    <col min="260" max="512" width="9.140625" style="554"/>
    <col min="513" max="513" width="1.42578125" style="554" customWidth="1"/>
    <col min="514" max="514" width="33.7109375" style="554" customWidth="1"/>
    <col min="515" max="515" width="4.5703125" style="554" customWidth="1"/>
    <col min="516" max="768" width="9.140625" style="554"/>
    <col min="769" max="769" width="1.42578125" style="554" customWidth="1"/>
    <col min="770" max="770" width="33.7109375" style="554" customWidth="1"/>
    <col min="771" max="771" width="4.5703125" style="554" customWidth="1"/>
    <col min="772" max="1024" width="9.140625" style="554"/>
    <col min="1025" max="1025" width="1.42578125" style="554" customWidth="1"/>
    <col min="1026" max="1026" width="33.7109375" style="554" customWidth="1"/>
    <col min="1027" max="1027" width="4.5703125" style="554" customWidth="1"/>
    <col min="1028" max="1280" width="9.140625" style="554"/>
    <col min="1281" max="1281" width="1.42578125" style="554" customWidth="1"/>
    <col min="1282" max="1282" width="33.7109375" style="554" customWidth="1"/>
    <col min="1283" max="1283" width="4.5703125" style="554" customWidth="1"/>
    <col min="1284" max="1536" width="9.140625" style="554"/>
    <col min="1537" max="1537" width="1.42578125" style="554" customWidth="1"/>
    <col min="1538" max="1538" width="33.7109375" style="554" customWidth="1"/>
    <col min="1539" max="1539" width="4.5703125" style="554" customWidth="1"/>
    <col min="1540" max="1792" width="9.140625" style="554"/>
    <col min="1793" max="1793" width="1.42578125" style="554" customWidth="1"/>
    <col min="1794" max="1794" width="33.7109375" style="554" customWidth="1"/>
    <col min="1795" max="1795" width="4.5703125" style="554" customWidth="1"/>
    <col min="1796" max="2048" width="9.140625" style="554"/>
    <col min="2049" max="2049" width="1.42578125" style="554" customWidth="1"/>
    <col min="2050" max="2050" width="33.7109375" style="554" customWidth="1"/>
    <col min="2051" max="2051" width="4.5703125" style="554" customWidth="1"/>
    <col min="2052" max="2304" width="9.140625" style="554"/>
    <col min="2305" max="2305" width="1.42578125" style="554" customWidth="1"/>
    <col min="2306" max="2306" width="33.7109375" style="554" customWidth="1"/>
    <col min="2307" max="2307" width="4.5703125" style="554" customWidth="1"/>
    <col min="2308" max="2560" width="9.140625" style="554"/>
    <col min="2561" max="2561" width="1.42578125" style="554" customWidth="1"/>
    <col min="2562" max="2562" width="33.7109375" style="554" customWidth="1"/>
    <col min="2563" max="2563" width="4.5703125" style="554" customWidth="1"/>
    <col min="2564" max="2816" width="9.140625" style="554"/>
    <col min="2817" max="2817" width="1.42578125" style="554" customWidth="1"/>
    <col min="2818" max="2818" width="33.7109375" style="554" customWidth="1"/>
    <col min="2819" max="2819" width="4.5703125" style="554" customWidth="1"/>
    <col min="2820" max="3072" width="9.140625" style="554"/>
    <col min="3073" max="3073" width="1.42578125" style="554" customWidth="1"/>
    <col min="3074" max="3074" width="33.7109375" style="554" customWidth="1"/>
    <col min="3075" max="3075" width="4.5703125" style="554" customWidth="1"/>
    <col min="3076" max="3328" width="9.140625" style="554"/>
    <col min="3329" max="3329" width="1.42578125" style="554" customWidth="1"/>
    <col min="3330" max="3330" width="33.7109375" style="554" customWidth="1"/>
    <col min="3331" max="3331" width="4.5703125" style="554" customWidth="1"/>
    <col min="3332" max="3584" width="9.140625" style="554"/>
    <col min="3585" max="3585" width="1.42578125" style="554" customWidth="1"/>
    <col min="3586" max="3586" width="33.7109375" style="554" customWidth="1"/>
    <col min="3587" max="3587" width="4.5703125" style="554" customWidth="1"/>
    <col min="3588" max="3840" width="9.140625" style="554"/>
    <col min="3841" max="3841" width="1.42578125" style="554" customWidth="1"/>
    <col min="3842" max="3842" width="33.7109375" style="554" customWidth="1"/>
    <col min="3843" max="3843" width="4.5703125" style="554" customWidth="1"/>
    <col min="3844" max="4096" width="9.140625" style="554"/>
    <col min="4097" max="4097" width="1.42578125" style="554" customWidth="1"/>
    <col min="4098" max="4098" width="33.7109375" style="554" customWidth="1"/>
    <col min="4099" max="4099" width="4.5703125" style="554" customWidth="1"/>
    <col min="4100" max="4352" width="9.140625" style="554"/>
    <col min="4353" max="4353" width="1.42578125" style="554" customWidth="1"/>
    <col min="4354" max="4354" width="33.7109375" style="554" customWidth="1"/>
    <col min="4355" max="4355" width="4.5703125" style="554" customWidth="1"/>
    <col min="4356" max="4608" width="9.140625" style="554"/>
    <col min="4609" max="4609" width="1.42578125" style="554" customWidth="1"/>
    <col min="4610" max="4610" width="33.7109375" style="554" customWidth="1"/>
    <col min="4611" max="4611" width="4.5703125" style="554" customWidth="1"/>
    <col min="4612" max="4864" width="9.140625" style="554"/>
    <col min="4865" max="4865" width="1.42578125" style="554" customWidth="1"/>
    <col min="4866" max="4866" width="33.7109375" style="554" customWidth="1"/>
    <col min="4867" max="4867" width="4.5703125" style="554" customWidth="1"/>
    <col min="4868" max="5120" width="9.140625" style="554"/>
    <col min="5121" max="5121" width="1.42578125" style="554" customWidth="1"/>
    <col min="5122" max="5122" width="33.7109375" style="554" customWidth="1"/>
    <col min="5123" max="5123" width="4.5703125" style="554" customWidth="1"/>
    <col min="5124" max="5376" width="9.140625" style="554"/>
    <col min="5377" max="5377" width="1.42578125" style="554" customWidth="1"/>
    <col min="5378" max="5378" width="33.7109375" style="554" customWidth="1"/>
    <col min="5379" max="5379" width="4.5703125" style="554" customWidth="1"/>
    <col min="5380" max="5632" width="9.140625" style="554"/>
    <col min="5633" max="5633" width="1.42578125" style="554" customWidth="1"/>
    <col min="5634" max="5634" width="33.7109375" style="554" customWidth="1"/>
    <col min="5635" max="5635" width="4.5703125" style="554" customWidth="1"/>
    <col min="5636" max="5888" width="9.140625" style="554"/>
    <col min="5889" max="5889" width="1.42578125" style="554" customWidth="1"/>
    <col min="5890" max="5890" width="33.7109375" style="554" customWidth="1"/>
    <col min="5891" max="5891" width="4.5703125" style="554" customWidth="1"/>
    <col min="5892" max="6144" width="9.140625" style="554"/>
    <col min="6145" max="6145" width="1.42578125" style="554" customWidth="1"/>
    <col min="6146" max="6146" width="33.7109375" style="554" customWidth="1"/>
    <col min="6147" max="6147" width="4.5703125" style="554" customWidth="1"/>
    <col min="6148" max="6400" width="9.140625" style="554"/>
    <col min="6401" max="6401" width="1.42578125" style="554" customWidth="1"/>
    <col min="6402" max="6402" width="33.7109375" style="554" customWidth="1"/>
    <col min="6403" max="6403" width="4.5703125" style="554" customWidth="1"/>
    <col min="6404" max="6656" width="9.140625" style="554"/>
    <col min="6657" max="6657" width="1.42578125" style="554" customWidth="1"/>
    <col min="6658" max="6658" width="33.7109375" style="554" customWidth="1"/>
    <col min="6659" max="6659" width="4.5703125" style="554" customWidth="1"/>
    <col min="6660" max="6912" width="9.140625" style="554"/>
    <col min="6913" max="6913" width="1.42578125" style="554" customWidth="1"/>
    <col min="6914" max="6914" width="33.7109375" style="554" customWidth="1"/>
    <col min="6915" max="6915" width="4.5703125" style="554" customWidth="1"/>
    <col min="6916" max="7168" width="9.140625" style="554"/>
    <col min="7169" max="7169" width="1.42578125" style="554" customWidth="1"/>
    <col min="7170" max="7170" width="33.7109375" style="554" customWidth="1"/>
    <col min="7171" max="7171" width="4.5703125" style="554" customWidth="1"/>
    <col min="7172" max="7424" width="9.140625" style="554"/>
    <col min="7425" max="7425" width="1.42578125" style="554" customWidth="1"/>
    <col min="7426" max="7426" width="33.7109375" style="554" customWidth="1"/>
    <col min="7427" max="7427" width="4.5703125" style="554" customWidth="1"/>
    <col min="7428" max="7680" width="9.140625" style="554"/>
    <col min="7681" max="7681" width="1.42578125" style="554" customWidth="1"/>
    <col min="7682" max="7682" width="33.7109375" style="554" customWidth="1"/>
    <col min="7683" max="7683" width="4.5703125" style="554" customWidth="1"/>
    <col min="7684" max="7936" width="9.140625" style="554"/>
    <col min="7937" max="7937" width="1.42578125" style="554" customWidth="1"/>
    <col min="7938" max="7938" width="33.7109375" style="554" customWidth="1"/>
    <col min="7939" max="7939" width="4.5703125" style="554" customWidth="1"/>
    <col min="7940" max="8192" width="9.140625" style="554"/>
    <col min="8193" max="8193" width="1.42578125" style="554" customWidth="1"/>
    <col min="8194" max="8194" width="33.7109375" style="554" customWidth="1"/>
    <col min="8195" max="8195" width="4.5703125" style="554" customWidth="1"/>
    <col min="8196" max="8448" width="9.140625" style="554"/>
    <col min="8449" max="8449" width="1.42578125" style="554" customWidth="1"/>
    <col min="8450" max="8450" width="33.7109375" style="554" customWidth="1"/>
    <col min="8451" max="8451" width="4.5703125" style="554" customWidth="1"/>
    <col min="8452" max="8704" width="9.140625" style="554"/>
    <col min="8705" max="8705" width="1.42578125" style="554" customWidth="1"/>
    <col min="8706" max="8706" width="33.7109375" style="554" customWidth="1"/>
    <col min="8707" max="8707" width="4.5703125" style="554" customWidth="1"/>
    <col min="8708" max="8960" width="9.140625" style="554"/>
    <col min="8961" max="8961" width="1.42578125" style="554" customWidth="1"/>
    <col min="8962" max="8962" width="33.7109375" style="554" customWidth="1"/>
    <col min="8963" max="8963" width="4.5703125" style="554" customWidth="1"/>
    <col min="8964" max="9216" width="9.140625" style="554"/>
    <col min="9217" max="9217" width="1.42578125" style="554" customWidth="1"/>
    <col min="9218" max="9218" width="33.7109375" style="554" customWidth="1"/>
    <col min="9219" max="9219" width="4.5703125" style="554" customWidth="1"/>
    <col min="9220" max="9472" width="9.140625" style="554"/>
    <col min="9473" max="9473" width="1.42578125" style="554" customWidth="1"/>
    <col min="9474" max="9474" width="33.7109375" style="554" customWidth="1"/>
    <col min="9475" max="9475" width="4.5703125" style="554" customWidth="1"/>
    <col min="9476" max="9728" width="9.140625" style="554"/>
    <col min="9729" max="9729" width="1.42578125" style="554" customWidth="1"/>
    <col min="9730" max="9730" width="33.7109375" style="554" customWidth="1"/>
    <col min="9731" max="9731" width="4.5703125" style="554" customWidth="1"/>
    <col min="9732" max="9984" width="9.140625" style="554"/>
    <col min="9985" max="9985" width="1.42578125" style="554" customWidth="1"/>
    <col min="9986" max="9986" width="33.7109375" style="554" customWidth="1"/>
    <col min="9987" max="9987" width="4.5703125" style="554" customWidth="1"/>
    <col min="9988" max="10240" width="9.140625" style="554"/>
    <col min="10241" max="10241" width="1.42578125" style="554" customWidth="1"/>
    <col min="10242" max="10242" width="33.7109375" style="554" customWidth="1"/>
    <col min="10243" max="10243" width="4.5703125" style="554" customWidth="1"/>
    <col min="10244" max="10496" width="9.140625" style="554"/>
    <col min="10497" max="10497" width="1.42578125" style="554" customWidth="1"/>
    <col min="10498" max="10498" width="33.7109375" style="554" customWidth="1"/>
    <col min="10499" max="10499" width="4.5703125" style="554" customWidth="1"/>
    <col min="10500" max="10752" width="9.140625" style="554"/>
    <col min="10753" max="10753" width="1.42578125" style="554" customWidth="1"/>
    <col min="10754" max="10754" width="33.7109375" style="554" customWidth="1"/>
    <col min="10755" max="10755" width="4.5703125" style="554" customWidth="1"/>
    <col min="10756" max="11008" width="9.140625" style="554"/>
    <col min="11009" max="11009" width="1.42578125" style="554" customWidth="1"/>
    <col min="11010" max="11010" width="33.7109375" style="554" customWidth="1"/>
    <col min="11011" max="11011" width="4.5703125" style="554" customWidth="1"/>
    <col min="11012" max="11264" width="9.140625" style="554"/>
    <col min="11265" max="11265" width="1.42578125" style="554" customWidth="1"/>
    <col min="11266" max="11266" width="33.7109375" style="554" customWidth="1"/>
    <col min="11267" max="11267" width="4.5703125" style="554" customWidth="1"/>
    <col min="11268" max="11520" width="9.140625" style="554"/>
    <col min="11521" max="11521" width="1.42578125" style="554" customWidth="1"/>
    <col min="11522" max="11522" width="33.7109375" style="554" customWidth="1"/>
    <col min="11523" max="11523" width="4.5703125" style="554" customWidth="1"/>
    <col min="11524" max="11776" width="9.140625" style="554"/>
    <col min="11777" max="11777" width="1.42578125" style="554" customWidth="1"/>
    <col min="11778" max="11778" width="33.7109375" style="554" customWidth="1"/>
    <col min="11779" max="11779" width="4.5703125" style="554" customWidth="1"/>
    <col min="11780" max="12032" width="9.140625" style="554"/>
    <col min="12033" max="12033" width="1.42578125" style="554" customWidth="1"/>
    <col min="12034" max="12034" width="33.7109375" style="554" customWidth="1"/>
    <col min="12035" max="12035" width="4.5703125" style="554" customWidth="1"/>
    <col min="12036" max="12288" width="9.140625" style="554"/>
    <col min="12289" max="12289" width="1.42578125" style="554" customWidth="1"/>
    <col min="12290" max="12290" width="33.7109375" style="554" customWidth="1"/>
    <col min="12291" max="12291" width="4.5703125" style="554" customWidth="1"/>
    <col min="12292" max="12544" width="9.140625" style="554"/>
    <col min="12545" max="12545" width="1.42578125" style="554" customWidth="1"/>
    <col min="12546" max="12546" width="33.7109375" style="554" customWidth="1"/>
    <col min="12547" max="12547" width="4.5703125" style="554" customWidth="1"/>
    <col min="12548" max="12800" width="9.140625" style="554"/>
    <col min="12801" max="12801" width="1.42578125" style="554" customWidth="1"/>
    <col min="12802" max="12802" width="33.7109375" style="554" customWidth="1"/>
    <col min="12803" max="12803" width="4.5703125" style="554" customWidth="1"/>
    <col min="12804" max="13056" width="9.140625" style="554"/>
    <col min="13057" max="13057" width="1.42578125" style="554" customWidth="1"/>
    <col min="13058" max="13058" width="33.7109375" style="554" customWidth="1"/>
    <col min="13059" max="13059" width="4.5703125" style="554" customWidth="1"/>
    <col min="13060" max="13312" width="9.140625" style="554"/>
    <col min="13313" max="13313" width="1.42578125" style="554" customWidth="1"/>
    <col min="13314" max="13314" width="33.7109375" style="554" customWidth="1"/>
    <col min="13315" max="13315" width="4.5703125" style="554" customWidth="1"/>
    <col min="13316" max="13568" width="9.140625" style="554"/>
    <col min="13569" max="13569" width="1.42578125" style="554" customWidth="1"/>
    <col min="13570" max="13570" width="33.7109375" style="554" customWidth="1"/>
    <col min="13571" max="13571" width="4.5703125" style="554" customWidth="1"/>
    <col min="13572" max="13824" width="9.140625" style="554"/>
    <col min="13825" max="13825" width="1.42578125" style="554" customWidth="1"/>
    <col min="13826" max="13826" width="33.7109375" style="554" customWidth="1"/>
    <col min="13827" max="13827" width="4.5703125" style="554" customWidth="1"/>
    <col min="13828" max="14080" width="9.140625" style="554"/>
    <col min="14081" max="14081" width="1.42578125" style="554" customWidth="1"/>
    <col min="14082" max="14082" width="33.7109375" style="554" customWidth="1"/>
    <col min="14083" max="14083" width="4.5703125" style="554" customWidth="1"/>
    <col min="14084" max="14336" width="9.140625" style="554"/>
    <col min="14337" max="14337" width="1.42578125" style="554" customWidth="1"/>
    <col min="14338" max="14338" width="33.7109375" style="554" customWidth="1"/>
    <col min="14339" max="14339" width="4.5703125" style="554" customWidth="1"/>
    <col min="14340" max="14592" width="9.140625" style="554"/>
    <col min="14593" max="14593" width="1.42578125" style="554" customWidth="1"/>
    <col min="14594" max="14594" width="33.7109375" style="554" customWidth="1"/>
    <col min="14595" max="14595" width="4.5703125" style="554" customWidth="1"/>
    <col min="14596" max="14848" width="9.140625" style="554"/>
    <col min="14849" max="14849" width="1.42578125" style="554" customWidth="1"/>
    <col min="14850" max="14850" width="33.7109375" style="554" customWidth="1"/>
    <col min="14851" max="14851" width="4.5703125" style="554" customWidth="1"/>
    <col min="14852" max="15104" width="9.140625" style="554"/>
    <col min="15105" max="15105" width="1.42578125" style="554" customWidth="1"/>
    <col min="15106" max="15106" width="33.7109375" style="554" customWidth="1"/>
    <col min="15107" max="15107" width="4.5703125" style="554" customWidth="1"/>
    <col min="15108" max="15360" width="9.140625" style="554"/>
    <col min="15361" max="15361" width="1.42578125" style="554" customWidth="1"/>
    <col min="15362" max="15362" width="33.7109375" style="554" customWidth="1"/>
    <col min="15363" max="15363" width="4.5703125" style="554" customWidth="1"/>
    <col min="15364" max="15616" width="9.140625" style="554"/>
    <col min="15617" max="15617" width="1.42578125" style="554" customWidth="1"/>
    <col min="15618" max="15618" width="33.7109375" style="554" customWidth="1"/>
    <col min="15619" max="15619" width="4.5703125" style="554" customWidth="1"/>
    <col min="15620" max="15872" width="9.140625" style="554"/>
    <col min="15873" max="15873" width="1.42578125" style="554" customWidth="1"/>
    <col min="15874" max="15874" width="33.7109375" style="554" customWidth="1"/>
    <col min="15875" max="15875" width="4.5703125" style="554" customWidth="1"/>
    <col min="15876" max="16128" width="9.140625" style="554"/>
    <col min="16129" max="16129" width="1.42578125" style="554" customWidth="1"/>
    <col min="16130" max="16130" width="33.7109375" style="554" customWidth="1"/>
    <col min="16131" max="16131" width="4.5703125" style="554" customWidth="1"/>
    <col min="16132" max="16384" width="9.140625" style="554"/>
  </cols>
  <sheetData>
    <row r="1" spans="1:12" x14ac:dyDescent="0.2">
      <c r="A1" s="595"/>
      <c r="B1" s="977" t="s">
        <v>596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1:12" x14ac:dyDescent="0.2">
      <c r="A2" s="595"/>
      <c r="B2" s="977" t="s">
        <v>582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</row>
    <row r="3" spans="1:12" x14ac:dyDescent="0.2">
      <c r="A3" s="595"/>
      <c r="B3" s="594"/>
      <c r="C3" s="594"/>
      <c r="D3" s="739"/>
      <c r="E3" s="739"/>
      <c r="F3" s="597"/>
      <c r="G3" s="597"/>
      <c r="H3" s="597"/>
      <c r="I3" s="597"/>
      <c r="J3" s="598"/>
      <c r="K3" s="597"/>
      <c r="L3" s="591" t="s">
        <v>53</v>
      </c>
    </row>
    <row r="4" spans="1:12" ht="12.75" customHeight="1" x14ac:dyDescent="0.2">
      <c r="A4" s="595"/>
      <c r="B4" s="594" t="s">
        <v>80</v>
      </c>
      <c r="C4" s="594"/>
      <c r="D4" s="739"/>
      <c r="E4" s="739"/>
      <c r="F4" s="597"/>
      <c r="G4" s="597"/>
      <c r="H4" s="597"/>
      <c r="I4" s="597"/>
      <c r="J4" s="598"/>
      <c r="K4" s="597"/>
    </row>
    <row r="5" spans="1:12" ht="2.4500000000000002" customHeight="1" x14ac:dyDescent="0.2">
      <c r="A5" s="698"/>
      <c r="B5" s="699"/>
      <c r="C5" s="699"/>
      <c r="D5" s="738"/>
      <c r="E5" s="738"/>
      <c r="F5" s="698"/>
      <c r="G5" s="698"/>
      <c r="H5" s="698"/>
      <c r="I5" s="698"/>
      <c r="J5" s="698"/>
      <c r="K5" s="698"/>
      <c r="L5" s="697"/>
    </row>
    <row r="6" spans="1:12" ht="21.75" customHeight="1" x14ac:dyDescent="0.2">
      <c r="A6" s="585"/>
      <c r="B6" s="696" t="s">
        <v>9</v>
      </c>
      <c r="C6" s="590"/>
      <c r="D6" s="984" t="s">
        <v>0</v>
      </c>
      <c r="E6" s="950" t="s">
        <v>5</v>
      </c>
      <c r="F6" s="951"/>
      <c r="G6" s="951"/>
      <c r="H6" s="951"/>
      <c r="I6" s="951"/>
      <c r="J6" s="952"/>
      <c r="K6" s="953" t="s">
        <v>10</v>
      </c>
      <c r="L6" s="955" t="s">
        <v>11</v>
      </c>
    </row>
    <row r="7" spans="1:12" ht="24" customHeight="1" x14ac:dyDescent="0.2">
      <c r="A7" s="585"/>
      <c r="B7" s="589" t="s">
        <v>580</v>
      </c>
      <c r="C7" s="589"/>
      <c r="D7" s="985"/>
      <c r="E7" s="737" t="s">
        <v>1</v>
      </c>
      <c r="F7" s="587" t="s">
        <v>12</v>
      </c>
      <c r="G7" s="587" t="s">
        <v>13</v>
      </c>
      <c r="H7" s="588" t="s">
        <v>83</v>
      </c>
      <c r="I7" s="587" t="s">
        <v>14</v>
      </c>
      <c r="J7" s="587" t="s">
        <v>15</v>
      </c>
      <c r="K7" s="954"/>
      <c r="L7" s="956"/>
    </row>
    <row r="8" spans="1:12" ht="3" customHeight="1" x14ac:dyDescent="0.2">
      <c r="A8" s="585"/>
      <c r="B8" s="586"/>
      <c r="C8" s="586"/>
      <c r="D8" s="734"/>
      <c r="E8" s="734"/>
      <c r="F8" s="563"/>
      <c r="G8" s="563"/>
      <c r="H8" s="563"/>
      <c r="I8" s="563"/>
      <c r="J8" s="563"/>
      <c r="K8" s="563"/>
      <c r="L8" s="586"/>
    </row>
    <row r="9" spans="1:12" ht="11.25" customHeight="1" x14ac:dyDescent="0.2">
      <c r="A9" s="585"/>
      <c r="B9" s="605">
        <v>1</v>
      </c>
      <c r="C9" s="605"/>
      <c r="D9" s="736">
        <v>2</v>
      </c>
      <c r="E9" s="736">
        <v>3</v>
      </c>
      <c r="F9" s="604">
        <v>4</v>
      </c>
      <c r="G9" s="604">
        <v>5</v>
      </c>
      <c r="H9" s="604">
        <v>6</v>
      </c>
      <c r="I9" s="604">
        <v>7</v>
      </c>
      <c r="J9" s="604">
        <v>8</v>
      </c>
      <c r="K9" s="604">
        <v>9</v>
      </c>
      <c r="L9" s="603">
        <v>10</v>
      </c>
    </row>
    <row r="10" spans="1:12" ht="4.5" customHeight="1" x14ac:dyDescent="0.2">
      <c r="A10" s="581"/>
      <c r="B10" s="563"/>
      <c r="C10" s="563"/>
      <c r="D10" s="735"/>
      <c r="E10" s="735"/>
      <c r="F10" s="581"/>
      <c r="G10" s="581"/>
      <c r="H10" s="581"/>
      <c r="I10" s="581"/>
      <c r="J10" s="581"/>
      <c r="K10" s="563"/>
      <c r="L10" s="581"/>
    </row>
    <row r="11" spans="1:12" ht="21" customHeight="1" x14ac:dyDescent="0.2">
      <c r="A11" s="563"/>
      <c r="B11" s="576" t="s">
        <v>8</v>
      </c>
      <c r="C11" s="576"/>
      <c r="D11" s="575">
        <v>193948</v>
      </c>
      <c r="E11" s="575">
        <v>190382</v>
      </c>
      <c r="F11" s="575">
        <v>62374</v>
      </c>
      <c r="G11" s="575">
        <v>43576</v>
      </c>
      <c r="H11" s="575">
        <v>71747</v>
      </c>
      <c r="I11" s="575">
        <v>7754</v>
      </c>
      <c r="J11" s="575">
        <v>4931</v>
      </c>
      <c r="K11" s="575">
        <v>1774</v>
      </c>
      <c r="L11" s="575">
        <v>1792</v>
      </c>
    </row>
    <row r="12" spans="1:12" ht="3.75" customHeight="1" x14ac:dyDescent="0.2">
      <c r="A12" s="562"/>
      <c r="B12" s="577"/>
      <c r="C12" s="577"/>
      <c r="D12" s="580"/>
      <c r="E12" s="580"/>
      <c r="F12" s="580"/>
      <c r="G12" s="580"/>
      <c r="H12" s="580"/>
      <c r="I12" s="580"/>
      <c r="J12" s="580"/>
      <c r="K12" s="580"/>
      <c r="L12" s="580"/>
    </row>
    <row r="13" spans="1:12" ht="17.100000000000001" customHeight="1" x14ac:dyDescent="0.2">
      <c r="A13" s="563"/>
      <c r="B13" s="718" t="s">
        <v>592</v>
      </c>
      <c r="C13" s="693"/>
      <c r="D13" s="568">
        <v>30</v>
      </c>
      <c r="E13" s="568">
        <v>30</v>
      </c>
      <c r="F13" s="568" t="s">
        <v>110</v>
      </c>
      <c r="G13" s="568" t="s">
        <v>110</v>
      </c>
      <c r="H13" s="568">
        <v>30</v>
      </c>
      <c r="I13" s="568" t="s">
        <v>110</v>
      </c>
      <c r="J13" s="568" t="s">
        <v>110</v>
      </c>
      <c r="K13" s="568" t="s">
        <v>110</v>
      </c>
      <c r="L13" s="568" t="s">
        <v>110</v>
      </c>
    </row>
    <row r="14" spans="1:12" ht="17.100000000000001" customHeight="1" x14ac:dyDescent="0.2">
      <c r="A14" s="563"/>
      <c r="B14" s="718" t="s">
        <v>595</v>
      </c>
      <c r="C14" s="693"/>
      <c r="D14" s="568">
        <v>1</v>
      </c>
      <c r="E14" s="568">
        <v>1</v>
      </c>
      <c r="F14" s="568" t="s">
        <v>110</v>
      </c>
      <c r="G14" s="568">
        <v>1</v>
      </c>
      <c r="H14" s="568" t="s">
        <v>110</v>
      </c>
      <c r="I14" s="568" t="s">
        <v>110</v>
      </c>
      <c r="J14" s="568" t="s">
        <v>110</v>
      </c>
      <c r="K14" s="568" t="s">
        <v>110</v>
      </c>
      <c r="L14" s="568" t="s">
        <v>110</v>
      </c>
    </row>
    <row r="15" spans="1:12" ht="17.100000000000001" customHeight="1" x14ac:dyDescent="0.2">
      <c r="A15" s="563"/>
      <c r="B15" s="718" t="s">
        <v>517</v>
      </c>
      <c r="C15" s="693"/>
      <c r="D15" s="568">
        <v>119300</v>
      </c>
      <c r="E15" s="568">
        <v>116607</v>
      </c>
      <c r="F15" s="568">
        <v>37620</v>
      </c>
      <c r="G15" s="568">
        <v>27749</v>
      </c>
      <c r="H15" s="568">
        <v>41837</v>
      </c>
      <c r="I15" s="568">
        <v>5824</v>
      </c>
      <c r="J15" s="568">
        <v>3577</v>
      </c>
      <c r="K15" s="568">
        <v>1393</v>
      </c>
      <c r="L15" s="568">
        <v>1300</v>
      </c>
    </row>
    <row r="16" spans="1:12" ht="17.100000000000001" customHeight="1" x14ac:dyDescent="0.2">
      <c r="A16" s="563"/>
      <c r="B16" s="718" t="s">
        <v>516</v>
      </c>
      <c r="C16" s="693"/>
      <c r="D16" s="568">
        <v>2233</v>
      </c>
      <c r="E16" s="568">
        <v>2204</v>
      </c>
      <c r="F16" s="568">
        <v>454</v>
      </c>
      <c r="G16" s="568">
        <v>424</v>
      </c>
      <c r="H16" s="568">
        <v>1161</v>
      </c>
      <c r="I16" s="568">
        <v>154</v>
      </c>
      <c r="J16" s="568">
        <v>11</v>
      </c>
      <c r="K16" s="568">
        <v>17</v>
      </c>
      <c r="L16" s="568">
        <v>12</v>
      </c>
    </row>
    <row r="17" spans="1:13" ht="17.100000000000001" customHeight="1" x14ac:dyDescent="0.2">
      <c r="A17" s="562"/>
      <c r="B17" s="718" t="s">
        <v>515</v>
      </c>
      <c r="C17" s="693"/>
      <c r="D17" s="568">
        <v>29794</v>
      </c>
      <c r="E17" s="568">
        <v>29618</v>
      </c>
      <c r="F17" s="568">
        <v>10053</v>
      </c>
      <c r="G17" s="568">
        <v>5944</v>
      </c>
      <c r="H17" s="568">
        <v>12955</v>
      </c>
      <c r="I17" s="568">
        <v>363</v>
      </c>
      <c r="J17" s="568">
        <v>303</v>
      </c>
      <c r="K17" s="568">
        <v>127</v>
      </c>
      <c r="L17" s="568">
        <v>49</v>
      </c>
    </row>
    <row r="18" spans="1:13" ht="17.100000000000001" customHeight="1" x14ac:dyDescent="0.2">
      <c r="A18" s="706"/>
      <c r="B18" s="718" t="s">
        <v>514</v>
      </c>
      <c r="C18" s="693"/>
      <c r="D18" s="568">
        <v>31675</v>
      </c>
      <c r="E18" s="568">
        <v>31116</v>
      </c>
      <c r="F18" s="568">
        <v>10692</v>
      </c>
      <c r="G18" s="568">
        <v>7121</v>
      </c>
      <c r="H18" s="568">
        <v>11374</v>
      </c>
      <c r="I18" s="568">
        <v>1071</v>
      </c>
      <c r="J18" s="568">
        <v>858</v>
      </c>
      <c r="K18" s="568">
        <v>179</v>
      </c>
      <c r="L18" s="568">
        <v>380</v>
      </c>
    </row>
    <row r="19" spans="1:13" ht="17.100000000000001" customHeight="1" x14ac:dyDescent="0.2">
      <c r="A19" s="563"/>
      <c r="B19" s="718" t="s">
        <v>513</v>
      </c>
      <c r="C19" s="693"/>
      <c r="D19" s="568">
        <v>10683</v>
      </c>
      <c r="E19" s="568">
        <v>10574</v>
      </c>
      <c r="F19" s="568">
        <v>3554</v>
      </c>
      <c r="G19" s="568">
        <v>2165</v>
      </c>
      <c r="H19" s="568">
        <v>4331</v>
      </c>
      <c r="I19" s="568">
        <v>342</v>
      </c>
      <c r="J19" s="568">
        <v>182</v>
      </c>
      <c r="K19" s="568">
        <v>58</v>
      </c>
      <c r="L19" s="568">
        <v>51</v>
      </c>
    </row>
    <row r="20" spans="1:13" s="724" customFormat="1" ht="17.100000000000001" customHeight="1" x14ac:dyDescent="0.2">
      <c r="A20" s="734"/>
      <c r="B20" s="718" t="s">
        <v>529</v>
      </c>
      <c r="C20" s="733"/>
      <c r="D20" s="568">
        <v>232</v>
      </c>
      <c r="E20" s="568">
        <v>232</v>
      </c>
      <c r="F20" s="568">
        <v>1</v>
      </c>
      <c r="G20" s="568">
        <v>172</v>
      </c>
      <c r="H20" s="568">
        <v>59</v>
      </c>
      <c r="I20" s="568" t="s">
        <v>110</v>
      </c>
      <c r="J20" s="568" t="s">
        <v>110</v>
      </c>
      <c r="K20" s="568" t="s">
        <v>110</v>
      </c>
      <c r="L20" s="568" t="s">
        <v>110</v>
      </c>
    </row>
    <row r="21" spans="1:13" s="570" customFormat="1" ht="3.75" customHeight="1" x14ac:dyDescent="0.2">
      <c r="A21" s="574"/>
      <c r="B21" s="717"/>
      <c r="C21" s="573"/>
      <c r="D21" s="731"/>
      <c r="E21" s="731"/>
      <c r="F21" s="568"/>
      <c r="G21" s="568"/>
      <c r="H21" s="568"/>
      <c r="I21" s="568"/>
      <c r="J21" s="568"/>
      <c r="K21" s="568"/>
      <c r="L21" s="568"/>
    </row>
    <row r="22" spans="1:13" s="728" customFormat="1" ht="18" customHeight="1" x14ac:dyDescent="0.3">
      <c r="A22" s="730"/>
      <c r="B22" s="729" t="s">
        <v>579</v>
      </c>
      <c r="C22" s="727"/>
      <c r="D22" s="727">
        <v>128190</v>
      </c>
      <c r="E22" s="727">
        <v>125172</v>
      </c>
      <c r="F22" s="727">
        <v>40512</v>
      </c>
      <c r="G22" s="727">
        <v>23603</v>
      </c>
      <c r="H22" s="727">
        <v>55312</v>
      </c>
      <c r="I22" s="727">
        <v>3137</v>
      </c>
      <c r="J22" s="727">
        <v>2608</v>
      </c>
      <c r="K22" s="727">
        <v>1501</v>
      </c>
      <c r="L22" s="727">
        <v>1517</v>
      </c>
      <c r="M22" s="732"/>
    </row>
    <row r="23" spans="1:13" ht="17.100000000000001" customHeight="1" x14ac:dyDescent="0.2">
      <c r="A23" s="563"/>
      <c r="B23" s="703" t="s">
        <v>517</v>
      </c>
      <c r="C23" s="693"/>
      <c r="D23" s="568">
        <v>63326</v>
      </c>
      <c r="E23" s="568">
        <v>61165</v>
      </c>
      <c r="F23" s="568">
        <v>18894</v>
      </c>
      <c r="G23" s="568">
        <v>10673</v>
      </c>
      <c r="H23" s="568">
        <v>28205</v>
      </c>
      <c r="I23" s="568">
        <v>1844</v>
      </c>
      <c r="J23" s="568">
        <v>1549</v>
      </c>
      <c r="K23" s="568">
        <v>1136</v>
      </c>
      <c r="L23" s="568">
        <v>1025</v>
      </c>
      <c r="M23" s="722"/>
    </row>
    <row r="24" spans="1:13" ht="17.100000000000001" customHeight="1" x14ac:dyDescent="0.2">
      <c r="A24" s="563"/>
      <c r="B24" s="703" t="s">
        <v>516</v>
      </c>
      <c r="C24" s="693"/>
      <c r="D24" s="568">
        <v>1009</v>
      </c>
      <c r="E24" s="568">
        <v>996</v>
      </c>
      <c r="F24" s="568">
        <v>151</v>
      </c>
      <c r="G24" s="568">
        <v>124</v>
      </c>
      <c r="H24" s="568">
        <v>714</v>
      </c>
      <c r="I24" s="568">
        <v>6</v>
      </c>
      <c r="J24" s="568">
        <v>1</v>
      </c>
      <c r="K24" s="568">
        <v>1</v>
      </c>
      <c r="L24" s="568">
        <v>12</v>
      </c>
      <c r="M24" s="722"/>
    </row>
    <row r="25" spans="1:13" ht="17.100000000000001" customHeight="1" x14ac:dyDescent="0.2">
      <c r="A25" s="563"/>
      <c r="B25" s="703" t="s">
        <v>515</v>
      </c>
      <c r="C25" s="693"/>
      <c r="D25" s="568">
        <v>29794</v>
      </c>
      <c r="E25" s="568">
        <v>29618</v>
      </c>
      <c r="F25" s="568">
        <v>10053</v>
      </c>
      <c r="G25" s="568">
        <v>5944</v>
      </c>
      <c r="H25" s="568">
        <v>12955</v>
      </c>
      <c r="I25" s="568">
        <v>363</v>
      </c>
      <c r="J25" s="568">
        <v>303</v>
      </c>
      <c r="K25" s="568">
        <v>127</v>
      </c>
      <c r="L25" s="568">
        <v>49</v>
      </c>
      <c r="M25" s="722"/>
    </row>
    <row r="26" spans="1:13" ht="17.100000000000001" customHeight="1" x14ac:dyDescent="0.2">
      <c r="A26" s="563"/>
      <c r="B26" s="703" t="s">
        <v>514</v>
      </c>
      <c r="C26" s="693"/>
      <c r="D26" s="568">
        <v>23146</v>
      </c>
      <c r="E26" s="568">
        <v>22587</v>
      </c>
      <c r="F26" s="568">
        <v>7859</v>
      </c>
      <c r="G26" s="568">
        <v>4525</v>
      </c>
      <c r="H26" s="568">
        <v>9048</v>
      </c>
      <c r="I26" s="568">
        <v>582</v>
      </c>
      <c r="J26" s="568">
        <v>573</v>
      </c>
      <c r="K26" s="568">
        <v>179</v>
      </c>
      <c r="L26" s="568">
        <v>380</v>
      </c>
      <c r="M26" s="722"/>
    </row>
    <row r="27" spans="1:13" ht="17.100000000000001" customHeight="1" x14ac:dyDescent="0.2">
      <c r="A27" s="563"/>
      <c r="B27" s="703" t="s">
        <v>513</v>
      </c>
      <c r="C27" s="693"/>
      <c r="D27" s="568">
        <v>10683</v>
      </c>
      <c r="E27" s="568">
        <v>10574</v>
      </c>
      <c r="F27" s="568">
        <v>3554</v>
      </c>
      <c r="G27" s="568">
        <v>2165</v>
      </c>
      <c r="H27" s="568">
        <v>4331</v>
      </c>
      <c r="I27" s="568">
        <v>342</v>
      </c>
      <c r="J27" s="568">
        <v>182</v>
      </c>
      <c r="K27" s="568">
        <v>58</v>
      </c>
      <c r="L27" s="568">
        <v>51</v>
      </c>
      <c r="M27" s="722"/>
    </row>
    <row r="28" spans="1:13" ht="17.100000000000001" customHeight="1" x14ac:dyDescent="0.2">
      <c r="A28" s="563"/>
      <c r="B28" s="703" t="s">
        <v>529</v>
      </c>
      <c r="C28" s="693"/>
      <c r="D28" s="568">
        <v>232</v>
      </c>
      <c r="E28" s="568">
        <v>232</v>
      </c>
      <c r="F28" s="568">
        <v>1</v>
      </c>
      <c r="G28" s="568">
        <v>172</v>
      </c>
      <c r="H28" s="568">
        <v>59</v>
      </c>
      <c r="I28" s="568" t="s">
        <v>110</v>
      </c>
      <c r="J28" s="568" t="s">
        <v>110</v>
      </c>
      <c r="K28" s="568" t="s">
        <v>110</v>
      </c>
      <c r="L28" s="568" t="s">
        <v>110</v>
      </c>
      <c r="M28" s="722"/>
    </row>
    <row r="29" spans="1:13" s="570" customFormat="1" ht="3.75" customHeight="1" x14ac:dyDescent="0.2">
      <c r="A29" s="574"/>
      <c r="B29" s="717"/>
      <c r="C29" s="573"/>
      <c r="D29" s="731"/>
      <c r="E29" s="731"/>
      <c r="F29" s="568"/>
      <c r="G29" s="568"/>
      <c r="H29" s="568"/>
      <c r="I29" s="568"/>
      <c r="J29" s="568"/>
      <c r="K29" s="568"/>
      <c r="L29" s="568"/>
    </row>
    <row r="30" spans="1:13" s="728" customFormat="1" ht="18" customHeight="1" x14ac:dyDescent="0.3">
      <c r="A30" s="730"/>
      <c r="B30" s="729" t="s">
        <v>578</v>
      </c>
      <c r="C30" s="727"/>
      <c r="D30" s="727">
        <v>65758</v>
      </c>
      <c r="E30" s="727">
        <v>65210</v>
      </c>
      <c r="F30" s="727">
        <v>21862</v>
      </c>
      <c r="G30" s="727">
        <v>19973</v>
      </c>
      <c r="H30" s="727">
        <v>16435</v>
      </c>
      <c r="I30" s="727">
        <v>4617</v>
      </c>
      <c r="J30" s="727">
        <v>2323</v>
      </c>
      <c r="K30" s="727">
        <v>273</v>
      </c>
      <c r="L30" s="727">
        <v>275</v>
      </c>
    </row>
    <row r="31" spans="1:13" ht="17.100000000000001" customHeight="1" x14ac:dyDescent="0.2">
      <c r="A31" s="563"/>
      <c r="B31" s="703" t="s">
        <v>592</v>
      </c>
      <c r="D31" s="568">
        <v>30</v>
      </c>
      <c r="E31" s="568">
        <v>30</v>
      </c>
      <c r="F31" s="568" t="s">
        <v>110</v>
      </c>
      <c r="G31" s="568" t="s">
        <v>110</v>
      </c>
      <c r="H31" s="568">
        <v>30</v>
      </c>
      <c r="I31" s="568" t="s">
        <v>110</v>
      </c>
      <c r="J31" s="568" t="s">
        <v>110</v>
      </c>
      <c r="K31" s="568" t="s">
        <v>110</v>
      </c>
      <c r="L31" s="568" t="s">
        <v>110</v>
      </c>
    </row>
    <row r="32" spans="1:13" ht="17.100000000000001" customHeight="1" x14ac:dyDescent="0.2">
      <c r="A32" s="563"/>
      <c r="B32" s="703" t="s">
        <v>530</v>
      </c>
      <c r="C32" s="693"/>
      <c r="D32" s="568">
        <v>1</v>
      </c>
      <c r="E32" s="568">
        <v>1</v>
      </c>
      <c r="F32" s="568" t="s">
        <v>110</v>
      </c>
      <c r="G32" s="568">
        <v>1</v>
      </c>
      <c r="H32" s="568" t="s">
        <v>110</v>
      </c>
      <c r="I32" s="568" t="s">
        <v>110</v>
      </c>
      <c r="J32" s="568" t="s">
        <v>110</v>
      </c>
      <c r="K32" s="568" t="s">
        <v>110</v>
      </c>
      <c r="L32" s="568" t="s">
        <v>110</v>
      </c>
    </row>
    <row r="33" spans="1:13" ht="17.100000000000001" customHeight="1" x14ac:dyDescent="0.2">
      <c r="A33" s="563"/>
      <c r="B33" s="703" t="s">
        <v>517</v>
      </c>
      <c r="C33" s="693"/>
      <c r="D33" s="568">
        <v>55974</v>
      </c>
      <c r="E33" s="568">
        <v>55442</v>
      </c>
      <c r="F33" s="568">
        <v>18726</v>
      </c>
      <c r="G33" s="568">
        <v>17076</v>
      </c>
      <c r="H33" s="568">
        <v>13632</v>
      </c>
      <c r="I33" s="568">
        <v>3980</v>
      </c>
      <c r="J33" s="568">
        <v>2028</v>
      </c>
      <c r="K33" s="568">
        <v>257</v>
      </c>
      <c r="L33" s="568">
        <v>275</v>
      </c>
    </row>
    <row r="34" spans="1:13" ht="17.100000000000001" customHeight="1" x14ac:dyDescent="0.2">
      <c r="A34" s="563"/>
      <c r="B34" s="703" t="s">
        <v>516</v>
      </c>
      <c r="C34" s="693"/>
      <c r="D34" s="568">
        <v>1224</v>
      </c>
      <c r="E34" s="568">
        <v>1208</v>
      </c>
      <c r="F34" s="568">
        <v>303</v>
      </c>
      <c r="G34" s="568">
        <v>300</v>
      </c>
      <c r="H34" s="568">
        <v>447</v>
      </c>
      <c r="I34" s="568">
        <v>148</v>
      </c>
      <c r="J34" s="568">
        <v>10</v>
      </c>
      <c r="K34" s="568">
        <v>16</v>
      </c>
      <c r="L34" s="568" t="s">
        <v>110</v>
      </c>
    </row>
    <row r="35" spans="1:13" ht="17.100000000000001" customHeight="1" x14ac:dyDescent="0.2">
      <c r="A35" s="563"/>
      <c r="B35" s="703" t="s">
        <v>514</v>
      </c>
      <c r="C35" s="693"/>
      <c r="D35" s="568">
        <v>8529</v>
      </c>
      <c r="E35" s="568">
        <v>8529</v>
      </c>
      <c r="F35" s="568">
        <v>2833</v>
      </c>
      <c r="G35" s="568">
        <v>2596</v>
      </c>
      <c r="H35" s="568">
        <v>2326</v>
      </c>
      <c r="I35" s="568">
        <v>489</v>
      </c>
      <c r="J35" s="568">
        <v>285</v>
      </c>
      <c r="K35" s="568" t="s">
        <v>110</v>
      </c>
      <c r="L35" s="568" t="s">
        <v>110</v>
      </c>
    </row>
    <row r="36" spans="1:13" ht="9" customHeight="1" x14ac:dyDescent="0.2">
      <c r="A36" s="563"/>
      <c r="B36" s="692"/>
      <c r="C36" s="691"/>
      <c r="D36" s="727"/>
      <c r="E36" s="727"/>
      <c r="F36" s="691"/>
      <c r="G36" s="691"/>
      <c r="H36" s="691"/>
      <c r="I36" s="691"/>
      <c r="J36" s="691"/>
      <c r="K36" s="691"/>
      <c r="L36" s="691"/>
    </row>
    <row r="37" spans="1:13" s="686" customFormat="1" ht="8.1" customHeight="1" x14ac:dyDescent="0.3">
      <c r="A37" s="690"/>
      <c r="B37" s="980"/>
      <c r="C37" s="980"/>
      <c r="D37" s="980"/>
      <c r="E37" s="980"/>
      <c r="F37" s="980"/>
      <c r="G37" s="980"/>
      <c r="H37" s="980"/>
      <c r="I37" s="980"/>
      <c r="J37" s="980"/>
      <c r="K37" s="980"/>
      <c r="L37" s="980"/>
    </row>
    <row r="38" spans="1:13" s="1" customFormat="1" ht="9" customHeight="1" x14ac:dyDescent="0.25">
      <c r="B38" s="799" t="s">
        <v>65</v>
      </c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115"/>
    </row>
    <row r="39" spans="1:13" s="1" customFormat="1" ht="9" customHeight="1" x14ac:dyDescent="0.25">
      <c r="B39" s="799" t="s">
        <v>512</v>
      </c>
      <c r="C39" s="799"/>
      <c r="D39" s="799"/>
      <c r="E39" s="799"/>
      <c r="F39" s="799"/>
      <c r="G39" s="799"/>
      <c r="H39" s="799"/>
      <c r="I39" s="799"/>
      <c r="J39" s="799"/>
      <c r="K39" s="799"/>
      <c r="L39" s="799"/>
      <c r="M39" s="115"/>
    </row>
    <row r="40" spans="1:13" s="1" customFormat="1" ht="9" customHeight="1" x14ac:dyDescent="0.25">
      <c r="B40" s="799" t="s">
        <v>511</v>
      </c>
      <c r="C40" s="799"/>
      <c r="D40" s="799"/>
      <c r="E40" s="799"/>
      <c r="F40" s="799"/>
      <c r="G40" s="799"/>
      <c r="H40" s="799"/>
      <c r="I40" s="799"/>
      <c r="J40" s="799"/>
      <c r="K40" s="799"/>
      <c r="L40" s="799"/>
      <c r="M40" s="115"/>
    </row>
    <row r="41" spans="1:13" s="1" customFormat="1" ht="9" customHeight="1" x14ac:dyDescent="0.25">
      <c r="B41" s="799" t="s">
        <v>577</v>
      </c>
      <c r="C41" s="799"/>
      <c r="D41" s="799"/>
      <c r="E41" s="799"/>
      <c r="F41" s="799"/>
      <c r="G41" s="799"/>
      <c r="H41" s="799"/>
      <c r="I41" s="799"/>
      <c r="J41" s="799"/>
      <c r="K41" s="799"/>
      <c r="L41" s="799"/>
      <c r="M41" s="115"/>
    </row>
    <row r="42" spans="1:13" s="1" customFormat="1" ht="18.75" customHeight="1" x14ac:dyDescent="0.25">
      <c r="B42" s="799" t="s">
        <v>576</v>
      </c>
      <c r="C42" s="799"/>
      <c r="D42" s="799"/>
      <c r="E42" s="799"/>
      <c r="F42" s="799"/>
      <c r="G42" s="799"/>
      <c r="H42" s="799"/>
      <c r="I42" s="799"/>
      <c r="J42" s="799"/>
      <c r="K42" s="799"/>
      <c r="L42" s="799"/>
      <c r="M42" s="115"/>
    </row>
    <row r="43" spans="1:13" s="686" customFormat="1" ht="15" x14ac:dyDescent="0.3">
      <c r="B43" s="688"/>
      <c r="C43" s="688"/>
      <c r="D43" s="726"/>
      <c r="E43" s="726"/>
      <c r="F43" s="688"/>
      <c r="G43" s="688"/>
      <c r="H43" s="688"/>
      <c r="I43" s="688"/>
      <c r="J43" s="688"/>
      <c r="K43" s="688"/>
      <c r="L43" s="688"/>
    </row>
    <row r="44" spans="1:13" s="686" customFormat="1" ht="15" customHeight="1" x14ac:dyDescent="0.3">
      <c r="B44" s="688"/>
      <c r="C44" s="688"/>
      <c r="D44" s="726"/>
      <c r="E44" s="726"/>
      <c r="F44" s="688"/>
      <c r="G44" s="688"/>
      <c r="H44" s="688"/>
      <c r="I44" s="688"/>
      <c r="J44" s="688"/>
      <c r="K44" s="688"/>
      <c r="L44" s="688"/>
    </row>
    <row r="45" spans="1:13" s="686" customFormat="1" ht="15" x14ac:dyDescent="0.3">
      <c r="B45" s="688"/>
      <c r="C45" s="688"/>
      <c r="D45" s="726"/>
      <c r="E45" s="726"/>
      <c r="F45" s="688"/>
      <c r="G45" s="688"/>
      <c r="H45" s="688"/>
      <c r="I45" s="688"/>
      <c r="J45" s="688"/>
      <c r="K45" s="688"/>
      <c r="L45" s="688"/>
    </row>
    <row r="46" spans="1:13" s="686" customFormat="1" ht="15" x14ac:dyDescent="0.3">
      <c r="B46" s="688"/>
      <c r="C46" s="688"/>
      <c r="D46" s="726"/>
      <c r="E46" s="726"/>
      <c r="F46" s="688"/>
      <c r="G46" s="688"/>
      <c r="H46" s="688"/>
      <c r="I46" s="688"/>
      <c r="J46" s="688"/>
      <c r="K46" s="688"/>
      <c r="L46" s="688"/>
    </row>
    <row r="47" spans="1:13" s="686" customFormat="1" ht="15" x14ac:dyDescent="0.3">
      <c r="A47" s="689"/>
      <c r="B47" s="688"/>
      <c r="C47" s="688"/>
      <c r="D47" s="726"/>
      <c r="E47" s="726"/>
      <c r="F47" s="688"/>
      <c r="G47" s="688"/>
      <c r="H47" s="688"/>
      <c r="I47" s="688"/>
      <c r="J47" s="688"/>
      <c r="K47" s="688"/>
      <c r="L47" s="688"/>
    </row>
    <row r="48" spans="1:13" s="686" customFormat="1" ht="15" x14ac:dyDescent="0.3">
      <c r="A48" s="689"/>
      <c r="B48" s="688"/>
      <c r="C48" s="688"/>
      <c r="D48" s="726"/>
      <c r="E48" s="726"/>
      <c r="F48" s="688"/>
      <c r="G48" s="688"/>
      <c r="H48" s="688"/>
      <c r="I48" s="688"/>
      <c r="J48" s="688"/>
      <c r="K48" s="688"/>
      <c r="L48" s="688"/>
    </row>
    <row r="49" spans="1:12" s="686" customFormat="1" ht="15" customHeight="1" x14ac:dyDescent="0.3">
      <c r="B49" s="688"/>
      <c r="C49" s="688"/>
      <c r="D49" s="726"/>
      <c r="E49" s="726"/>
      <c r="F49" s="688"/>
      <c r="G49" s="688"/>
      <c r="H49" s="688"/>
      <c r="I49" s="688"/>
      <c r="J49" s="688"/>
      <c r="K49" s="688"/>
      <c r="L49" s="688"/>
    </row>
    <row r="50" spans="1:12" s="686" customFormat="1" ht="15" customHeight="1" x14ac:dyDescent="0.3">
      <c r="B50" s="688"/>
      <c r="C50" s="688"/>
      <c r="D50" s="726"/>
      <c r="E50" s="726"/>
      <c r="F50" s="688"/>
      <c r="G50" s="688"/>
      <c r="H50" s="688"/>
      <c r="I50" s="688"/>
      <c r="J50" s="688"/>
      <c r="K50" s="688"/>
      <c r="L50" s="688"/>
    </row>
    <row r="51" spans="1:12" s="686" customFormat="1" ht="15" customHeight="1" x14ac:dyDescent="0.3">
      <c r="B51" s="688"/>
      <c r="C51" s="688"/>
      <c r="D51" s="726"/>
      <c r="E51" s="726"/>
      <c r="F51" s="688"/>
      <c r="G51" s="688"/>
      <c r="H51" s="688"/>
      <c r="I51" s="688"/>
      <c r="J51" s="688"/>
      <c r="K51" s="688"/>
      <c r="L51" s="688"/>
    </row>
    <row r="52" spans="1:12" s="686" customFormat="1" ht="15" x14ac:dyDescent="0.3">
      <c r="B52" s="687"/>
      <c r="C52" s="687"/>
      <c r="D52" s="725"/>
      <c r="E52" s="725"/>
      <c r="F52" s="687"/>
      <c r="G52" s="687"/>
      <c r="H52" s="687"/>
      <c r="I52" s="687"/>
      <c r="J52" s="687"/>
      <c r="K52" s="687"/>
      <c r="L52" s="687"/>
    </row>
    <row r="53" spans="1:12" ht="15" x14ac:dyDescent="0.35">
      <c r="A53" s="558"/>
    </row>
    <row r="54" spans="1:12" ht="14.25" x14ac:dyDescent="0.3">
      <c r="B54" s="685"/>
      <c r="C54" s="685"/>
      <c r="D54" s="725"/>
      <c r="E54" s="725"/>
      <c r="F54" s="685"/>
      <c r="G54" s="685"/>
      <c r="H54" s="685"/>
      <c r="I54" s="685"/>
      <c r="J54" s="685"/>
      <c r="K54" s="685"/>
      <c r="L54" s="685"/>
    </row>
  </sheetData>
  <mergeCells count="12">
    <mergeCell ref="B42:L42"/>
    <mergeCell ref="B38:L38"/>
    <mergeCell ref="B39:L39"/>
    <mergeCell ref="B40:L40"/>
    <mergeCell ref="B41:L41"/>
    <mergeCell ref="B37:L37"/>
    <mergeCell ref="B1:L1"/>
    <mergeCell ref="B2:L2"/>
    <mergeCell ref="D6:D7"/>
    <mergeCell ref="E6:J6"/>
    <mergeCell ref="K6:K7"/>
    <mergeCell ref="L6:L7"/>
  </mergeCells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49"/>
  <sheetViews>
    <sheetView showGridLines="0" zoomScaleNormal="100" workbookViewId="0">
      <pane ySplit="9" topLeftCell="A16" activePane="bottomLeft" state="frozen"/>
      <selection pane="bottomLeft"/>
    </sheetView>
  </sheetViews>
  <sheetFormatPr defaultRowHeight="12.75" x14ac:dyDescent="0.2"/>
  <cols>
    <col min="1" max="1" width="1.42578125" style="554" customWidth="1"/>
    <col min="2" max="2" width="20.7109375" style="554" customWidth="1"/>
    <col min="3" max="3" width="1.140625" style="554" customWidth="1"/>
    <col min="4" max="12" width="6.7109375" style="554" customWidth="1"/>
    <col min="13" max="13" width="1.42578125" style="554" customWidth="1"/>
    <col min="14" max="256" width="9.140625" style="554"/>
    <col min="257" max="257" width="1.42578125" style="554" customWidth="1"/>
    <col min="258" max="258" width="33.7109375" style="554" customWidth="1"/>
    <col min="259" max="259" width="4.5703125" style="554" customWidth="1"/>
    <col min="260" max="512" width="9.140625" style="554"/>
    <col min="513" max="513" width="1.42578125" style="554" customWidth="1"/>
    <col min="514" max="514" width="33.7109375" style="554" customWidth="1"/>
    <col min="515" max="515" width="4.5703125" style="554" customWidth="1"/>
    <col min="516" max="768" width="9.140625" style="554"/>
    <col min="769" max="769" width="1.42578125" style="554" customWidth="1"/>
    <col min="770" max="770" width="33.7109375" style="554" customWidth="1"/>
    <col min="771" max="771" width="4.5703125" style="554" customWidth="1"/>
    <col min="772" max="1024" width="9.140625" style="554"/>
    <col min="1025" max="1025" width="1.42578125" style="554" customWidth="1"/>
    <col min="1026" max="1026" width="33.7109375" style="554" customWidth="1"/>
    <col min="1027" max="1027" width="4.5703125" style="554" customWidth="1"/>
    <col min="1028" max="1280" width="9.140625" style="554"/>
    <col min="1281" max="1281" width="1.42578125" style="554" customWidth="1"/>
    <col min="1282" max="1282" width="33.7109375" style="554" customWidth="1"/>
    <col min="1283" max="1283" width="4.5703125" style="554" customWidth="1"/>
    <col min="1284" max="1536" width="9.140625" style="554"/>
    <col min="1537" max="1537" width="1.42578125" style="554" customWidth="1"/>
    <col min="1538" max="1538" width="33.7109375" style="554" customWidth="1"/>
    <col min="1539" max="1539" width="4.5703125" style="554" customWidth="1"/>
    <col min="1540" max="1792" width="9.140625" style="554"/>
    <col min="1793" max="1793" width="1.42578125" style="554" customWidth="1"/>
    <col min="1794" max="1794" width="33.7109375" style="554" customWidth="1"/>
    <col min="1795" max="1795" width="4.5703125" style="554" customWidth="1"/>
    <col min="1796" max="2048" width="9.140625" style="554"/>
    <col min="2049" max="2049" width="1.42578125" style="554" customWidth="1"/>
    <col min="2050" max="2050" width="33.7109375" style="554" customWidth="1"/>
    <col min="2051" max="2051" width="4.5703125" style="554" customWidth="1"/>
    <col min="2052" max="2304" width="9.140625" style="554"/>
    <col min="2305" max="2305" width="1.42578125" style="554" customWidth="1"/>
    <col min="2306" max="2306" width="33.7109375" style="554" customWidth="1"/>
    <col min="2307" max="2307" width="4.5703125" style="554" customWidth="1"/>
    <col min="2308" max="2560" width="9.140625" style="554"/>
    <col min="2561" max="2561" width="1.42578125" style="554" customWidth="1"/>
    <col min="2562" max="2562" width="33.7109375" style="554" customWidth="1"/>
    <col min="2563" max="2563" width="4.5703125" style="554" customWidth="1"/>
    <col min="2564" max="2816" width="9.140625" style="554"/>
    <col min="2817" max="2817" width="1.42578125" style="554" customWidth="1"/>
    <col min="2818" max="2818" width="33.7109375" style="554" customWidth="1"/>
    <col min="2819" max="2819" width="4.5703125" style="554" customWidth="1"/>
    <col min="2820" max="3072" width="9.140625" style="554"/>
    <col min="3073" max="3073" width="1.42578125" style="554" customWidth="1"/>
    <col min="3074" max="3074" width="33.7109375" style="554" customWidth="1"/>
    <col min="3075" max="3075" width="4.5703125" style="554" customWidth="1"/>
    <col min="3076" max="3328" width="9.140625" style="554"/>
    <col min="3329" max="3329" width="1.42578125" style="554" customWidth="1"/>
    <col min="3330" max="3330" width="33.7109375" style="554" customWidth="1"/>
    <col min="3331" max="3331" width="4.5703125" style="554" customWidth="1"/>
    <col min="3332" max="3584" width="9.140625" style="554"/>
    <col min="3585" max="3585" width="1.42578125" style="554" customWidth="1"/>
    <col min="3586" max="3586" width="33.7109375" style="554" customWidth="1"/>
    <col min="3587" max="3587" width="4.5703125" style="554" customWidth="1"/>
    <col min="3588" max="3840" width="9.140625" style="554"/>
    <col min="3841" max="3841" width="1.42578125" style="554" customWidth="1"/>
    <col min="3842" max="3842" width="33.7109375" style="554" customWidth="1"/>
    <col min="3843" max="3843" width="4.5703125" style="554" customWidth="1"/>
    <col min="3844" max="4096" width="9.140625" style="554"/>
    <col min="4097" max="4097" width="1.42578125" style="554" customWidth="1"/>
    <col min="4098" max="4098" width="33.7109375" style="554" customWidth="1"/>
    <col min="4099" max="4099" width="4.5703125" style="554" customWidth="1"/>
    <col min="4100" max="4352" width="9.140625" style="554"/>
    <col min="4353" max="4353" width="1.42578125" style="554" customWidth="1"/>
    <col min="4354" max="4354" width="33.7109375" style="554" customWidth="1"/>
    <col min="4355" max="4355" width="4.5703125" style="554" customWidth="1"/>
    <col min="4356" max="4608" width="9.140625" style="554"/>
    <col min="4609" max="4609" width="1.42578125" style="554" customWidth="1"/>
    <col min="4610" max="4610" width="33.7109375" style="554" customWidth="1"/>
    <col min="4611" max="4611" width="4.5703125" style="554" customWidth="1"/>
    <col min="4612" max="4864" width="9.140625" style="554"/>
    <col min="4865" max="4865" width="1.42578125" style="554" customWidth="1"/>
    <col min="4866" max="4866" width="33.7109375" style="554" customWidth="1"/>
    <col min="4867" max="4867" width="4.5703125" style="554" customWidth="1"/>
    <col min="4868" max="5120" width="9.140625" style="554"/>
    <col min="5121" max="5121" width="1.42578125" style="554" customWidth="1"/>
    <col min="5122" max="5122" width="33.7109375" style="554" customWidth="1"/>
    <col min="5123" max="5123" width="4.5703125" style="554" customWidth="1"/>
    <col min="5124" max="5376" width="9.140625" style="554"/>
    <col min="5377" max="5377" width="1.42578125" style="554" customWidth="1"/>
    <col min="5378" max="5378" width="33.7109375" style="554" customWidth="1"/>
    <col min="5379" max="5379" width="4.5703125" style="554" customWidth="1"/>
    <col min="5380" max="5632" width="9.140625" style="554"/>
    <col min="5633" max="5633" width="1.42578125" style="554" customWidth="1"/>
    <col min="5634" max="5634" width="33.7109375" style="554" customWidth="1"/>
    <col min="5635" max="5635" width="4.5703125" style="554" customWidth="1"/>
    <col min="5636" max="5888" width="9.140625" style="554"/>
    <col min="5889" max="5889" width="1.42578125" style="554" customWidth="1"/>
    <col min="5890" max="5890" width="33.7109375" style="554" customWidth="1"/>
    <col min="5891" max="5891" width="4.5703125" style="554" customWidth="1"/>
    <col min="5892" max="6144" width="9.140625" style="554"/>
    <col min="6145" max="6145" width="1.42578125" style="554" customWidth="1"/>
    <col min="6146" max="6146" width="33.7109375" style="554" customWidth="1"/>
    <col min="6147" max="6147" width="4.5703125" style="554" customWidth="1"/>
    <col min="6148" max="6400" width="9.140625" style="554"/>
    <col min="6401" max="6401" width="1.42578125" style="554" customWidth="1"/>
    <col min="6402" max="6402" width="33.7109375" style="554" customWidth="1"/>
    <col min="6403" max="6403" width="4.5703125" style="554" customWidth="1"/>
    <col min="6404" max="6656" width="9.140625" style="554"/>
    <col min="6657" max="6657" width="1.42578125" style="554" customWidth="1"/>
    <col min="6658" max="6658" width="33.7109375" style="554" customWidth="1"/>
    <col min="6659" max="6659" width="4.5703125" style="554" customWidth="1"/>
    <col min="6660" max="6912" width="9.140625" style="554"/>
    <col min="6913" max="6913" width="1.42578125" style="554" customWidth="1"/>
    <col min="6914" max="6914" width="33.7109375" style="554" customWidth="1"/>
    <col min="6915" max="6915" width="4.5703125" style="554" customWidth="1"/>
    <col min="6916" max="7168" width="9.140625" style="554"/>
    <col min="7169" max="7169" width="1.42578125" style="554" customWidth="1"/>
    <col min="7170" max="7170" width="33.7109375" style="554" customWidth="1"/>
    <col min="7171" max="7171" width="4.5703125" style="554" customWidth="1"/>
    <col min="7172" max="7424" width="9.140625" style="554"/>
    <col min="7425" max="7425" width="1.42578125" style="554" customWidth="1"/>
    <col min="7426" max="7426" width="33.7109375" style="554" customWidth="1"/>
    <col min="7427" max="7427" width="4.5703125" style="554" customWidth="1"/>
    <col min="7428" max="7680" width="9.140625" style="554"/>
    <col min="7681" max="7681" width="1.42578125" style="554" customWidth="1"/>
    <col min="7682" max="7682" width="33.7109375" style="554" customWidth="1"/>
    <col min="7683" max="7683" width="4.5703125" style="554" customWidth="1"/>
    <col min="7684" max="7936" width="9.140625" style="554"/>
    <col min="7937" max="7937" width="1.42578125" style="554" customWidth="1"/>
    <col min="7938" max="7938" width="33.7109375" style="554" customWidth="1"/>
    <col min="7939" max="7939" width="4.5703125" style="554" customWidth="1"/>
    <col min="7940" max="8192" width="9.140625" style="554"/>
    <col min="8193" max="8193" width="1.42578125" style="554" customWidth="1"/>
    <col min="8194" max="8194" width="33.7109375" style="554" customWidth="1"/>
    <col min="8195" max="8195" width="4.5703125" style="554" customWidth="1"/>
    <col min="8196" max="8448" width="9.140625" style="554"/>
    <col min="8449" max="8449" width="1.42578125" style="554" customWidth="1"/>
    <col min="8450" max="8450" width="33.7109375" style="554" customWidth="1"/>
    <col min="8451" max="8451" width="4.5703125" style="554" customWidth="1"/>
    <col min="8452" max="8704" width="9.140625" style="554"/>
    <col min="8705" max="8705" width="1.42578125" style="554" customWidth="1"/>
    <col min="8706" max="8706" width="33.7109375" style="554" customWidth="1"/>
    <col min="8707" max="8707" width="4.5703125" style="554" customWidth="1"/>
    <col min="8708" max="8960" width="9.140625" style="554"/>
    <col min="8961" max="8961" width="1.42578125" style="554" customWidth="1"/>
    <col min="8962" max="8962" width="33.7109375" style="554" customWidth="1"/>
    <col min="8963" max="8963" width="4.5703125" style="554" customWidth="1"/>
    <col min="8964" max="9216" width="9.140625" style="554"/>
    <col min="9217" max="9217" width="1.42578125" style="554" customWidth="1"/>
    <col min="9218" max="9218" width="33.7109375" style="554" customWidth="1"/>
    <col min="9219" max="9219" width="4.5703125" style="554" customWidth="1"/>
    <col min="9220" max="9472" width="9.140625" style="554"/>
    <col min="9473" max="9473" width="1.42578125" style="554" customWidth="1"/>
    <col min="9474" max="9474" width="33.7109375" style="554" customWidth="1"/>
    <col min="9475" max="9475" width="4.5703125" style="554" customWidth="1"/>
    <col min="9476" max="9728" width="9.140625" style="554"/>
    <col min="9729" max="9729" width="1.42578125" style="554" customWidth="1"/>
    <col min="9730" max="9730" width="33.7109375" style="554" customWidth="1"/>
    <col min="9731" max="9731" width="4.5703125" style="554" customWidth="1"/>
    <col min="9732" max="9984" width="9.140625" style="554"/>
    <col min="9985" max="9985" width="1.42578125" style="554" customWidth="1"/>
    <col min="9986" max="9986" width="33.7109375" style="554" customWidth="1"/>
    <col min="9987" max="9987" width="4.5703125" style="554" customWidth="1"/>
    <col min="9988" max="10240" width="9.140625" style="554"/>
    <col min="10241" max="10241" width="1.42578125" style="554" customWidth="1"/>
    <col min="10242" max="10242" width="33.7109375" style="554" customWidth="1"/>
    <col min="10243" max="10243" width="4.5703125" style="554" customWidth="1"/>
    <col min="10244" max="10496" width="9.140625" style="554"/>
    <col min="10497" max="10497" width="1.42578125" style="554" customWidth="1"/>
    <col min="10498" max="10498" width="33.7109375" style="554" customWidth="1"/>
    <col min="10499" max="10499" width="4.5703125" style="554" customWidth="1"/>
    <col min="10500" max="10752" width="9.140625" style="554"/>
    <col min="10753" max="10753" width="1.42578125" style="554" customWidth="1"/>
    <col min="10754" max="10754" width="33.7109375" style="554" customWidth="1"/>
    <col min="10755" max="10755" width="4.5703125" style="554" customWidth="1"/>
    <col min="10756" max="11008" width="9.140625" style="554"/>
    <col min="11009" max="11009" width="1.42578125" style="554" customWidth="1"/>
    <col min="11010" max="11010" width="33.7109375" style="554" customWidth="1"/>
    <col min="11011" max="11011" width="4.5703125" style="554" customWidth="1"/>
    <col min="11012" max="11264" width="9.140625" style="554"/>
    <col min="11265" max="11265" width="1.42578125" style="554" customWidth="1"/>
    <col min="11266" max="11266" width="33.7109375" style="554" customWidth="1"/>
    <col min="11267" max="11267" width="4.5703125" style="554" customWidth="1"/>
    <col min="11268" max="11520" width="9.140625" style="554"/>
    <col min="11521" max="11521" width="1.42578125" style="554" customWidth="1"/>
    <col min="11522" max="11522" width="33.7109375" style="554" customWidth="1"/>
    <col min="11523" max="11523" width="4.5703125" style="554" customWidth="1"/>
    <col min="11524" max="11776" width="9.140625" style="554"/>
    <col min="11777" max="11777" width="1.42578125" style="554" customWidth="1"/>
    <col min="11778" max="11778" width="33.7109375" style="554" customWidth="1"/>
    <col min="11779" max="11779" width="4.5703125" style="554" customWidth="1"/>
    <col min="11780" max="12032" width="9.140625" style="554"/>
    <col min="12033" max="12033" width="1.42578125" style="554" customWidth="1"/>
    <col min="12034" max="12034" width="33.7109375" style="554" customWidth="1"/>
    <col min="12035" max="12035" width="4.5703125" style="554" customWidth="1"/>
    <col min="12036" max="12288" width="9.140625" style="554"/>
    <col min="12289" max="12289" width="1.42578125" style="554" customWidth="1"/>
    <col min="12290" max="12290" width="33.7109375" style="554" customWidth="1"/>
    <col min="12291" max="12291" width="4.5703125" style="554" customWidth="1"/>
    <col min="12292" max="12544" width="9.140625" style="554"/>
    <col min="12545" max="12545" width="1.42578125" style="554" customWidth="1"/>
    <col min="12546" max="12546" width="33.7109375" style="554" customWidth="1"/>
    <col min="12547" max="12547" width="4.5703125" style="554" customWidth="1"/>
    <col min="12548" max="12800" width="9.140625" style="554"/>
    <col min="12801" max="12801" width="1.42578125" style="554" customWidth="1"/>
    <col min="12802" max="12802" width="33.7109375" style="554" customWidth="1"/>
    <col min="12803" max="12803" width="4.5703125" style="554" customWidth="1"/>
    <col min="12804" max="13056" width="9.140625" style="554"/>
    <col min="13057" max="13057" width="1.42578125" style="554" customWidth="1"/>
    <col min="13058" max="13058" width="33.7109375" style="554" customWidth="1"/>
    <col min="13059" max="13059" width="4.5703125" style="554" customWidth="1"/>
    <col min="13060" max="13312" width="9.140625" style="554"/>
    <col min="13313" max="13313" width="1.42578125" style="554" customWidth="1"/>
    <col min="13314" max="13314" width="33.7109375" style="554" customWidth="1"/>
    <col min="13315" max="13315" width="4.5703125" style="554" customWidth="1"/>
    <col min="13316" max="13568" width="9.140625" style="554"/>
    <col min="13569" max="13569" width="1.42578125" style="554" customWidth="1"/>
    <col min="13570" max="13570" width="33.7109375" style="554" customWidth="1"/>
    <col min="13571" max="13571" width="4.5703125" style="554" customWidth="1"/>
    <col min="13572" max="13824" width="9.140625" style="554"/>
    <col min="13825" max="13825" width="1.42578125" style="554" customWidth="1"/>
    <col min="13826" max="13826" width="33.7109375" style="554" customWidth="1"/>
    <col min="13827" max="13827" width="4.5703125" style="554" customWidth="1"/>
    <col min="13828" max="14080" width="9.140625" style="554"/>
    <col min="14081" max="14081" width="1.42578125" style="554" customWidth="1"/>
    <col min="14082" max="14082" width="33.7109375" style="554" customWidth="1"/>
    <col min="14083" max="14083" width="4.5703125" style="554" customWidth="1"/>
    <col min="14084" max="14336" width="9.140625" style="554"/>
    <col min="14337" max="14337" width="1.42578125" style="554" customWidth="1"/>
    <col min="14338" max="14338" width="33.7109375" style="554" customWidth="1"/>
    <col min="14339" max="14339" width="4.5703125" style="554" customWidth="1"/>
    <col min="14340" max="14592" width="9.140625" style="554"/>
    <col min="14593" max="14593" width="1.42578125" style="554" customWidth="1"/>
    <col min="14594" max="14594" width="33.7109375" style="554" customWidth="1"/>
    <col min="14595" max="14595" width="4.5703125" style="554" customWidth="1"/>
    <col min="14596" max="14848" width="9.140625" style="554"/>
    <col min="14849" max="14849" width="1.42578125" style="554" customWidth="1"/>
    <col min="14850" max="14850" width="33.7109375" style="554" customWidth="1"/>
    <col min="14851" max="14851" width="4.5703125" style="554" customWidth="1"/>
    <col min="14852" max="15104" width="9.140625" style="554"/>
    <col min="15105" max="15105" width="1.42578125" style="554" customWidth="1"/>
    <col min="15106" max="15106" width="33.7109375" style="554" customWidth="1"/>
    <col min="15107" max="15107" width="4.5703125" style="554" customWidth="1"/>
    <col min="15108" max="15360" width="9.140625" style="554"/>
    <col min="15361" max="15361" width="1.42578125" style="554" customWidth="1"/>
    <col min="15362" max="15362" width="33.7109375" style="554" customWidth="1"/>
    <col min="15363" max="15363" width="4.5703125" style="554" customWidth="1"/>
    <col min="15364" max="15616" width="9.140625" style="554"/>
    <col min="15617" max="15617" width="1.42578125" style="554" customWidth="1"/>
    <col min="15618" max="15618" width="33.7109375" style="554" customWidth="1"/>
    <col min="15619" max="15619" width="4.5703125" style="554" customWidth="1"/>
    <col min="15620" max="15872" width="9.140625" style="554"/>
    <col min="15873" max="15873" width="1.42578125" style="554" customWidth="1"/>
    <col min="15874" max="15874" width="33.7109375" style="554" customWidth="1"/>
    <col min="15875" max="15875" width="4.5703125" style="554" customWidth="1"/>
    <col min="15876" max="16128" width="9.140625" style="554"/>
    <col min="16129" max="16129" width="1.42578125" style="554" customWidth="1"/>
    <col min="16130" max="16130" width="33.7109375" style="554" customWidth="1"/>
    <col min="16131" max="16131" width="4.5703125" style="554" customWidth="1"/>
    <col min="16132" max="16384" width="9.140625" style="554"/>
  </cols>
  <sheetData>
    <row r="1" spans="1:12" x14ac:dyDescent="0.2">
      <c r="A1" s="595"/>
      <c r="B1" s="977" t="s">
        <v>597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1:12" x14ac:dyDescent="0.2">
      <c r="A2" s="595"/>
      <c r="B2" s="594"/>
      <c r="C2" s="594"/>
      <c r="D2" s="597"/>
      <c r="E2" s="597"/>
      <c r="F2" s="597"/>
      <c r="G2" s="597"/>
      <c r="H2" s="597"/>
      <c r="I2" s="597"/>
      <c r="J2" s="598"/>
      <c r="K2" s="597"/>
    </row>
    <row r="3" spans="1:12" ht="12.75" customHeight="1" x14ac:dyDescent="0.2">
      <c r="A3" s="595"/>
      <c r="B3" s="594" t="s">
        <v>80</v>
      </c>
      <c r="C3" s="594"/>
      <c r="D3" s="597"/>
      <c r="E3" s="597"/>
      <c r="F3" s="597"/>
      <c r="G3" s="597"/>
      <c r="H3" s="597"/>
      <c r="I3" s="597"/>
      <c r="J3" s="598"/>
      <c r="K3" s="597"/>
      <c r="L3" s="591" t="s">
        <v>584</v>
      </c>
    </row>
    <row r="4" spans="1:12" ht="2.4500000000000002" customHeight="1" x14ac:dyDescent="0.2">
      <c r="A4" s="698"/>
      <c r="B4" s="699"/>
      <c r="C4" s="699"/>
      <c r="D4" s="698"/>
      <c r="E4" s="698"/>
      <c r="F4" s="698"/>
      <c r="G4" s="698"/>
      <c r="H4" s="698"/>
      <c r="I4" s="698"/>
      <c r="J4" s="698"/>
      <c r="K4" s="698"/>
      <c r="L4" s="697"/>
    </row>
    <row r="5" spans="1:12" ht="21.75" customHeight="1" x14ac:dyDescent="0.2">
      <c r="A5" s="585"/>
      <c r="B5" s="696" t="s">
        <v>9</v>
      </c>
      <c r="C5" s="590"/>
      <c r="D5" s="948" t="s">
        <v>0</v>
      </c>
      <c r="E5" s="950" t="s">
        <v>5</v>
      </c>
      <c r="F5" s="951"/>
      <c r="G5" s="951"/>
      <c r="H5" s="951"/>
      <c r="I5" s="951"/>
      <c r="J5" s="952"/>
      <c r="K5" s="953" t="s">
        <v>10</v>
      </c>
      <c r="L5" s="955" t="s">
        <v>11</v>
      </c>
    </row>
    <row r="6" spans="1:12" ht="24" customHeight="1" x14ac:dyDescent="0.2">
      <c r="A6" s="585"/>
      <c r="B6" s="589" t="s">
        <v>580</v>
      </c>
      <c r="C6" s="589"/>
      <c r="D6" s="949"/>
      <c r="E6" s="587" t="s">
        <v>1</v>
      </c>
      <c r="F6" s="587" t="s">
        <v>12</v>
      </c>
      <c r="G6" s="587" t="s">
        <v>13</v>
      </c>
      <c r="H6" s="588" t="s">
        <v>83</v>
      </c>
      <c r="I6" s="587" t="s">
        <v>14</v>
      </c>
      <c r="J6" s="587" t="s">
        <v>15</v>
      </c>
      <c r="K6" s="954"/>
      <c r="L6" s="956"/>
    </row>
    <row r="7" spans="1:12" ht="3" customHeight="1" x14ac:dyDescent="0.2">
      <c r="A7" s="585"/>
      <c r="B7" s="586"/>
      <c r="C7" s="586"/>
      <c r="D7" s="563"/>
      <c r="E7" s="563"/>
      <c r="F7" s="563"/>
      <c r="G7" s="563"/>
      <c r="H7" s="563"/>
      <c r="I7" s="563"/>
      <c r="J7" s="563"/>
      <c r="K7" s="563"/>
      <c r="L7" s="586"/>
    </row>
    <row r="8" spans="1:12" ht="11.25" customHeight="1" x14ac:dyDescent="0.2">
      <c r="A8" s="585"/>
      <c r="B8" s="605">
        <v>1</v>
      </c>
      <c r="C8" s="605"/>
      <c r="D8" s="604">
        <v>2</v>
      </c>
      <c r="E8" s="604">
        <v>3</v>
      </c>
      <c r="F8" s="604">
        <v>4</v>
      </c>
      <c r="G8" s="604">
        <v>5</v>
      </c>
      <c r="H8" s="604">
        <v>6</v>
      </c>
      <c r="I8" s="604">
        <v>7</v>
      </c>
      <c r="J8" s="604">
        <v>8</v>
      </c>
      <c r="K8" s="604">
        <v>9</v>
      </c>
      <c r="L8" s="603">
        <v>10</v>
      </c>
    </row>
    <row r="9" spans="1:12" ht="4.5" customHeight="1" x14ac:dyDescent="0.2">
      <c r="A9" s="581"/>
      <c r="B9" s="563"/>
      <c r="C9" s="563"/>
      <c r="D9" s="581"/>
      <c r="E9" s="581"/>
      <c r="F9" s="581"/>
      <c r="G9" s="581"/>
      <c r="H9" s="581"/>
      <c r="I9" s="581"/>
      <c r="J9" s="581"/>
      <c r="K9" s="563"/>
      <c r="L9" s="581"/>
    </row>
    <row r="10" spans="1:12" ht="21" customHeight="1" x14ac:dyDescent="0.2">
      <c r="A10" s="563"/>
      <c r="B10" s="576" t="s">
        <v>16</v>
      </c>
      <c r="C10" s="576"/>
      <c r="D10" s="741">
        <v>301654</v>
      </c>
      <c r="E10" s="741">
        <v>295705</v>
      </c>
      <c r="F10" s="741">
        <v>89411</v>
      </c>
      <c r="G10" s="741">
        <v>77067</v>
      </c>
      <c r="H10" s="741">
        <v>107760</v>
      </c>
      <c r="I10" s="741">
        <v>13611</v>
      </c>
      <c r="J10" s="741">
        <v>7856</v>
      </c>
      <c r="K10" s="741">
        <v>3034</v>
      </c>
      <c r="L10" s="741">
        <v>2915</v>
      </c>
    </row>
    <row r="11" spans="1:12" ht="3.75" customHeight="1" x14ac:dyDescent="0.2">
      <c r="A11" s="562"/>
      <c r="B11" s="577"/>
      <c r="C11" s="577"/>
      <c r="D11" s="580"/>
      <c r="E11" s="580"/>
      <c r="F11" s="580"/>
      <c r="G11" s="580"/>
      <c r="H11" s="580"/>
      <c r="I11" s="580"/>
      <c r="J11" s="580"/>
      <c r="K11" s="580"/>
      <c r="L11" s="580"/>
    </row>
    <row r="12" spans="1:12" ht="17.100000000000001" customHeight="1" x14ac:dyDescent="0.2">
      <c r="A12" s="562"/>
      <c r="B12" s="718" t="s">
        <v>517</v>
      </c>
      <c r="C12" s="693"/>
      <c r="D12" s="720">
        <v>178173</v>
      </c>
      <c r="E12" s="566">
        <v>173654</v>
      </c>
      <c r="F12" s="720">
        <v>50060</v>
      </c>
      <c r="G12" s="720">
        <v>48869</v>
      </c>
      <c r="H12" s="720">
        <v>58572</v>
      </c>
      <c r="I12" s="720">
        <v>10423</v>
      </c>
      <c r="J12" s="720">
        <v>5730</v>
      </c>
      <c r="K12" s="720">
        <v>2387</v>
      </c>
      <c r="L12" s="720">
        <v>2132</v>
      </c>
    </row>
    <row r="13" spans="1:12" ht="17.100000000000001" customHeight="1" x14ac:dyDescent="0.2">
      <c r="A13" s="562"/>
      <c r="B13" s="718" t="s">
        <v>516</v>
      </c>
      <c r="C13" s="693"/>
      <c r="D13" s="720">
        <v>3105</v>
      </c>
      <c r="E13" s="566">
        <v>3054</v>
      </c>
      <c r="F13" s="720">
        <v>498</v>
      </c>
      <c r="G13" s="720">
        <v>612</v>
      </c>
      <c r="H13" s="720">
        <v>1742</v>
      </c>
      <c r="I13" s="720">
        <v>186</v>
      </c>
      <c r="J13" s="720">
        <v>16</v>
      </c>
      <c r="K13" s="720">
        <v>25</v>
      </c>
      <c r="L13" s="720">
        <v>26</v>
      </c>
    </row>
    <row r="14" spans="1:12" ht="17.100000000000001" customHeight="1" x14ac:dyDescent="0.2">
      <c r="A14" s="562"/>
      <c r="B14" s="718" t="s">
        <v>515</v>
      </c>
      <c r="C14" s="693"/>
      <c r="D14" s="720">
        <v>55208</v>
      </c>
      <c r="E14" s="720">
        <v>54877</v>
      </c>
      <c r="F14" s="720">
        <v>18427</v>
      </c>
      <c r="G14" s="720">
        <v>11753</v>
      </c>
      <c r="H14" s="720">
        <v>23588</v>
      </c>
      <c r="I14" s="720">
        <v>622</v>
      </c>
      <c r="J14" s="720">
        <v>487</v>
      </c>
      <c r="K14" s="720">
        <v>256</v>
      </c>
      <c r="L14" s="720">
        <v>75</v>
      </c>
    </row>
    <row r="15" spans="1:12" ht="17.100000000000001" customHeight="1" x14ac:dyDescent="0.2">
      <c r="A15" s="706"/>
      <c r="B15" s="718" t="s">
        <v>514</v>
      </c>
      <c r="C15" s="693"/>
      <c r="D15" s="720">
        <v>46189</v>
      </c>
      <c r="E15" s="720">
        <v>45330</v>
      </c>
      <c r="F15" s="720">
        <v>14672</v>
      </c>
      <c r="G15" s="720">
        <v>11482</v>
      </c>
      <c r="H15" s="720">
        <v>16151</v>
      </c>
      <c r="I15" s="720">
        <v>1697</v>
      </c>
      <c r="J15" s="720">
        <v>1328</v>
      </c>
      <c r="K15" s="720">
        <v>276</v>
      </c>
      <c r="L15" s="720">
        <v>583</v>
      </c>
    </row>
    <row r="16" spans="1:12" ht="17.100000000000001" customHeight="1" x14ac:dyDescent="0.2">
      <c r="A16" s="563"/>
      <c r="B16" s="718" t="s">
        <v>513</v>
      </c>
      <c r="C16" s="693"/>
      <c r="D16" s="720">
        <v>18557</v>
      </c>
      <c r="E16" s="720">
        <v>18368</v>
      </c>
      <c r="F16" s="720">
        <v>5754</v>
      </c>
      <c r="G16" s="720">
        <v>4039</v>
      </c>
      <c r="H16" s="720">
        <v>7597</v>
      </c>
      <c r="I16" s="720">
        <v>683</v>
      </c>
      <c r="J16" s="720">
        <v>295</v>
      </c>
      <c r="K16" s="720">
        <v>90</v>
      </c>
      <c r="L16" s="720">
        <v>99</v>
      </c>
    </row>
    <row r="17" spans="1:13" ht="17.100000000000001" customHeight="1" x14ac:dyDescent="0.2">
      <c r="A17" s="563"/>
      <c r="B17" s="718" t="s">
        <v>529</v>
      </c>
      <c r="C17" s="693"/>
      <c r="D17" s="720">
        <v>422</v>
      </c>
      <c r="E17" s="720">
        <v>422</v>
      </c>
      <c r="F17" s="720" t="s">
        <v>110</v>
      </c>
      <c r="G17" s="720">
        <v>312</v>
      </c>
      <c r="H17" s="720">
        <v>110</v>
      </c>
      <c r="I17" s="720" t="s">
        <v>110</v>
      </c>
      <c r="J17" s="720" t="s">
        <v>110</v>
      </c>
      <c r="K17" s="720" t="s">
        <v>110</v>
      </c>
      <c r="L17" s="720" t="s">
        <v>110</v>
      </c>
    </row>
    <row r="18" spans="1:13" s="570" customFormat="1" ht="3.75" customHeight="1" x14ac:dyDescent="0.2">
      <c r="A18" s="574"/>
      <c r="B18" s="717"/>
      <c r="C18" s="573"/>
      <c r="D18" s="572"/>
      <c r="E18" s="572"/>
      <c r="F18" s="568"/>
      <c r="G18" s="568"/>
      <c r="H18" s="568"/>
      <c r="I18" s="568"/>
      <c r="J18" s="568"/>
      <c r="K18" s="568"/>
      <c r="L18" s="568"/>
    </row>
    <row r="19" spans="1:13" s="704" customFormat="1" ht="18" customHeight="1" x14ac:dyDescent="0.3">
      <c r="A19" s="706"/>
      <c r="B19" s="692" t="s">
        <v>579</v>
      </c>
      <c r="C19" s="691"/>
      <c r="D19" s="691">
        <v>198380</v>
      </c>
      <c r="E19" s="691">
        <v>192916</v>
      </c>
      <c r="F19" s="691">
        <v>56436</v>
      </c>
      <c r="G19" s="691">
        <v>41795</v>
      </c>
      <c r="H19" s="691">
        <v>84877</v>
      </c>
      <c r="I19" s="691">
        <v>5823</v>
      </c>
      <c r="J19" s="691">
        <v>3985</v>
      </c>
      <c r="K19" s="691">
        <v>2671</v>
      </c>
      <c r="L19" s="691">
        <v>2793</v>
      </c>
    </row>
    <row r="20" spans="1:13" ht="17.100000000000001" customHeight="1" x14ac:dyDescent="0.2">
      <c r="A20" s="563"/>
      <c r="B20" s="703" t="s">
        <v>517</v>
      </c>
      <c r="C20" s="693"/>
      <c r="D20" s="719">
        <v>89263</v>
      </c>
      <c r="E20" s="719">
        <v>85212</v>
      </c>
      <c r="F20" s="719">
        <v>21951</v>
      </c>
      <c r="G20" s="719">
        <v>18286</v>
      </c>
      <c r="H20" s="719">
        <v>39126</v>
      </c>
      <c r="I20" s="719">
        <v>3518</v>
      </c>
      <c r="J20" s="719">
        <v>2331</v>
      </c>
      <c r="K20" s="719">
        <v>2041</v>
      </c>
      <c r="L20" s="719">
        <v>2010</v>
      </c>
    </row>
    <row r="21" spans="1:13" ht="17.100000000000001" customHeight="1" x14ac:dyDescent="0.2">
      <c r="A21" s="563"/>
      <c r="B21" s="703" t="s">
        <v>516</v>
      </c>
      <c r="C21" s="693"/>
      <c r="D21" s="719">
        <v>1925</v>
      </c>
      <c r="E21" s="719">
        <v>1891</v>
      </c>
      <c r="F21" s="719">
        <v>241</v>
      </c>
      <c r="G21" s="719">
        <v>268</v>
      </c>
      <c r="H21" s="719">
        <v>1374</v>
      </c>
      <c r="I21" s="719">
        <v>6</v>
      </c>
      <c r="J21" s="719">
        <v>2</v>
      </c>
      <c r="K21" s="719">
        <v>8</v>
      </c>
      <c r="L21" s="719">
        <v>26</v>
      </c>
    </row>
    <row r="22" spans="1:13" ht="17.100000000000001" customHeight="1" x14ac:dyDescent="0.2">
      <c r="A22" s="563"/>
      <c r="B22" s="703" t="s">
        <v>515</v>
      </c>
      <c r="C22" s="693"/>
      <c r="D22" s="719">
        <v>55208</v>
      </c>
      <c r="E22" s="719">
        <v>54877</v>
      </c>
      <c r="F22" s="719">
        <v>18427</v>
      </c>
      <c r="G22" s="719">
        <v>11753</v>
      </c>
      <c r="H22" s="719">
        <v>23588</v>
      </c>
      <c r="I22" s="719">
        <v>622</v>
      </c>
      <c r="J22" s="719">
        <v>487</v>
      </c>
      <c r="K22" s="719">
        <v>256</v>
      </c>
      <c r="L22" s="719">
        <v>75</v>
      </c>
    </row>
    <row r="23" spans="1:13" ht="17.100000000000001" customHeight="1" x14ac:dyDescent="0.2">
      <c r="A23" s="563"/>
      <c r="B23" s="703" t="s">
        <v>514</v>
      </c>
      <c r="C23" s="693"/>
      <c r="D23" s="719">
        <v>33005</v>
      </c>
      <c r="E23" s="719">
        <v>32146</v>
      </c>
      <c r="F23" s="719">
        <v>10063</v>
      </c>
      <c r="G23" s="719">
        <v>7137</v>
      </c>
      <c r="H23" s="719">
        <v>13082</v>
      </c>
      <c r="I23" s="719">
        <v>994</v>
      </c>
      <c r="J23" s="719">
        <v>870</v>
      </c>
      <c r="K23" s="719">
        <v>276</v>
      </c>
      <c r="L23" s="719">
        <v>583</v>
      </c>
    </row>
    <row r="24" spans="1:13" ht="17.100000000000001" customHeight="1" x14ac:dyDescent="0.2">
      <c r="A24" s="563"/>
      <c r="B24" s="703" t="s">
        <v>513</v>
      </c>
      <c r="C24" s="693"/>
      <c r="D24" s="720">
        <v>18557</v>
      </c>
      <c r="E24" s="720">
        <v>18368</v>
      </c>
      <c r="F24" s="719">
        <v>5754</v>
      </c>
      <c r="G24" s="719">
        <v>4039</v>
      </c>
      <c r="H24" s="719">
        <v>7597</v>
      </c>
      <c r="I24" s="719">
        <v>683</v>
      </c>
      <c r="J24" s="719">
        <v>295</v>
      </c>
      <c r="K24" s="719">
        <v>90</v>
      </c>
      <c r="L24" s="719">
        <v>99</v>
      </c>
    </row>
    <row r="25" spans="1:13" ht="17.100000000000001" customHeight="1" x14ac:dyDescent="0.2">
      <c r="A25" s="563"/>
      <c r="B25" s="703" t="s">
        <v>529</v>
      </c>
      <c r="C25" s="693"/>
      <c r="D25" s="720">
        <v>422</v>
      </c>
      <c r="E25" s="720">
        <v>422</v>
      </c>
      <c r="F25" s="719" t="s">
        <v>110</v>
      </c>
      <c r="G25" s="719">
        <v>312</v>
      </c>
      <c r="H25" s="719">
        <v>110</v>
      </c>
      <c r="I25" s="719" t="s">
        <v>110</v>
      </c>
      <c r="J25" s="719" t="s">
        <v>110</v>
      </c>
      <c r="K25" s="719" t="s">
        <v>110</v>
      </c>
      <c r="L25" s="719" t="s">
        <v>110</v>
      </c>
    </row>
    <row r="26" spans="1:13" ht="5.25" customHeight="1" x14ac:dyDescent="0.2">
      <c r="A26" s="563"/>
      <c r="B26" s="703"/>
      <c r="C26" s="693"/>
      <c r="D26" s="580"/>
      <c r="E26" s="580"/>
      <c r="F26" s="580"/>
      <c r="G26" s="580"/>
      <c r="H26" s="580"/>
      <c r="I26" s="580"/>
      <c r="J26" s="580"/>
      <c r="K26" s="580"/>
      <c r="L26" s="740"/>
    </row>
    <row r="27" spans="1:13" s="704" customFormat="1" ht="18" customHeight="1" x14ac:dyDescent="0.3">
      <c r="A27" s="706"/>
      <c r="B27" s="692" t="s">
        <v>578</v>
      </c>
      <c r="C27" s="691"/>
      <c r="D27" s="691">
        <v>103274</v>
      </c>
      <c r="E27" s="691">
        <v>102789</v>
      </c>
      <c r="F27" s="691">
        <v>32975</v>
      </c>
      <c r="G27" s="691">
        <v>35272</v>
      </c>
      <c r="H27" s="691">
        <v>22883</v>
      </c>
      <c r="I27" s="691">
        <v>7788</v>
      </c>
      <c r="J27" s="691">
        <v>3871</v>
      </c>
      <c r="K27" s="691">
        <v>363</v>
      </c>
      <c r="L27" s="691">
        <v>122</v>
      </c>
      <c r="M27" s="691"/>
    </row>
    <row r="28" spans="1:13" ht="17.100000000000001" customHeight="1" x14ac:dyDescent="0.2">
      <c r="A28" s="563"/>
      <c r="B28" s="703" t="s">
        <v>517</v>
      </c>
      <c r="C28" s="693"/>
      <c r="D28" s="560">
        <v>88910</v>
      </c>
      <c r="E28" s="560">
        <v>88442</v>
      </c>
      <c r="F28" s="560">
        <v>28109</v>
      </c>
      <c r="G28" s="560">
        <v>30583</v>
      </c>
      <c r="H28" s="560">
        <v>19446</v>
      </c>
      <c r="I28" s="560">
        <v>6905</v>
      </c>
      <c r="J28" s="560">
        <v>3399</v>
      </c>
      <c r="K28" s="560">
        <v>346</v>
      </c>
      <c r="L28" s="560">
        <v>122</v>
      </c>
    </row>
    <row r="29" spans="1:13" ht="17.100000000000001" customHeight="1" x14ac:dyDescent="0.2">
      <c r="A29" s="563"/>
      <c r="B29" s="703" t="s">
        <v>516</v>
      </c>
      <c r="C29" s="693"/>
      <c r="D29" s="560">
        <v>1180</v>
      </c>
      <c r="E29" s="560">
        <v>1163</v>
      </c>
      <c r="F29" s="560">
        <v>257</v>
      </c>
      <c r="G29" s="560">
        <v>344</v>
      </c>
      <c r="H29" s="560">
        <v>368</v>
      </c>
      <c r="I29" s="560">
        <v>180</v>
      </c>
      <c r="J29" s="560">
        <v>14</v>
      </c>
      <c r="K29" s="560">
        <v>17</v>
      </c>
      <c r="L29" s="560" t="s">
        <v>110</v>
      </c>
    </row>
    <row r="30" spans="1:13" ht="17.100000000000001" customHeight="1" x14ac:dyDescent="0.2">
      <c r="A30" s="563"/>
      <c r="B30" s="703" t="s">
        <v>514</v>
      </c>
      <c r="C30" s="693"/>
      <c r="D30" s="560">
        <v>13184</v>
      </c>
      <c r="E30" s="560">
        <v>13184</v>
      </c>
      <c r="F30" s="560">
        <v>4609</v>
      </c>
      <c r="G30" s="560">
        <v>4345</v>
      </c>
      <c r="H30" s="560">
        <v>3069</v>
      </c>
      <c r="I30" s="560">
        <v>703</v>
      </c>
      <c r="J30" s="560">
        <v>458</v>
      </c>
      <c r="K30" s="560" t="s">
        <v>110</v>
      </c>
      <c r="L30" s="560" t="s">
        <v>110</v>
      </c>
    </row>
    <row r="31" spans="1:13" ht="9" customHeight="1" x14ac:dyDescent="0.2">
      <c r="A31" s="563"/>
      <c r="B31" s="692"/>
      <c r="C31" s="691"/>
      <c r="D31" s="691"/>
      <c r="E31" s="691"/>
      <c r="F31" s="691"/>
      <c r="G31" s="691"/>
      <c r="H31" s="691"/>
      <c r="I31" s="691"/>
      <c r="J31" s="691"/>
      <c r="K31" s="691"/>
      <c r="L31" s="691"/>
    </row>
    <row r="32" spans="1:13" s="686" customFormat="1" ht="8.1" customHeight="1" x14ac:dyDescent="0.3">
      <c r="A32" s="690"/>
      <c r="B32" s="980" t="s">
        <v>49</v>
      </c>
      <c r="C32" s="980"/>
      <c r="D32" s="980"/>
      <c r="E32" s="980"/>
      <c r="F32" s="980"/>
      <c r="G32" s="980"/>
      <c r="H32" s="980"/>
      <c r="I32" s="980"/>
      <c r="J32" s="980"/>
      <c r="K32" s="980"/>
      <c r="L32" s="980"/>
    </row>
    <row r="33" spans="1:13" s="1" customFormat="1" ht="9" customHeight="1" x14ac:dyDescent="0.25">
      <c r="B33" s="799" t="s">
        <v>65</v>
      </c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115"/>
    </row>
    <row r="34" spans="1:13" s="1" customFormat="1" ht="9" customHeight="1" x14ac:dyDescent="0.25">
      <c r="B34" s="799" t="s">
        <v>512</v>
      </c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115"/>
    </row>
    <row r="35" spans="1:13" s="1" customFormat="1" ht="9" customHeight="1" x14ac:dyDescent="0.25">
      <c r="B35" s="799" t="s">
        <v>511</v>
      </c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115"/>
    </row>
    <row r="36" spans="1:13" s="1" customFormat="1" ht="9" customHeight="1" x14ac:dyDescent="0.25">
      <c r="B36" s="799" t="s">
        <v>577</v>
      </c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115"/>
    </row>
    <row r="37" spans="1:13" s="1" customFormat="1" ht="18.75" customHeight="1" x14ac:dyDescent="0.25">
      <c r="B37" s="799" t="s">
        <v>576</v>
      </c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115"/>
    </row>
    <row r="38" spans="1:13" s="686" customFormat="1" ht="15" x14ac:dyDescent="0.3">
      <c r="B38" s="688"/>
      <c r="C38" s="688"/>
      <c r="D38" s="688"/>
      <c r="E38" s="688"/>
      <c r="F38" s="688"/>
      <c r="G38" s="688"/>
      <c r="H38" s="688"/>
      <c r="I38" s="688"/>
      <c r="J38" s="688"/>
      <c r="K38" s="688"/>
      <c r="L38" s="688"/>
    </row>
    <row r="39" spans="1:13" s="686" customFormat="1" ht="15" customHeight="1" x14ac:dyDescent="0.3">
      <c r="B39" s="688"/>
      <c r="C39" s="688"/>
      <c r="D39" s="688"/>
      <c r="E39" s="688"/>
      <c r="F39" s="688"/>
      <c r="G39" s="688"/>
      <c r="H39" s="688"/>
      <c r="I39" s="688"/>
      <c r="J39" s="688"/>
      <c r="K39" s="688"/>
      <c r="L39" s="688"/>
    </row>
    <row r="40" spans="1:13" s="686" customFormat="1" ht="15" x14ac:dyDescent="0.3">
      <c r="B40" s="688"/>
      <c r="C40" s="688"/>
      <c r="D40" s="688"/>
      <c r="E40" s="688"/>
      <c r="F40" s="688"/>
      <c r="G40" s="688"/>
      <c r="H40" s="688"/>
      <c r="I40" s="688"/>
      <c r="J40" s="688"/>
      <c r="K40" s="688"/>
      <c r="L40" s="688"/>
    </row>
    <row r="41" spans="1:13" s="686" customFormat="1" ht="15" x14ac:dyDescent="0.3">
      <c r="B41" s="688"/>
      <c r="C41" s="688"/>
      <c r="D41" s="688"/>
      <c r="E41" s="688"/>
      <c r="F41" s="688"/>
      <c r="G41" s="688"/>
      <c r="H41" s="688"/>
      <c r="I41" s="688"/>
      <c r="J41" s="688"/>
      <c r="K41" s="688"/>
      <c r="L41" s="688"/>
    </row>
    <row r="42" spans="1:13" s="686" customFormat="1" ht="15" x14ac:dyDescent="0.3">
      <c r="A42" s="689"/>
      <c r="B42" s="688"/>
      <c r="C42" s="688"/>
      <c r="D42" s="688"/>
      <c r="E42" s="688"/>
      <c r="F42" s="688"/>
      <c r="G42" s="688"/>
      <c r="H42" s="688"/>
      <c r="I42" s="688"/>
      <c r="J42" s="688"/>
      <c r="K42" s="688"/>
      <c r="L42" s="688"/>
    </row>
    <row r="43" spans="1:13" s="686" customFormat="1" ht="15" x14ac:dyDescent="0.3">
      <c r="A43" s="689"/>
      <c r="B43" s="688"/>
      <c r="C43" s="688"/>
      <c r="D43" s="688"/>
      <c r="E43" s="688"/>
      <c r="F43" s="688"/>
      <c r="G43" s="688"/>
      <c r="H43" s="688"/>
      <c r="I43" s="688"/>
      <c r="J43" s="688"/>
      <c r="K43" s="688"/>
      <c r="L43" s="688"/>
    </row>
    <row r="44" spans="1:13" s="686" customFormat="1" ht="15" customHeight="1" x14ac:dyDescent="0.3">
      <c r="B44" s="688"/>
      <c r="C44" s="688"/>
      <c r="D44" s="688"/>
      <c r="E44" s="688"/>
      <c r="F44" s="688"/>
      <c r="G44" s="688"/>
      <c r="H44" s="688"/>
      <c r="I44" s="688"/>
      <c r="J44" s="688"/>
      <c r="K44" s="688"/>
      <c r="L44" s="688"/>
    </row>
    <row r="45" spans="1:13" s="686" customFormat="1" ht="15" customHeight="1" x14ac:dyDescent="0.3">
      <c r="B45" s="688"/>
      <c r="C45" s="688"/>
      <c r="D45" s="688"/>
      <c r="E45" s="688"/>
      <c r="F45" s="688"/>
      <c r="G45" s="688"/>
      <c r="H45" s="688"/>
      <c r="I45" s="688"/>
      <c r="J45" s="688"/>
      <c r="K45" s="688"/>
      <c r="L45" s="688"/>
    </row>
    <row r="46" spans="1:13" s="686" customFormat="1" ht="15" customHeight="1" x14ac:dyDescent="0.3">
      <c r="B46" s="688"/>
      <c r="C46" s="688"/>
      <c r="D46" s="688"/>
      <c r="E46" s="688"/>
      <c r="F46" s="688"/>
      <c r="G46" s="688"/>
      <c r="H46" s="688"/>
      <c r="I46" s="688"/>
      <c r="J46" s="688"/>
      <c r="K46" s="688"/>
      <c r="L46" s="688"/>
    </row>
    <row r="47" spans="1:13" s="686" customFormat="1" ht="15" x14ac:dyDescent="0.3">
      <c r="B47" s="687"/>
      <c r="C47" s="687"/>
      <c r="D47" s="687"/>
      <c r="E47" s="687"/>
      <c r="F47" s="687"/>
      <c r="G47" s="687"/>
      <c r="H47" s="687"/>
      <c r="I47" s="687"/>
      <c r="J47" s="687"/>
      <c r="K47" s="687"/>
      <c r="L47" s="687"/>
    </row>
    <row r="48" spans="1:13" ht="15" x14ac:dyDescent="0.35">
      <c r="A48" s="558"/>
    </row>
    <row r="49" spans="2:12" ht="13.5" x14ac:dyDescent="0.2">
      <c r="B49" s="685"/>
      <c r="C49" s="685"/>
      <c r="D49" s="685"/>
      <c r="E49" s="685"/>
      <c r="F49" s="685"/>
      <c r="G49" s="685"/>
      <c r="H49" s="685"/>
      <c r="I49" s="685"/>
      <c r="J49" s="685"/>
      <c r="K49" s="685"/>
      <c r="L49" s="685"/>
    </row>
  </sheetData>
  <mergeCells count="11">
    <mergeCell ref="B1:L1"/>
    <mergeCell ref="D5:D6"/>
    <mergeCell ref="E5:J5"/>
    <mergeCell ref="K5:K6"/>
    <mergeCell ref="L5:L6"/>
    <mergeCell ref="B32:L32"/>
    <mergeCell ref="B37:L37"/>
    <mergeCell ref="B33:L33"/>
    <mergeCell ref="B34:L34"/>
    <mergeCell ref="B35:L35"/>
    <mergeCell ref="B36:L36"/>
  </mergeCells>
  <pageMargins left="0.7" right="0.7" top="0.75" bottom="0.75" header="0.3" footer="0.3"/>
  <pageSetup paperSize="9" orientation="portrait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50"/>
  <sheetViews>
    <sheetView showGridLines="0" zoomScaleNormal="100" workbookViewId="0"/>
  </sheetViews>
  <sheetFormatPr defaultRowHeight="12.75" x14ac:dyDescent="0.2"/>
  <cols>
    <col min="1" max="1" width="1.42578125" style="554" customWidth="1"/>
    <col min="2" max="2" width="20.28515625" style="554" customWidth="1"/>
    <col min="3" max="3" width="1" style="554" customWidth="1"/>
    <col min="4" max="12" width="6.42578125" style="554" customWidth="1"/>
    <col min="13" max="13" width="0.7109375" style="554" customWidth="1"/>
    <col min="14" max="256" width="9.140625" style="554"/>
    <col min="257" max="257" width="1.42578125" style="554" customWidth="1"/>
    <col min="258" max="258" width="33.7109375" style="554" customWidth="1"/>
    <col min="259" max="259" width="4.5703125" style="554" customWidth="1"/>
    <col min="260" max="512" width="9.140625" style="554"/>
    <col min="513" max="513" width="1.42578125" style="554" customWidth="1"/>
    <col min="514" max="514" width="33.7109375" style="554" customWidth="1"/>
    <col min="515" max="515" width="4.5703125" style="554" customWidth="1"/>
    <col min="516" max="768" width="9.140625" style="554"/>
    <col min="769" max="769" width="1.42578125" style="554" customWidth="1"/>
    <col min="770" max="770" width="33.7109375" style="554" customWidth="1"/>
    <col min="771" max="771" width="4.5703125" style="554" customWidth="1"/>
    <col min="772" max="1024" width="9.140625" style="554"/>
    <col min="1025" max="1025" width="1.42578125" style="554" customWidth="1"/>
    <col min="1026" max="1026" width="33.7109375" style="554" customWidth="1"/>
    <col min="1027" max="1027" width="4.5703125" style="554" customWidth="1"/>
    <col min="1028" max="1280" width="9.140625" style="554"/>
    <col min="1281" max="1281" width="1.42578125" style="554" customWidth="1"/>
    <col min="1282" max="1282" width="33.7109375" style="554" customWidth="1"/>
    <col min="1283" max="1283" width="4.5703125" style="554" customWidth="1"/>
    <col min="1284" max="1536" width="9.140625" style="554"/>
    <col min="1537" max="1537" width="1.42578125" style="554" customWidth="1"/>
    <col min="1538" max="1538" width="33.7109375" style="554" customWidth="1"/>
    <col min="1539" max="1539" width="4.5703125" style="554" customWidth="1"/>
    <col min="1540" max="1792" width="9.140625" style="554"/>
    <col min="1793" max="1793" width="1.42578125" style="554" customWidth="1"/>
    <col min="1794" max="1794" width="33.7109375" style="554" customWidth="1"/>
    <col min="1795" max="1795" width="4.5703125" style="554" customWidth="1"/>
    <col min="1796" max="2048" width="9.140625" style="554"/>
    <col min="2049" max="2049" width="1.42578125" style="554" customWidth="1"/>
    <col min="2050" max="2050" width="33.7109375" style="554" customWidth="1"/>
    <col min="2051" max="2051" width="4.5703125" style="554" customWidth="1"/>
    <col min="2052" max="2304" width="9.140625" style="554"/>
    <col min="2305" max="2305" width="1.42578125" style="554" customWidth="1"/>
    <col min="2306" max="2306" width="33.7109375" style="554" customWidth="1"/>
    <col min="2307" max="2307" width="4.5703125" style="554" customWidth="1"/>
    <col min="2308" max="2560" width="9.140625" style="554"/>
    <col min="2561" max="2561" width="1.42578125" style="554" customWidth="1"/>
    <col min="2562" max="2562" width="33.7109375" style="554" customWidth="1"/>
    <col min="2563" max="2563" width="4.5703125" style="554" customWidth="1"/>
    <col min="2564" max="2816" width="9.140625" style="554"/>
    <col min="2817" max="2817" width="1.42578125" style="554" customWidth="1"/>
    <col min="2818" max="2818" width="33.7109375" style="554" customWidth="1"/>
    <col min="2819" max="2819" width="4.5703125" style="554" customWidth="1"/>
    <col min="2820" max="3072" width="9.140625" style="554"/>
    <col min="3073" max="3073" width="1.42578125" style="554" customWidth="1"/>
    <col min="3074" max="3074" width="33.7109375" style="554" customWidth="1"/>
    <col min="3075" max="3075" width="4.5703125" style="554" customWidth="1"/>
    <col min="3076" max="3328" width="9.140625" style="554"/>
    <col min="3329" max="3329" width="1.42578125" style="554" customWidth="1"/>
    <col min="3330" max="3330" width="33.7109375" style="554" customWidth="1"/>
    <col min="3331" max="3331" width="4.5703125" style="554" customWidth="1"/>
    <col min="3332" max="3584" width="9.140625" style="554"/>
    <col min="3585" max="3585" width="1.42578125" style="554" customWidth="1"/>
    <col min="3586" max="3586" width="33.7109375" style="554" customWidth="1"/>
    <col min="3587" max="3587" width="4.5703125" style="554" customWidth="1"/>
    <col min="3588" max="3840" width="9.140625" style="554"/>
    <col min="3841" max="3841" width="1.42578125" style="554" customWidth="1"/>
    <col min="3842" max="3842" width="33.7109375" style="554" customWidth="1"/>
    <col min="3843" max="3843" width="4.5703125" style="554" customWidth="1"/>
    <col min="3844" max="4096" width="9.140625" style="554"/>
    <col min="4097" max="4097" width="1.42578125" style="554" customWidth="1"/>
    <col min="4098" max="4098" width="33.7109375" style="554" customWidth="1"/>
    <col min="4099" max="4099" width="4.5703125" style="554" customWidth="1"/>
    <col min="4100" max="4352" width="9.140625" style="554"/>
    <col min="4353" max="4353" width="1.42578125" style="554" customWidth="1"/>
    <col min="4354" max="4354" width="33.7109375" style="554" customWidth="1"/>
    <col min="4355" max="4355" width="4.5703125" style="554" customWidth="1"/>
    <col min="4356" max="4608" width="9.140625" style="554"/>
    <col min="4609" max="4609" width="1.42578125" style="554" customWidth="1"/>
    <col min="4610" max="4610" width="33.7109375" style="554" customWidth="1"/>
    <col min="4611" max="4611" width="4.5703125" style="554" customWidth="1"/>
    <col min="4612" max="4864" width="9.140625" style="554"/>
    <col min="4865" max="4865" width="1.42578125" style="554" customWidth="1"/>
    <col min="4866" max="4866" width="33.7109375" style="554" customWidth="1"/>
    <col min="4867" max="4867" width="4.5703125" style="554" customWidth="1"/>
    <col min="4868" max="5120" width="9.140625" style="554"/>
    <col min="5121" max="5121" width="1.42578125" style="554" customWidth="1"/>
    <col min="5122" max="5122" width="33.7109375" style="554" customWidth="1"/>
    <col min="5123" max="5123" width="4.5703125" style="554" customWidth="1"/>
    <col min="5124" max="5376" width="9.140625" style="554"/>
    <col min="5377" max="5377" width="1.42578125" style="554" customWidth="1"/>
    <col min="5378" max="5378" width="33.7109375" style="554" customWidth="1"/>
    <col min="5379" max="5379" width="4.5703125" style="554" customWidth="1"/>
    <col min="5380" max="5632" width="9.140625" style="554"/>
    <col min="5633" max="5633" width="1.42578125" style="554" customWidth="1"/>
    <col min="5634" max="5634" width="33.7109375" style="554" customWidth="1"/>
    <col min="5635" max="5635" width="4.5703125" style="554" customWidth="1"/>
    <col min="5636" max="5888" width="9.140625" style="554"/>
    <col min="5889" max="5889" width="1.42578125" style="554" customWidth="1"/>
    <col min="5890" max="5890" width="33.7109375" style="554" customWidth="1"/>
    <col min="5891" max="5891" width="4.5703125" style="554" customWidth="1"/>
    <col min="5892" max="6144" width="9.140625" style="554"/>
    <col min="6145" max="6145" width="1.42578125" style="554" customWidth="1"/>
    <col min="6146" max="6146" width="33.7109375" style="554" customWidth="1"/>
    <col min="6147" max="6147" width="4.5703125" style="554" customWidth="1"/>
    <col min="6148" max="6400" width="9.140625" style="554"/>
    <col min="6401" max="6401" width="1.42578125" style="554" customWidth="1"/>
    <col min="6402" max="6402" width="33.7109375" style="554" customWidth="1"/>
    <col min="6403" max="6403" width="4.5703125" style="554" customWidth="1"/>
    <col min="6404" max="6656" width="9.140625" style="554"/>
    <col min="6657" max="6657" width="1.42578125" style="554" customWidth="1"/>
    <col min="6658" max="6658" width="33.7109375" style="554" customWidth="1"/>
    <col min="6659" max="6659" width="4.5703125" style="554" customWidth="1"/>
    <col min="6660" max="6912" width="9.140625" style="554"/>
    <col min="6913" max="6913" width="1.42578125" style="554" customWidth="1"/>
    <col min="6914" max="6914" width="33.7109375" style="554" customWidth="1"/>
    <col min="6915" max="6915" width="4.5703125" style="554" customWidth="1"/>
    <col min="6916" max="7168" width="9.140625" style="554"/>
    <col min="7169" max="7169" width="1.42578125" style="554" customWidth="1"/>
    <col min="7170" max="7170" width="33.7109375" style="554" customWidth="1"/>
    <col min="7171" max="7171" width="4.5703125" style="554" customWidth="1"/>
    <col min="7172" max="7424" width="9.140625" style="554"/>
    <col min="7425" max="7425" width="1.42578125" style="554" customWidth="1"/>
    <col min="7426" max="7426" width="33.7109375" style="554" customWidth="1"/>
    <col min="7427" max="7427" width="4.5703125" style="554" customWidth="1"/>
    <col min="7428" max="7680" width="9.140625" style="554"/>
    <col min="7681" max="7681" width="1.42578125" style="554" customWidth="1"/>
    <col min="7682" max="7682" width="33.7109375" style="554" customWidth="1"/>
    <col min="7683" max="7683" width="4.5703125" style="554" customWidth="1"/>
    <col min="7684" max="7936" width="9.140625" style="554"/>
    <col min="7937" max="7937" width="1.42578125" style="554" customWidth="1"/>
    <col min="7938" max="7938" width="33.7109375" style="554" customWidth="1"/>
    <col min="7939" max="7939" width="4.5703125" style="554" customWidth="1"/>
    <col min="7940" max="8192" width="9.140625" style="554"/>
    <col min="8193" max="8193" width="1.42578125" style="554" customWidth="1"/>
    <col min="8194" max="8194" width="33.7109375" style="554" customWidth="1"/>
    <col min="8195" max="8195" width="4.5703125" style="554" customWidth="1"/>
    <col min="8196" max="8448" width="9.140625" style="554"/>
    <col min="8449" max="8449" width="1.42578125" style="554" customWidth="1"/>
    <col min="8450" max="8450" width="33.7109375" style="554" customWidth="1"/>
    <col min="8451" max="8451" width="4.5703125" style="554" customWidth="1"/>
    <col min="8452" max="8704" width="9.140625" style="554"/>
    <col min="8705" max="8705" width="1.42578125" style="554" customWidth="1"/>
    <col min="8706" max="8706" width="33.7109375" style="554" customWidth="1"/>
    <col min="8707" max="8707" width="4.5703125" style="554" customWidth="1"/>
    <col min="8708" max="8960" width="9.140625" style="554"/>
    <col min="8961" max="8961" width="1.42578125" style="554" customWidth="1"/>
    <col min="8962" max="8962" width="33.7109375" style="554" customWidth="1"/>
    <col min="8963" max="8963" width="4.5703125" style="554" customWidth="1"/>
    <col min="8964" max="9216" width="9.140625" style="554"/>
    <col min="9217" max="9217" width="1.42578125" style="554" customWidth="1"/>
    <col min="9218" max="9218" width="33.7109375" style="554" customWidth="1"/>
    <col min="9219" max="9219" width="4.5703125" style="554" customWidth="1"/>
    <col min="9220" max="9472" width="9.140625" style="554"/>
    <col min="9473" max="9473" width="1.42578125" style="554" customWidth="1"/>
    <col min="9474" max="9474" width="33.7109375" style="554" customWidth="1"/>
    <col min="9475" max="9475" width="4.5703125" style="554" customWidth="1"/>
    <col min="9476" max="9728" width="9.140625" style="554"/>
    <col min="9729" max="9729" width="1.42578125" style="554" customWidth="1"/>
    <col min="9730" max="9730" width="33.7109375" style="554" customWidth="1"/>
    <col min="9731" max="9731" width="4.5703125" style="554" customWidth="1"/>
    <col min="9732" max="9984" width="9.140625" style="554"/>
    <col min="9985" max="9985" width="1.42578125" style="554" customWidth="1"/>
    <col min="9986" max="9986" width="33.7109375" style="554" customWidth="1"/>
    <col min="9987" max="9987" width="4.5703125" style="554" customWidth="1"/>
    <col min="9988" max="10240" width="9.140625" style="554"/>
    <col min="10241" max="10241" width="1.42578125" style="554" customWidth="1"/>
    <col min="10242" max="10242" width="33.7109375" style="554" customWidth="1"/>
    <col min="10243" max="10243" width="4.5703125" style="554" customWidth="1"/>
    <col min="10244" max="10496" width="9.140625" style="554"/>
    <col min="10497" max="10497" width="1.42578125" style="554" customWidth="1"/>
    <col min="10498" max="10498" width="33.7109375" style="554" customWidth="1"/>
    <col min="10499" max="10499" width="4.5703125" style="554" customWidth="1"/>
    <col min="10500" max="10752" width="9.140625" style="554"/>
    <col min="10753" max="10753" width="1.42578125" style="554" customWidth="1"/>
    <col min="10754" max="10754" width="33.7109375" style="554" customWidth="1"/>
    <col min="10755" max="10755" width="4.5703125" style="554" customWidth="1"/>
    <col min="10756" max="11008" width="9.140625" style="554"/>
    <col min="11009" max="11009" width="1.42578125" style="554" customWidth="1"/>
    <col min="11010" max="11010" width="33.7109375" style="554" customWidth="1"/>
    <col min="11011" max="11011" width="4.5703125" style="554" customWidth="1"/>
    <col min="11012" max="11264" width="9.140625" style="554"/>
    <col min="11265" max="11265" width="1.42578125" style="554" customWidth="1"/>
    <col min="11266" max="11266" width="33.7109375" style="554" customWidth="1"/>
    <col min="11267" max="11267" width="4.5703125" style="554" customWidth="1"/>
    <col min="11268" max="11520" width="9.140625" style="554"/>
    <col min="11521" max="11521" width="1.42578125" style="554" customWidth="1"/>
    <col min="11522" max="11522" width="33.7109375" style="554" customWidth="1"/>
    <col min="11523" max="11523" width="4.5703125" style="554" customWidth="1"/>
    <col min="11524" max="11776" width="9.140625" style="554"/>
    <col min="11777" max="11777" width="1.42578125" style="554" customWidth="1"/>
    <col min="11778" max="11778" width="33.7109375" style="554" customWidth="1"/>
    <col min="11779" max="11779" width="4.5703125" style="554" customWidth="1"/>
    <col min="11780" max="12032" width="9.140625" style="554"/>
    <col min="12033" max="12033" width="1.42578125" style="554" customWidth="1"/>
    <col min="12034" max="12034" width="33.7109375" style="554" customWidth="1"/>
    <col min="12035" max="12035" width="4.5703125" style="554" customWidth="1"/>
    <col min="12036" max="12288" width="9.140625" style="554"/>
    <col min="12289" max="12289" width="1.42578125" style="554" customWidth="1"/>
    <col min="12290" max="12290" width="33.7109375" style="554" customWidth="1"/>
    <col min="12291" max="12291" width="4.5703125" style="554" customWidth="1"/>
    <col min="12292" max="12544" width="9.140625" style="554"/>
    <col min="12545" max="12545" width="1.42578125" style="554" customWidth="1"/>
    <col min="12546" max="12546" width="33.7109375" style="554" customWidth="1"/>
    <col min="12547" max="12547" width="4.5703125" style="554" customWidth="1"/>
    <col min="12548" max="12800" width="9.140625" style="554"/>
    <col min="12801" max="12801" width="1.42578125" style="554" customWidth="1"/>
    <col min="12802" max="12802" width="33.7109375" style="554" customWidth="1"/>
    <col min="12803" max="12803" width="4.5703125" style="554" customWidth="1"/>
    <col min="12804" max="13056" width="9.140625" style="554"/>
    <col min="13057" max="13057" width="1.42578125" style="554" customWidth="1"/>
    <col min="13058" max="13058" width="33.7109375" style="554" customWidth="1"/>
    <col min="13059" max="13059" width="4.5703125" style="554" customWidth="1"/>
    <col min="13060" max="13312" width="9.140625" style="554"/>
    <col min="13313" max="13313" width="1.42578125" style="554" customWidth="1"/>
    <col min="13314" max="13314" width="33.7109375" style="554" customWidth="1"/>
    <col min="13315" max="13315" width="4.5703125" style="554" customWidth="1"/>
    <col min="13316" max="13568" width="9.140625" style="554"/>
    <col min="13569" max="13569" width="1.42578125" style="554" customWidth="1"/>
    <col min="13570" max="13570" width="33.7109375" style="554" customWidth="1"/>
    <col min="13571" max="13571" width="4.5703125" style="554" customWidth="1"/>
    <col min="13572" max="13824" width="9.140625" style="554"/>
    <col min="13825" max="13825" width="1.42578125" style="554" customWidth="1"/>
    <col min="13826" max="13826" width="33.7109375" style="554" customWidth="1"/>
    <col min="13827" max="13827" width="4.5703125" style="554" customWidth="1"/>
    <col min="13828" max="14080" width="9.140625" style="554"/>
    <col min="14081" max="14081" width="1.42578125" style="554" customWidth="1"/>
    <col min="14082" max="14082" width="33.7109375" style="554" customWidth="1"/>
    <col min="14083" max="14083" width="4.5703125" style="554" customWidth="1"/>
    <col min="14084" max="14336" width="9.140625" style="554"/>
    <col min="14337" max="14337" width="1.42578125" style="554" customWidth="1"/>
    <col min="14338" max="14338" width="33.7109375" style="554" customWidth="1"/>
    <col min="14339" max="14339" width="4.5703125" style="554" customWidth="1"/>
    <col min="14340" max="14592" width="9.140625" style="554"/>
    <col min="14593" max="14593" width="1.42578125" style="554" customWidth="1"/>
    <col min="14594" max="14594" width="33.7109375" style="554" customWidth="1"/>
    <col min="14595" max="14595" width="4.5703125" style="554" customWidth="1"/>
    <col min="14596" max="14848" width="9.140625" style="554"/>
    <col min="14849" max="14849" width="1.42578125" style="554" customWidth="1"/>
    <col min="14850" max="14850" width="33.7109375" style="554" customWidth="1"/>
    <col min="14851" max="14851" width="4.5703125" style="554" customWidth="1"/>
    <col min="14852" max="15104" width="9.140625" style="554"/>
    <col min="15105" max="15105" width="1.42578125" style="554" customWidth="1"/>
    <col min="15106" max="15106" width="33.7109375" style="554" customWidth="1"/>
    <col min="15107" max="15107" width="4.5703125" style="554" customWidth="1"/>
    <col min="15108" max="15360" width="9.140625" style="554"/>
    <col min="15361" max="15361" width="1.42578125" style="554" customWidth="1"/>
    <col min="15362" max="15362" width="33.7109375" style="554" customWidth="1"/>
    <col min="15363" max="15363" width="4.5703125" style="554" customWidth="1"/>
    <col min="15364" max="15616" width="9.140625" style="554"/>
    <col min="15617" max="15617" width="1.42578125" style="554" customWidth="1"/>
    <col min="15618" max="15618" width="33.7109375" style="554" customWidth="1"/>
    <col min="15619" max="15619" width="4.5703125" style="554" customWidth="1"/>
    <col min="15620" max="15872" width="9.140625" style="554"/>
    <col min="15873" max="15873" width="1.42578125" style="554" customWidth="1"/>
    <col min="15874" max="15874" width="33.7109375" style="554" customWidth="1"/>
    <col min="15875" max="15875" width="4.5703125" style="554" customWidth="1"/>
    <col min="15876" max="16128" width="9.140625" style="554"/>
    <col min="16129" max="16129" width="1.42578125" style="554" customWidth="1"/>
    <col min="16130" max="16130" width="33.7109375" style="554" customWidth="1"/>
    <col min="16131" max="16131" width="4.5703125" style="554" customWidth="1"/>
    <col min="16132" max="16384" width="9.140625" style="554"/>
  </cols>
  <sheetData>
    <row r="1" spans="1:12" x14ac:dyDescent="0.2">
      <c r="A1" s="595"/>
      <c r="B1" s="977" t="s">
        <v>598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</row>
    <row r="2" spans="1:12" x14ac:dyDescent="0.2">
      <c r="A2" s="595"/>
      <c r="B2" s="977" t="s">
        <v>582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</row>
    <row r="3" spans="1:12" x14ac:dyDescent="0.2">
      <c r="A3" s="595"/>
      <c r="B3" s="594"/>
      <c r="C3" s="594"/>
      <c r="D3" s="597"/>
      <c r="E3" s="597"/>
      <c r="F3" s="597"/>
      <c r="G3" s="597"/>
      <c r="H3" s="597"/>
      <c r="I3" s="597"/>
      <c r="J3" s="598"/>
      <c r="K3" s="597"/>
      <c r="L3" s="591" t="s">
        <v>584</v>
      </c>
    </row>
    <row r="4" spans="1:12" ht="12.75" customHeight="1" x14ac:dyDescent="0.2">
      <c r="A4" s="595"/>
      <c r="B4" s="594" t="s">
        <v>80</v>
      </c>
      <c r="C4" s="594"/>
      <c r="D4" s="597"/>
      <c r="E4" s="597"/>
      <c r="F4" s="597"/>
      <c r="G4" s="597"/>
      <c r="H4" s="597"/>
      <c r="I4" s="597"/>
      <c r="J4" s="598"/>
      <c r="K4" s="597"/>
    </row>
    <row r="5" spans="1:12" ht="2.4500000000000002" customHeight="1" x14ac:dyDescent="0.2">
      <c r="A5" s="698"/>
      <c r="B5" s="699"/>
      <c r="C5" s="699"/>
      <c r="D5" s="698"/>
      <c r="E5" s="698"/>
      <c r="F5" s="698"/>
      <c r="G5" s="698"/>
      <c r="H5" s="698"/>
      <c r="I5" s="698"/>
      <c r="J5" s="698"/>
      <c r="K5" s="698"/>
      <c r="L5" s="697"/>
    </row>
    <row r="6" spans="1:12" ht="21.75" customHeight="1" x14ac:dyDescent="0.2">
      <c r="A6" s="585"/>
      <c r="B6" s="696" t="s">
        <v>9</v>
      </c>
      <c r="C6" s="590"/>
      <c r="D6" s="948" t="s">
        <v>0</v>
      </c>
      <c r="E6" s="950" t="s">
        <v>5</v>
      </c>
      <c r="F6" s="951"/>
      <c r="G6" s="951"/>
      <c r="H6" s="951"/>
      <c r="I6" s="951"/>
      <c r="J6" s="952"/>
      <c r="K6" s="953" t="s">
        <v>10</v>
      </c>
      <c r="L6" s="955" t="s">
        <v>11</v>
      </c>
    </row>
    <row r="7" spans="1:12" ht="24" customHeight="1" x14ac:dyDescent="0.2">
      <c r="A7" s="585"/>
      <c r="B7" s="589" t="s">
        <v>580</v>
      </c>
      <c r="C7" s="589"/>
      <c r="D7" s="949"/>
      <c r="E7" s="587" t="s">
        <v>1</v>
      </c>
      <c r="F7" s="587" t="s">
        <v>12</v>
      </c>
      <c r="G7" s="587" t="s">
        <v>13</v>
      </c>
      <c r="H7" s="588" t="s">
        <v>83</v>
      </c>
      <c r="I7" s="587" t="s">
        <v>14</v>
      </c>
      <c r="J7" s="587" t="s">
        <v>15</v>
      </c>
      <c r="K7" s="954"/>
      <c r="L7" s="956"/>
    </row>
    <row r="8" spans="1:12" ht="3" customHeight="1" x14ac:dyDescent="0.2">
      <c r="A8" s="585"/>
      <c r="B8" s="586"/>
      <c r="C8" s="586"/>
      <c r="D8" s="563"/>
      <c r="E8" s="563"/>
      <c r="F8" s="563"/>
      <c r="G8" s="563"/>
      <c r="H8" s="563"/>
      <c r="I8" s="563"/>
      <c r="J8" s="563"/>
      <c r="K8" s="563"/>
      <c r="L8" s="586"/>
    </row>
    <row r="9" spans="1:12" ht="11.25" customHeight="1" x14ac:dyDescent="0.2">
      <c r="A9" s="585"/>
      <c r="B9" s="605">
        <v>1</v>
      </c>
      <c r="C9" s="605"/>
      <c r="D9" s="604">
        <v>2</v>
      </c>
      <c r="E9" s="604">
        <v>3</v>
      </c>
      <c r="F9" s="604">
        <v>4</v>
      </c>
      <c r="G9" s="604">
        <v>5</v>
      </c>
      <c r="H9" s="604">
        <v>6</v>
      </c>
      <c r="I9" s="604">
        <v>7</v>
      </c>
      <c r="J9" s="604">
        <v>8</v>
      </c>
      <c r="K9" s="604">
        <v>9</v>
      </c>
      <c r="L9" s="603">
        <v>10</v>
      </c>
    </row>
    <row r="10" spans="1:12" ht="4.5" customHeight="1" x14ac:dyDescent="0.2">
      <c r="A10" s="581"/>
      <c r="B10" s="563"/>
      <c r="C10" s="563"/>
      <c r="D10" s="581"/>
      <c r="E10" s="581"/>
      <c r="F10" s="581"/>
      <c r="G10" s="581"/>
      <c r="H10" s="581"/>
      <c r="I10" s="581"/>
      <c r="J10" s="581"/>
      <c r="K10" s="563"/>
      <c r="L10" s="581"/>
    </row>
    <row r="11" spans="1:12" ht="21" customHeight="1" x14ac:dyDescent="0.2">
      <c r="A11" s="563"/>
      <c r="B11" s="576" t="s">
        <v>8</v>
      </c>
      <c r="C11" s="576"/>
      <c r="D11" s="741">
        <v>159241</v>
      </c>
      <c r="E11" s="741">
        <v>155854</v>
      </c>
      <c r="F11" s="741">
        <v>47355</v>
      </c>
      <c r="G11" s="741">
        <v>41831</v>
      </c>
      <c r="H11" s="741">
        <v>54457</v>
      </c>
      <c r="I11" s="741">
        <v>7684</v>
      </c>
      <c r="J11" s="741">
        <v>4527</v>
      </c>
      <c r="K11" s="741">
        <v>1774</v>
      </c>
      <c r="L11" s="741">
        <v>1613</v>
      </c>
    </row>
    <row r="12" spans="1:12" ht="3.75" customHeight="1" x14ac:dyDescent="0.2">
      <c r="A12" s="562"/>
      <c r="B12" s="577"/>
      <c r="C12" s="577"/>
      <c r="D12" s="580"/>
      <c r="E12" s="580"/>
      <c r="F12" s="580"/>
      <c r="G12" s="580"/>
      <c r="H12" s="580"/>
      <c r="I12" s="580"/>
      <c r="J12" s="580"/>
      <c r="K12" s="580"/>
      <c r="L12" s="580"/>
    </row>
    <row r="13" spans="1:12" ht="17.100000000000001" customHeight="1" x14ac:dyDescent="0.2">
      <c r="A13" s="563"/>
      <c r="B13" s="718" t="s">
        <v>517</v>
      </c>
      <c r="C13" s="693"/>
      <c r="D13" s="568">
        <v>95813</v>
      </c>
      <c r="E13" s="568">
        <v>93299</v>
      </c>
      <c r="F13" s="568">
        <v>27034</v>
      </c>
      <c r="G13" s="568">
        <v>26756</v>
      </c>
      <c r="H13" s="568">
        <v>30523</v>
      </c>
      <c r="I13" s="568">
        <v>5763</v>
      </c>
      <c r="J13" s="568">
        <v>3223</v>
      </c>
      <c r="K13" s="568">
        <v>1393</v>
      </c>
      <c r="L13" s="568">
        <v>1121</v>
      </c>
    </row>
    <row r="14" spans="1:12" ht="17.100000000000001" customHeight="1" x14ac:dyDescent="0.2">
      <c r="A14" s="563"/>
      <c r="B14" s="718" t="s">
        <v>516</v>
      </c>
      <c r="C14" s="693"/>
      <c r="D14" s="568">
        <v>1971</v>
      </c>
      <c r="E14" s="568">
        <v>1942</v>
      </c>
      <c r="F14" s="568">
        <v>355</v>
      </c>
      <c r="G14" s="568">
        <v>394</v>
      </c>
      <c r="H14" s="568">
        <v>1028</v>
      </c>
      <c r="I14" s="568">
        <v>154</v>
      </c>
      <c r="J14" s="568">
        <v>11</v>
      </c>
      <c r="K14" s="568">
        <v>17</v>
      </c>
      <c r="L14" s="568">
        <v>12</v>
      </c>
    </row>
    <row r="15" spans="1:12" ht="17.100000000000001" customHeight="1" x14ac:dyDescent="0.2">
      <c r="A15" s="562"/>
      <c r="B15" s="718" t="s">
        <v>515</v>
      </c>
      <c r="C15" s="693"/>
      <c r="D15" s="568">
        <v>25200</v>
      </c>
      <c r="E15" s="568">
        <v>25024</v>
      </c>
      <c r="F15" s="568">
        <v>8454</v>
      </c>
      <c r="G15" s="568">
        <v>5586</v>
      </c>
      <c r="H15" s="568">
        <v>10356</v>
      </c>
      <c r="I15" s="568">
        <v>363</v>
      </c>
      <c r="J15" s="568">
        <v>265</v>
      </c>
      <c r="K15" s="568">
        <v>127</v>
      </c>
      <c r="L15" s="568">
        <v>49</v>
      </c>
    </row>
    <row r="16" spans="1:12" ht="17.100000000000001" customHeight="1" x14ac:dyDescent="0.2">
      <c r="A16" s="706"/>
      <c r="B16" s="718" t="s">
        <v>514</v>
      </c>
      <c r="C16" s="693"/>
      <c r="D16" s="568">
        <v>26069</v>
      </c>
      <c r="E16" s="568">
        <v>25510</v>
      </c>
      <c r="F16" s="568">
        <v>8272</v>
      </c>
      <c r="G16" s="568">
        <v>6759</v>
      </c>
      <c r="H16" s="568">
        <v>8571</v>
      </c>
      <c r="I16" s="568">
        <v>1062</v>
      </c>
      <c r="J16" s="568">
        <v>846</v>
      </c>
      <c r="K16" s="568">
        <v>179</v>
      </c>
      <c r="L16" s="568">
        <v>380</v>
      </c>
    </row>
    <row r="17" spans="1:13" ht="17.100000000000001" customHeight="1" x14ac:dyDescent="0.2">
      <c r="A17" s="563"/>
      <c r="B17" s="718" t="s">
        <v>513</v>
      </c>
      <c r="C17" s="693"/>
      <c r="D17" s="568">
        <v>9973</v>
      </c>
      <c r="E17" s="568">
        <v>9864</v>
      </c>
      <c r="F17" s="568">
        <v>3240</v>
      </c>
      <c r="G17" s="568">
        <v>2164</v>
      </c>
      <c r="H17" s="568">
        <v>3936</v>
      </c>
      <c r="I17" s="568">
        <v>342</v>
      </c>
      <c r="J17" s="568">
        <v>182</v>
      </c>
      <c r="K17" s="568">
        <v>58</v>
      </c>
      <c r="L17" s="568">
        <v>51</v>
      </c>
    </row>
    <row r="18" spans="1:13" ht="17.100000000000001" customHeight="1" x14ac:dyDescent="0.2">
      <c r="A18" s="563"/>
      <c r="B18" s="718" t="s">
        <v>529</v>
      </c>
      <c r="C18" s="693"/>
      <c r="D18" s="568">
        <v>215</v>
      </c>
      <c r="E18" s="568">
        <v>215</v>
      </c>
      <c r="F18" s="568" t="s">
        <v>110</v>
      </c>
      <c r="G18" s="568">
        <v>172</v>
      </c>
      <c r="H18" s="568">
        <v>43</v>
      </c>
      <c r="I18" s="568" t="s">
        <v>110</v>
      </c>
      <c r="J18" s="568" t="s">
        <v>110</v>
      </c>
      <c r="K18" s="568" t="s">
        <v>110</v>
      </c>
      <c r="L18" s="568" t="s">
        <v>110</v>
      </c>
    </row>
    <row r="19" spans="1:13" s="570" customFormat="1" ht="3.75" customHeight="1" x14ac:dyDescent="0.2">
      <c r="A19" s="574"/>
      <c r="B19" s="717"/>
      <c r="C19" s="573"/>
      <c r="D19" s="572"/>
      <c r="E19" s="572"/>
      <c r="F19" s="568"/>
      <c r="G19" s="568"/>
      <c r="H19" s="568"/>
      <c r="I19" s="568"/>
      <c r="J19" s="568"/>
      <c r="K19" s="568"/>
      <c r="L19" s="568"/>
    </row>
    <row r="20" spans="1:13" s="704" customFormat="1" ht="18" customHeight="1" x14ac:dyDescent="0.3">
      <c r="A20" s="706"/>
      <c r="B20" s="692" t="s">
        <v>579</v>
      </c>
      <c r="C20" s="691"/>
      <c r="D20" s="691">
        <v>103785</v>
      </c>
      <c r="E20" s="691">
        <v>100767</v>
      </c>
      <c r="F20" s="691">
        <v>30343</v>
      </c>
      <c r="G20" s="691">
        <v>22302</v>
      </c>
      <c r="H20" s="691">
        <v>42652</v>
      </c>
      <c r="I20" s="691">
        <v>3137</v>
      </c>
      <c r="J20" s="691">
        <v>2333</v>
      </c>
      <c r="K20" s="691">
        <v>1501</v>
      </c>
      <c r="L20" s="691">
        <v>1517</v>
      </c>
    </row>
    <row r="21" spans="1:13" ht="17.100000000000001" customHeight="1" x14ac:dyDescent="0.2">
      <c r="A21" s="563"/>
      <c r="B21" s="703" t="s">
        <v>517</v>
      </c>
      <c r="C21" s="693"/>
      <c r="D21" s="560">
        <v>48472</v>
      </c>
      <c r="E21" s="560">
        <v>46311</v>
      </c>
      <c r="F21" s="560">
        <v>12488</v>
      </c>
      <c r="G21" s="560">
        <v>10063</v>
      </c>
      <c r="H21" s="560">
        <v>20592</v>
      </c>
      <c r="I21" s="560">
        <v>1844</v>
      </c>
      <c r="J21" s="560">
        <v>1324</v>
      </c>
      <c r="K21" s="560">
        <v>1136</v>
      </c>
      <c r="L21" s="560">
        <v>1025</v>
      </c>
    </row>
    <row r="22" spans="1:13" ht="17.100000000000001" customHeight="1" x14ac:dyDescent="0.2">
      <c r="A22" s="563"/>
      <c r="B22" s="703" t="s">
        <v>516</v>
      </c>
      <c r="C22" s="693"/>
      <c r="D22" s="560">
        <v>1006</v>
      </c>
      <c r="E22" s="560">
        <v>993</v>
      </c>
      <c r="F22" s="560">
        <v>148</v>
      </c>
      <c r="G22" s="560">
        <v>124</v>
      </c>
      <c r="H22" s="560">
        <v>714</v>
      </c>
      <c r="I22" s="560">
        <v>6</v>
      </c>
      <c r="J22" s="560">
        <v>1</v>
      </c>
      <c r="K22" s="560">
        <v>1</v>
      </c>
      <c r="L22" s="560">
        <v>12</v>
      </c>
    </row>
    <row r="23" spans="1:13" ht="17.100000000000001" customHeight="1" x14ac:dyDescent="0.2">
      <c r="A23" s="563"/>
      <c r="B23" s="703" t="s">
        <v>515</v>
      </c>
      <c r="C23" s="693"/>
      <c r="D23" s="560">
        <v>25200</v>
      </c>
      <c r="E23" s="560">
        <v>25024</v>
      </c>
      <c r="F23" s="560">
        <v>8454</v>
      </c>
      <c r="G23" s="560">
        <v>5586</v>
      </c>
      <c r="H23" s="560">
        <v>10356</v>
      </c>
      <c r="I23" s="560">
        <v>363</v>
      </c>
      <c r="J23" s="560">
        <v>265</v>
      </c>
      <c r="K23" s="560">
        <v>127</v>
      </c>
      <c r="L23" s="560">
        <v>49</v>
      </c>
    </row>
    <row r="24" spans="1:13" ht="17.100000000000001" customHeight="1" x14ac:dyDescent="0.2">
      <c r="A24" s="563"/>
      <c r="B24" s="703" t="s">
        <v>514</v>
      </c>
      <c r="C24" s="693"/>
      <c r="D24" s="560">
        <v>18919</v>
      </c>
      <c r="E24" s="560">
        <v>18360</v>
      </c>
      <c r="F24" s="560">
        <v>6013</v>
      </c>
      <c r="G24" s="560">
        <v>4193</v>
      </c>
      <c r="H24" s="560">
        <v>7011</v>
      </c>
      <c r="I24" s="560">
        <v>582</v>
      </c>
      <c r="J24" s="560">
        <v>561</v>
      </c>
      <c r="K24" s="560">
        <v>179</v>
      </c>
      <c r="L24" s="560">
        <v>380</v>
      </c>
    </row>
    <row r="25" spans="1:13" ht="17.100000000000001" customHeight="1" x14ac:dyDescent="0.2">
      <c r="A25" s="563"/>
      <c r="B25" s="703" t="s">
        <v>513</v>
      </c>
      <c r="C25" s="693"/>
      <c r="D25" s="568">
        <v>9973</v>
      </c>
      <c r="E25" s="568">
        <v>9864</v>
      </c>
      <c r="F25" s="560">
        <v>3240</v>
      </c>
      <c r="G25" s="560">
        <v>2164</v>
      </c>
      <c r="H25" s="560">
        <v>3936</v>
      </c>
      <c r="I25" s="560">
        <v>342</v>
      </c>
      <c r="J25" s="560">
        <v>182</v>
      </c>
      <c r="K25" s="560">
        <v>58</v>
      </c>
      <c r="L25" s="560">
        <v>51</v>
      </c>
    </row>
    <row r="26" spans="1:13" ht="17.100000000000001" customHeight="1" x14ac:dyDescent="0.2">
      <c r="A26" s="563"/>
      <c r="B26" s="703" t="s">
        <v>529</v>
      </c>
      <c r="C26" s="693"/>
      <c r="D26" s="715">
        <v>215</v>
      </c>
      <c r="E26" s="715">
        <v>215</v>
      </c>
      <c r="F26" s="560" t="s">
        <v>110</v>
      </c>
      <c r="G26" s="560">
        <v>172</v>
      </c>
      <c r="H26" s="560">
        <v>43</v>
      </c>
      <c r="I26" s="560" t="s">
        <v>110</v>
      </c>
      <c r="J26" s="560" t="s">
        <v>110</v>
      </c>
      <c r="K26" s="560" t="s">
        <v>110</v>
      </c>
      <c r="L26" s="560" t="s">
        <v>110</v>
      </c>
    </row>
    <row r="27" spans="1:13" ht="5.25" customHeight="1" x14ac:dyDescent="0.2">
      <c r="A27" s="563"/>
      <c r="B27" s="703"/>
      <c r="C27" s="693"/>
      <c r="D27" s="715"/>
      <c r="E27" s="715"/>
      <c r="F27" s="715"/>
      <c r="G27" s="715"/>
      <c r="H27" s="715"/>
      <c r="I27" s="715"/>
      <c r="J27" s="715"/>
      <c r="K27" s="715"/>
    </row>
    <row r="28" spans="1:13" s="704" customFormat="1" ht="18" customHeight="1" x14ac:dyDescent="0.3">
      <c r="A28" s="706"/>
      <c r="B28" s="692" t="s">
        <v>578</v>
      </c>
      <c r="C28" s="691"/>
      <c r="D28" s="691">
        <v>55456</v>
      </c>
      <c r="E28" s="691">
        <v>55087</v>
      </c>
      <c r="F28" s="691">
        <v>17012</v>
      </c>
      <c r="G28" s="691">
        <v>19529</v>
      </c>
      <c r="H28" s="691">
        <v>11805</v>
      </c>
      <c r="I28" s="691">
        <v>4547</v>
      </c>
      <c r="J28" s="691">
        <v>2194</v>
      </c>
      <c r="K28" s="691">
        <v>273</v>
      </c>
      <c r="L28" s="691">
        <v>96</v>
      </c>
    </row>
    <row r="29" spans="1:13" ht="17.100000000000001" customHeight="1" x14ac:dyDescent="0.2">
      <c r="A29" s="563"/>
      <c r="B29" s="703" t="s">
        <v>517</v>
      </c>
      <c r="C29" s="693"/>
      <c r="D29" s="560">
        <v>47341</v>
      </c>
      <c r="E29" s="560">
        <v>46988</v>
      </c>
      <c r="F29" s="560">
        <v>14546</v>
      </c>
      <c r="G29" s="560">
        <v>16693</v>
      </c>
      <c r="H29" s="560">
        <v>9931</v>
      </c>
      <c r="I29" s="560">
        <v>3919</v>
      </c>
      <c r="J29" s="560">
        <v>1899</v>
      </c>
      <c r="K29" s="560">
        <v>257</v>
      </c>
      <c r="L29" s="560">
        <v>96</v>
      </c>
    </row>
    <row r="30" spans="1:13" ht="17.100000000000001" customHeight="1" x14ac:dyDescent="0.2">
      <c r="A30" s="563"/>
      <c r="B30" s="703" t="s">
        <v>516</v>
      </c>
      <c r="C30" s="693"/>
      <c r="D30" s="560">
        <v>965</v>
      </c>
      <c r="E30" s="560">
        <v>949</v>
      </c>
      <c r="F30" s="560">
        <v>207</v>
      </c>
      <c r="G30" s="560">
        <v>270</v>
      </c>
      <c r="H30" s="560">
        <v>314</v>
      </c>
      <c r="I30" s="560">
        <v>148</v>
      </c>
      <c r="J30" s="560">
        <v>10</v>
      </c>
      <c r="K30" s="560">
        <v>16</v>
      </c>
      <c r="L30" s="560" t="s">
        <v>110</v>
      </c>
    </row>
    <row r="31" spans="1:13" ht="17.100000000000001" customHeight="1" x14ac:dyDescent="0.2">
      <c r="A31" s="563"/>
      <c r="B31" s="703" t="s">
        <v>514</v>
      </c>
      <c r="C31" s="693"/>
      <c r="D31" s="560">
        <v>7150</v>
      </c>
      <c r="E31" s="560">
        <v>7150</v>
      </c>
      <c r="F31" s="560">
        <v>2259</v>
      </c>
      <c r="G31" s="560">
        <v>2566</v>
      </c>
      <c r="H31" s="560">
        <v>1560</v>
      </c>
      <c r="I31" s="560">
        <v>480</v>
      </c>
      <c r="J31" s="560">
        <v>285</v>
      </c>
      <c r="K31" s="560" t="s">
        <v>110</v>
      </c>
      <c r="L31" s="560" t="s">
        <v>110</v>
      </c>
      <c r="M31" s="722" t="s">
        <v>110</v>
      </c>
    </row>
    <row r="32" spans="1:13" ht="9" customHeight="1" x14ac:dyDescent="0.2">
      <c r="A32" s="563"/>
      <c r="B32" s="692"/>
      <c r="C32" s="691"/>
      <c r="D32" s="691"/>
      <c r="E32" s="691"/>
      <c r="F32" s="691"/>
      <c r="G32" s="691"/>
      <c r="H32" s="691"/>
      <c r="I32" s="691"/>
      <c r="J32" s="691"/>
      <c r="K32" s="691"/>
      <c r="L32" s="691"/>
    </row>
    <row r="33" spans="1:13" s="686" customFormat="1" ht="8.1" customHeight="1" x14ac:dyDescent="0.3">
      <c r="A33" s="690"/>
      <c r="B33" s="980"/>
      <c r="C33" s="980"/>
      <c r="D33" s="980"/>
      <c r="E33" s="980"/>
      <c r="F33" s="980"/>
      <c r="G33" s="980"/>
      <c r="H33" s="980"/>
      <c r="I33" s="980"/>
      <c r="J33" s="980"/>
      <c r="K33" s="980"/>
      <c r="L33" s="980"/>
    </row>
    <row r="34" spans="1:13" s="1" customFormat="1" ht="9" customHeight="1" x14ac:dyDescent="0.25">
      <c r="B34" s="799" t="s">
        <v>65</v>
      </c>
      <c r="C34" s="799"/>
      <c r="D34" s="799"/>
      <c r="E34" s="799"/>
      <c r="F34" s="799"/>
      <c r="G34" s="799"/>
      <c r="H34" s="799"/>
      <c r="I34" s="799"/>
      <c r="J34" s="799"/>
      <c r="K34" s="799"/>
      <c r="L34" s="799"/>
      <c r="M34" s="115"/>
    </row>
    <row r="35" spans="1:13" s="1" customFormat="1" ht="9" customHeight="1" x14ac:dyDescent="0.25">
      <c r="B35" s="799" t="s">
        <v>512</v>
      </c>
      <c r="C35" s="799"/>
      <c r="D35" s="799"/>
      <c r="E35" s="799"/>
      <c r="F35" s="799"/>
      <c r="G35" s="799"/>
      <c r="H35" s="799"/>
      <c r="I35" s="799"/>
      <c r="J35" s="799"/>
      <c r="K35" s="799"/>
      <c r="L35" s="799"/>
      <c r="M35" s="115"/>
    </row>
    <row r="36" spans="1:13" s="1" customFormat="1" ht="9" customHeight="1" x14ac:dyDescent="0.25">
      <c r="B36" s="799" t="s">
        <v>511</v>
      </c>
      <c r="C36" s="799"/>
      <c r="D36" s="799"/>
      <c r="E36" s="799"/>
      <c r="F36" s="799"/>
      <c r="G36" s="799"/>
      <c r="H36" s="799"/>
      <c r="I36" s="799"/>
      <c r="J36" s="799"/>
      <c r="K36" s="799"/>
      <c r="L36" s="799"/>
      <c r="M36" s="115"/>
    </row>
    <row r="37" spans="1:13" s="1" customFormat="1" ht="9" customHeight="1" x14ac:dyDescent="0.25">
      <c r="B37" s="799" t="s">
        <v>577</v>
      </c>
      <c r="C37" s="799"/>
      <c r="D37" s="799"/>
      <c r="E37" s="799"/>
      <c r="F37" s="799"/>
      <c r="G37" s="799"/>
      <c r="H37" s="799"/>
      <c r="I37" s="799"/>
      <c r="J37" s="799"/>
      <c r="K37" s="799"/>
      <c r="L37" s="799"/>
      <c r="M37" s="115"/>
    </row>
    <row r="38" spans="1:13" s="1" customFormat="1" ht="18.75" customHeight="1" x14ac:dyDescent="0.25">
      <c r="B38" s="799" t="s">
        <v>576</v>
      </c>
      <c r="C38" s="799"/>
      <c r="D38" s="799"/>
      <c r="E38" s="799"/>
      <c r="F38" s="799"/>
      <c r="G38" s="799"/>
      <c r="H38" s="799"/>
      <c r="I38" s="799"/>
      <c r="J38" s="799"/>
      <c r="K38" s="799"/>
      <c r="L38" s="799"/>
      <c r="M38" s="115"/>
    </row>
    <row r="39" spans="1:13" s="686" customFormat="1" ht="15" x14ac:dyDescent="0.3">
      <c r="B39" s="688"/>
      <c r="C39" s="688"/>
      <c r="D39" s="688"/>
      <c r="E39" s="688"/>
      <c r="F39" s="688"/>
      <c r="G39" s="688"/>
      <c r="H39" s="688"/>
      <c r="I39" s="688"/>
      <c r="J39" s="688"/>
      <c r="K39" s="688"/>
      <c r="L39" s="688"/>
    </row>
    <row r="40" spans="1:13" s="686" customFormat="1" ht="15" customHeight="1" x14ac:dyDescent="0.3">
      <c r="B40" s="688"/>
      <c r="C40" s="688"/>
      <c r="D40" s="688"/>
      <c r="E40" s="688"/>
      <c r="F40" s="688"/>
      <c r="G40" s="688"/>
      <c r="H40" s="688"/>
      <c r="I40" s="688"/>
      <c r="J40" s="688"/>
      <c r="K40" s="688"/>
      <c r="L40" s="688"/>
    </row>
    <row r="41" spans="1:13" s="686" customFormat="1" ht="15" x14ac:dyDescent="0.3">
      <c r="B41" s="688"/>
      <c r="C41" s="688"/>
      <c r="D41" s="688"/>
      <c r="E41" s="688"/>
      <c r="F41" s="688"/>
      <c r="G41" s="688"/>
      <c r="H41" s="688"/>
      <c r="I41" s="688"/>
      <c r="J41" s="688"/>
      <c r="K41" s="688"/>
      <c r="L41" s="688"/>
    </row>
    <row r="42" spans="1:13" s="686" customFormat="1" ht="15" x14ac:dyDescent="0.3">
      <c r="B42" s="688"/>
      <c r="C42" s="688"/>
      <c r="D42" s="688"/>
      <c r="E42" s="688"/>
      <c r="F42" s="688"/>
      <c r="G42" s="688"/>
      <c r="H42" s="688"/>
      <c r="I42" s="688"/>
      <c r="J42" s="688"/>
      <c r="K42" s="688"/>
      <c r="L42" s="688"/>
    </row>
    <row r="43" spans="1:13" s="686" customFormat="1" ht="15" x14ac:dyDescent="0.3">
      <c r="A43" s="689"/>
      <c r="B43" s="688"/>
      <c r="C43" s="688"/>
      <c r="D43" s="688"/>
      <c r="E43" s="688"/>
      <c r="F43" s="688"/>
      <c r="G43" s="688"/>
      <c r="H43" s="688"/>
      <c r="I43" s="688"/>
      <c r="J43" s="688"/>
      <c r="K43" s="688"/>
      <c r="L43" s="688"/>
    </row>
    <row r="44" spans="1:13" s="686" customFormat="1" ht="15" x14ac:dyDescent="0.3">
      <c r="A44" s="689"/>
      <c r="B44" s="688"/>
      <c r="C44" s="688"/>
      <c r="D44" s="688"/>
      <c r="E44" s="688"/>
      <c r="F44" s="688"/>
      <c r="G44" s="688"/>
      <c r="H44" s="688"/>
      <c r="I44" s="688"/>
      <c r="J44" s="688"/>
      <c r="K44" s="688"/>
      <c r="L44" s="688"/>
    </row>
    <row r="45" spans="1:13" s="686" customFormat="1" ht="15" customHeight="1" x14ac:dyDescent="0.3">
      <c r="B45" s="688"/>
      <c r="C45" s="688"/>
      <c r="D45" s="688"/>
      <c r="E45" s="688"/>
      <c r="F45" s="688"/>
      <c r="G45" s="688"/>
      <c r="H45" s="688"/>
      <c r="I45" s="688"/>
      <c r="J45" s="688"/>
      <c r="K45" s="688"/>
      <c r="L45" s="688"/>
    </row>
    <row r="46" spans="1:13" s="686" customFormat="1" ht="15" customHeight="1" x14ac:dyDescent="0.3">
      <c r="B46" s="688"/>
      <c r="C46" s="688"/>
      <c r="D46" s="688"/>
      <c r="E46" s="688"/>
      <c r="F46" s="688"/>
      <c r="G46" s="688"/>
      <c r="H46" s="688"/>
      <c r="I46" s="688"/>
      <c r="J46" s="688"/>
      <c r="K46" s="688"/>
      <c r="L46" s="688"/>
    </row>
    <row r="47" spans="1:13" s="686" customFormat="1" ht="15" customHeight="1" x14ac:dyDescent="0.3">
      <c r="B47" s="688"/>
      <c r="C47" s="688"/>
      <c r="D47" s="688"/>
      <c r="E47" s="688"/>
      <c r="F47" s="688"/>
      <c r="G47" s="688"/>
      <c r="H47" s="688"/>
      <c r="I47" s="688"/>
      <c r="J47" s="688"/>
      <c r="K47" s="688"/>
      <c r="L47" s="688"/>
    </row>
    <row r="48" spans="1:13" s="686" customFormat="1" ht="15" x14ac:dyDescent="0.3">
      <c r="B48" s="687"/>
      <c r="C48" s="687"/>
      <c r="D48" s="687"/>
      <c r="E48" s="687"/>
      <c r="F48" s="687"/>
      <c r="G48" s="687"/>
      <c r="H48" s="687"/>
      <c r="I48" s="687"/>
      <c r="J48" s="687"/>
      <c r="K48" s="687"/>
      <c r="L48" s="687"/>
    </row>
    <row r="49" spans="1:12" ht="15" x14ac:dyDescent="0.35">
      <c r="A49" s="558"/>
    </row>
    <row r="50" spans="1:12" ht="13.5" x14ac:dyDescent="0.2">
      <c r="B50" s="685"/>
      <c r="C50" s="685"/>
      <c r="D50" s="685"/>
      <c r="E50" s="685"/>
      <c r="F50" s="685"/>
      <c r="G50" s="685"/>
      <c r="H50" s="685"/>
      <c r="I50" s="685"/>
      <c r="J50" s="685"/>
      <c r="K50" s="685"/>
      <c r="L50" s="685"/>
    </row>
  </sheetData>
  <mergeCells count="12">
    <mergeCell ref="B1:L1"/>
    <mergeCell ref="B2:L2"/>
    <mergeCell ref="D6:D7"/>
    <mergeCell ref="E6:J6"/>
    <mergeCell ref="K6:K7"/>
    <mergeCell ref="L6:L7"/>
    <mergeCell ref="B33:L33"/>
    <mergeCell ref="B38:L38"/>
    <mergeCell ref="B34:L34"/>
    <mergeCell ref="B35:L35"/>
    <mergeCell ref="B36:L36"/>
    <mergeCell ref="B37:L37"/>
  </mergeCells>
  <pageMargins left="0.7" right="0.7" top="0.75" bottom="0.75" header="0.3" footer="0.3"/>
  <pageSetup paperSize="9" orientation="portrait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47"/>
  <sheetViews>
    <sheetView showGridLines="0" zoomScaleNormal="100" workbookViewId="0"/>
  </sheetViews>
  <sheetFormatPr defaultRowHeight="12.75" x14ac:dyDescent="0.2"/>
  <cols>
    <col min="1" max="1" width="0.7109375" style="554" customWidth="1"/>
    <col min="2" max="2" width="35.5703125" style="554" customWidth="1"/>
    <col min="3" max="3" width="6.5703125" style="554" customWidth="1"/>
    <col min="4" max="5" width="6.42578125" style="554" bestFit="1" customWidth="1"/>
    <col min="6" max="6" width="5.28515625" style="554" customWidth="1"/>
    <col min="7" max="7" width="5.5703125" style="554" customWidth="1"/>
    <col min="8" max="8" width="6.28515625" style="554" customWidth="1"/>
    <col min="9" max="10" width="6.140625" style="554" customWidth="1"/>
    <col min="11" max="11" width="6.28515625" style="554" customWidth="1"/>
    <col min="12" max="12" width="0.42578125" style="554" customWidth="1"/>
    <col min="13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2" ht="23.25" customHeight="1" x14ac:dyDescent="0.2">
      <c r="A1" s="595"/>
      <c r="B1" s="958" t="s">
        <v>599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2" ht="5.25" customHeight="1" x14ac:dyDescent="0.2">
      <c r="A2" s="595"/>
      <c r="B2" s="606"/>
      <c r="C2" s="597"/>
      <c r="D2" s="597"/>
      <c r="E2" s="597"/>
      <c r="F2" s="597"/>
      <c r="G2" s="597"/>
      <c r="H2" s="597"/>
      <c r="I2" s="591"/>
      <c r="J2" s="597"/>
    </row>
    <row r="3" spans="1:12" x14ac:dyDescent="0.2">
      <c r="A3" s="595"/>
      <c r="C3" s="597"/>
      <c r="D3" s="597"/>
      <c r="E3" s="597"/>
      <c r="F3" s="597"/>
      <c r="G3" s="597"/>
      <c r="H3" s="597"/>
      <c r="I3" s="598"/>
      <c r="J3" s="597"/>
      <c r="K3" s="591" t="s">
        <v>53</v>
      </c>
    </row>
    <row r="4" spans="1:12" x14ac:dyDescent="0.2">
      <c r="A4" s="698"/>
      <c r="B4" s="594" t="s">
        <v>80</v>
      </c>
      <c r="C4" s="698"/>
      <c r="D4" s="698"/>
      <c r="E4" s="698"/>
      <c r="F4" s="698"/>
      <c r="G4" s="698"/>
      <c r="H4" s="698"/>
      <c r="I4" s="698"/>
      <c r="J4" s="698"/>
      <c r="K4" s="697"/>
    </row>
    <row r="5" spans="1:12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2" ht="36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2" ht="3.75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</row>
    <row r="8" spans="1:12" ht="7.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2" ht="3.7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2" ht="21" customHeight="1" x14ac:dyDescent="0.2">
      <c r="A10" s="563"/>
      <c r="B10" s="576" t="s">
        <v>16</v>
      </c>
      <c r="C10" s="741">
        <v>362200</v>
      </c>
      <c r="D10" s="741">
        <v>355995</v>
      </c>
      <c r="E10" s="741">
        <v>115821</v>
      </c>
      <c r="F10" s="741">
        <v>79982</v>
      </c>
      <c r="G10" s="741">
        <v>137774</v>
      </c>
      <c r="H10" s="741">
        <v>13738</v>
      </c>
      <c r="I10" s="741">
        <v>8680</v>
      </c>
      <c r="J10" s="741">
        <v>3034</v>
      </c>
      <c r="K10" s="741">
        <v>3171</v>
      </c>
    </row>
    <row r="11" spans="1:12" ht="1.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2" ht="18" customHeight="1" x14ac:dyDescent="0.2">
      <c r="A12" s="563"/>
      <c r="B12" s="708" t="s">
        <v>506</v>
      </c>
      <c r="C12" s="560">
        <v>17208</v>
      </c>
      <c r="D12" s="560">
        <v>16427</v>
      </c>
      <c r="E12" s="560">
        <v>6233</v>
      </c>
      <c r="F12" s="560">
        <v>3449</v>
      </c>
      <c r="G12" s="560">
        <v>5434</v>
      </c>
      <c r="H12" s="560">
        <v>928</v>
      </c>
      <c r="I12" s="560">
        <v>383</v>
      </c>
      <c r="J12" s="560">
        <v>209</v>
      </c>
      <c r="K12" s="560">
        <v>572</v>
      </c>
      <c r="L12" s="560"/>
    </row>
    <row r="13" spans="1:12" ht="18" customHeight="1" x14ac:dyDescent="0.2">
      <c r="A13" s="563"/>
      <c r="B13" s="708" t="s">
        <v>505</v>
      </c>
      <c r="C13" s="607">
        <v>35492</v>
      </c>
      <c r="D13" s="607">
        <v>35184</v>
      </c>
      <c r="E13" s="560">
        <v>10733</v>
      </c>
      <c r="F13" s="560">
        <v>8509</v>
      </c>
      <c r="G13" s="560">
        <v>13811</v>
      </c>
      <c r="H13" s="560">
        <v>1500</v>
      </c>
      <c r="I13" s="560">
        <v>631</v>
      </c>
      <c r="J13" s="560">
        <v>69</v>
      </c>
      <c r="K13" s="560">
        <v>239</v>
      </c>
      <c r="L13" s="560"/>
    </row>
    <row r="14" spans="1:12" ht="18" customHeight="1" x14ac:dyDescent="0.2">
      <c r="A14" s="563"/>
      <c r="B14" s="708" t="s">
        <v>504</v>
      </c>
      <c r="C14" s="568">
        <v>114619</v>
      </c>
      <c r="D14" s="568">
        <v>112471</v>
      </c>
      <c r="E14" s="560">
        <v>33704</v>
      </c>
      <c r="F14" s="560">
        <v>22867</v>
      </c>
      <c r="G14" s="560">
        <v>50006</v>
      </c>
      <c r="H14" s="560">
        <v>3210</v>
      </c>
      <c r="I14" s="560">
        <v>2684</v>
      </c>
      <c r="J14" s="560">
        <v>1127</v>
      </c>
      <c r="K14" s="560">
        <v>1021</v>
      </c>
      <c r="L14" s="560"/>
    </row>
    <row r="15" spans="1:12" ht="18" customHeight="1" x14ac:dyDescent="0.2">
      <c r="A15" s="563"/>
      <c r="B15" s="708" t="s">
        <v>503</v>
      </c>
      <c r="C15" s="715">
        <v>28103</v>
      </c>
      <c r="D15" s="715">
        <v>27535</v>
      </c>
      <c r="E15" s="560">
        <v>8131</v>
      </c>
      <c r="F15" s="560">
        <v>7052</v>
      </c>
      <c r="G15" s="560">
        <v>10606</v>
      </c>
      <c r="H15" s="560">
        <v>789</v>
      </c>
      <c r="I15" s="560">
        <v>957</v>
      </c>
      <c r="J15" s="560">
        <v>390</v>
      </c>
      <c r="K15" s="560">
        <v>178</v>
      </c>
      <c r="L15" s="560"/>
    </row>
    <row r="16" spans="1:12" ht="18" customHeight="1" x14ac:dyDescent="0.2">
      <c r="A16" s="563"/>
      <c r="B16" s="708" t="s">
        <v>502</v>
      </c>
      <c r="C16" s="560">
        <v>78527</v>
      </c>
      <c r="D16" s="560">
        <v>77760</v>
      </c>
      <c r="E16" s="560">
        <v>27203</v>
      </c>
      <c r="F16" s="560">
        <v>17237</v>
      </c>
      <c r="G16" s="560">
        <v>29957</v>
      </c>
      <c r="H16" s="560">
        <v>1926</v>
      </c>
      <c r="I16" s="560">
        <v>1437</v>
      </c>
      <c r="J16" s="560">
        <v>192</v>
      </c>
      <c r="K16" s="560">
        <v>575</v>
      </c>
      <c r="L16" s="560"/>
    </row>
    <row r="17" spans="1:12" ht="18" customHeight="1" x14ac:dyDescent="0.2">
      <c r="A17" s="563"/>
      <c r="B17" s="708" t="s">
        <v>501</v>
      </c>
      <c r="C17" s="560">
        <v>6967</v>
      </c>
      <c r="D17" s="560">
        <v>6833</v>
      </c>
      <c r="E17" s="560">
        <v>2089</v>
      </c>
      <c r="F17" s="560">
        <v>1081</v>
      </c>
      <c r="G17" s="560">
        <v>2053</v>
      </c>
      <c r="H17" s="560">
        <v>1491</v>
      </c>
      <c r="I17" s="560">
        <v>119</v>
      </c>
      <c r="J17" s="560">
        <v>134</v>
      </c>
      <c r="K17" s="560" t="s">
        <v>110</v>
      </c>
      <c r="L17" s="560"/>
    </row>
    <row r="18" spans="1:12" ht="18" customHeight="1" x14ac:dyDescent="0.2">
      <c r="A18" s="563"/>
      <c r="B18" s="708" t="s">
        <v>500</v>
      </c>
      <c r="C18" s="560">
        <v>57194</v>
      </c>
      <c r="D18" s="560">
        <v>56183</v>
      </c>
      <c r="E18" s="560">
        <v>20661</v>
      </c>
      <c r="F18" s="560">
        <v>14373</v>
      </c>
      <c r="G18" s="560">
        <v>17433</v>
      </c>
      <c r="H18" s="560">
        <v>2251</v>
      </c>
      <c r="I18" s="560">
        <v>1465</v>
      </c>
      <c r="J18" s="560">
        <v>655</v>
      </c>
      <c r="K18" s="560">
        <v>356</v>
      </c>
      <c r="L18" s="560"/>
    </row>
    <row r="19" spans="1:12" ht="18" customHeight="1" x14ac:dyDescent="0.2">
      <c r="A19" s="563"/>
      <c r="B19" s="707" t="s">
        <v>499</v>
      </c>
      <c r="C19" s="560">
        <v>23747</v>
      </c>
      <c r="D19" s="560">
        <v>23259</v>
      </c>
      <c r="E19" s="560">
        <v>7053</v>
      </c>
      <c r="F19" s="560">
        <v>5397</v>
      </c>
      <c r="G19" s="560">
        <v>8232</v>
      </c>
      <c r="H19" s="560">
        <v>1625</v>
      </c>
      <c r="I19" s="560">
        <v>952</v>
      </c>
      <c r="J19" s="560">
        <v>258</v>
      </c>
      <c r="K19" s="560">
        <v>230</v>
      </c>
      <c r="L19" s="560"/>
    </row>
    <row r="20" spans="1:12" s="723" customFormat="1" ht="18" customHeight="1" x14ac:dyDescent="0.15">
      <c r="A20" s="744"/>
      <c r="B20" s="707" t="s">
        <v>498</v>
      </c>
      <c r="C20" s="743">
        <v>343</v>
      </c>
      <c r="D20" s="743">
        <v>343</v>
      </c>
      <c r="E20" s="560">
        <v>14</v>
      </c>
      <c r="F20" s="560">
        <v>17</v>
      </c>
      <c r="G20" s="560">
        <v>242</v>
      </c>
      <c r="H20" s="560">
        <v>18</v>
      </c>
      <c r="I20" s="560">
        <v>52</v>
      </c>
      <c r="J20" s="560" t="s">
        <v>110</v>
      </c>
      <c r="K20" s="560" t="s">
        <v>110</v>
      </c>
      <c r="L20" s="560"/>
    </row>
    <row r="21" spans="1:12" ht="4.5" customHeight="1" x14ac:dyDescent="0.2">
      <c r="A21" s="562"/>
      <c r="B21" s="707"/>
      <c r="C21" s="566"/>
      <c r="D21" s="566"/>
      <c r="E21" s="560"/>
      <c r="F21" s="566"/>
      <c r="G21" s="566"/>
      <c r="H21" s="566"/>
      <c r="I21" s="566"/>
      <c r="J21" s="566"/>
      <c r="K21" s="566"/>
    </row>
    <row r="22" spans="1:12" s="704" customFormat="1" ht="18" customHeight="1" x14ac:dyDescent="0.3">
      <c r="A22" s="706"/>
      <c r="B22" s="692" t="s">
        <v>588</v>
      </c>
      <c r="C22" s="691">
        <v>242875</v>
      </c>
      <c r="D22" s="691">
        <v>237411</v>
      </c>
      <c r="E22" s="691">
        <v>75159</v>
      </c>
      <c r="F22" s="691">
        <v>43863</v>
      </c>
      <c r="G22" s="691">
        <v>107951</v>
      </c>
      <c r="H22" s="691">
        <v>5823</v>
      </c>
      <c r="I22" s="691">
        <v>4615</v>
      </c>
      <c r="J22" s="691">
        <v>2671</v>
      </c>
      <c r="K22" s="691">
        <v>2793</v>
      </c>
    </row>
    <row r="23" spans="1:12" ht="18" customHeight="1" x14ac:dyDescent="0.2">
      <c r="A23" s="563"/>
      <c r="B23" s="703" t="s">
        <v>506</v>
      </c>
      <c r="C23" s="560">
        <v>10263</v>
      </c>
      <c r="D23" s="560">
        <v>9482</v>
      </c>
      <c r="E23" s="560">
        <v>4255</v>
      </c>
      <c r="F23" s="560">
        <v>1801</v>
      </c>
      <c r="G23" s="560">
        <v>2805</v>
      </c>
      <c r="H23" s="560">
        <v>420</v>
      </c>
      <c r="I23" s="560">
        <v>201</v>
      </c>
      <c r="J23" s="560">
        <v>209</v>
      </c>
      <c r="K23" s="560">
        <v>572</v>
      </c>
      <c r="L23" s="560">
        <v>10925</v>
      </c>
    </row>
    <row r="24" spans="1:12" ht="18" customHeight="1" x14ac:dyDescent="0.2">
      <c r="A24" s="563"/>
      <c r="B24" s="703" t="s">
        <v>505</v>
      </c>
      <c r="C24" s="607">
        <v>25484</v>
      </c>
      <c r="D24" s="607">
        <v>25176</v>
      </c>
      <c r="E24" s="560">
        <v>7038</v>
      </c>
      <c r="F24" s="560">
        <v>4894</v>
      </c>
      <c r="G24" s="560">
        <v>11741</v>
      </c>
      <c r="H24" s="560">
        <v>1026</v>
      </c>
      <c r="I24" s="560">
        <v>477</v>
      </c>
      <c r="J24" s="560">
        <v>69</v>
      </c>
      <c r="K24" s="560">
        <v>239</v>
      </c>
      <c r="L24" s="560">
        <v>25648</v>
      </c>
    </row>
    <row r="25" spans="1:12" ht="18" customHeight="1" x14ac:dyDescent="0.2">
      <c r="A25" s="563"/>
      <c r="B25" s="703" t="s">
        <v>504</v>
      </c>
      <c r="C25" s="568">
        <v>82788</v>
      </c>
      <c r="D25" s="568">
        <v>80728</v>
      </c>
      <c r="E25" s="560">
        <v>22698</v>
      </c>
      <c r="F25" s="560">
        <v>12946</v>
      </c>
      <c r="G25" s="560">
        <v>42064</v>
      </c>
      <c r="H25" s="560">
        <v>1459</v>
      </c>
      <c r="I25" s="560">
        <v>1561</v>
      </c>
      <c r="J25" s="560">
        <v>1127</v>
      </c>
      <c r="K25" s="560">
        <v>933</v>
      </c>
      <c r="L25" s="560">
        <v>82442</v>
      </c>
    </row>
    <row r="26" spans="1:12" ht="18" customHeight="1" x14ac:dyDescent="0.2">
      <c r="A26" s="563"/>
      <c r="B26" s="703" t="s">
        <v>503</v>
      </c>
      <c r="C26" s="715">
        <v>25705</v>
      </c>
      <c r="D26" s="715">
        <v>25137</v>
      </c>
      <c r="E26" s="560">
        <v>7541</v>
      </c>
      <c r="F26" s="560">
        <v>5886</v>
      </c>
      <c r="G26" s="560">
        <v>10108</v>
      </c>
      <c r="H26" s="560">
        <v>678</v>
      </c>
      <c r="I26" s="560">
        <v>924</v>
      </c>
      <c r="J26" s="560">
        <v>390</v>
      </c>
      <c r="K26" s="560">
        <v>178</v>
      </c>
      <c r="L26" s="560">
        <v>25732</v>
      </c>
    </row>
    <row r="27" spans="1:12" ht="18" customHeight="1" x14ac:dyDescent="0.2">
      <c r="A27" s="563"/>
      <c r="B27" s="703" t="s">
        <v>502</v>
      </c>
      <c r="C27" s="560">
        <v>52669</v>
      </c>
      <c r="D27" s="560">
        <v>51902</v>
      </c>
      <c r="E27" s="560">
        <v>17191</v>
      </c>
      <c r="F27" s="560">
        <v>9710</v>
      </c>
      <c r="G27" s="560">
        <v>23240</v>
      </c>
      <c r="H27" s="560">
        <v>1070</v>
      </c>
      <c r="I27" s="560">
        <v>691</v>
      </c>
      <c r="J27" s="560">
        <v>192</v>
      </c>
      <c r="K27" s="560">
        <v>575</v>
      </c>
      <c r="L27" s="560">
        <v>54120</v>
      </c>
    </row>
    <row r="28" spans="1:12" ht="18" customHeight="1" x14ac:dyDescent="0.2">
      <c r="A28" s="563"/>
      <c r="B28" s="703" t="s">
        <v>501</v>
      </c>
      <c r="C28" s="560">
        <v>4664</v>
      </c>
      <c r="D28" s="560">
        <v>4530</v>
      </c>
      <c r="E28" s="560">
        <v>1485</v>
      </c>
      <c r="F28" s="560">
        <v>200</v>
      </c>
      <c r="G28" s="560">
        <v>2053</v>
      </c>
      <c r="H28" s="560">
        <v>673</v>
      </c>
      <c r="I28" s="560">
        <v>119</v>
      </c>
      <c r="J28" s="560">
        <v>134</v>
      </c>
      <c r="K28" s="560" t="s">
        <v>110</v>
      </c>
      <c r="L28" s="560">
        <v>4754</v>
      </c>
    </row>
    <row r="29" spans="1:12" ht="18" customHeight="1" x14ac:dyDescent="0.2">
      <c r="A29" s="563"/>
      <c r="B29" s="703" t="s">
        <v>500</v>
      </c>
      <c r="C29" s="560">
        <v>27896</v>
      </c>
      <c r="D29" s="560">
        <v>27495</v>
      </c>
      <c r="E29" s="560">
        <v>10653</v>
      </c>
      <c r="F29" s="560">
        <v>6147</v>
      </c>
      <c r="G29" s="560">
        <v>10193</v>
      </c>
      <c r="H29" s="560">
        <v>127</v>
      </c>
      <c r="I29" s="560">
        <v>375</v>
      </c>
      <c r="J29" s="560">
        <v>292</v>
      </c>
      <c r="K29" s="560">
        <v>109</v>
      </c>
      <c r="L29" s="560">
        <v>28565</v>
      </c>
    </row>
    <row r="30" spans="1:12" ht="18" customHeight="1" x14ac:dyDescent="0.2">
      <c r="A30" s="563"/>
      <c r="B30" s="567" t="s">
        <v>499</v>
      </c>
      <c r="C30" s="560">
        <v>13092</v>
      </c>
      <c r="D30" s="560">
        <v>12647</v>
      </c>
      <c r="E30" s="560">
        <v>4290</v>
      </c>
      <c r="F30" s="560">
        <v>2263</v>
      </c>
      <c r="G30" s="560">
        <v>5509</v>
      </c>
      <c r="H30" s="560">
        <v>370</v>
      </c>
      <c r="I30" s="560">
        <v>215</v>
      </c>
      <c r="J30" s="560">
        <v>258</v>
      </c>
      <c r="K30" s="560">
        <v>187</v>
      </c>
      <c r="L30" s="560">
        <v>13454</v>
      </c>
    </row>
    <row r="31" spans="1:12" s="723" customFormat="1" ht="18" customHeight="1" x14ac:dyDescent="0.15">
      <c r="A31" s="744"/>
      <c r="B31" s="567" t="s">
        <v>498</v>
      </c>
      <c r="C31" s="743">
        <v>314</v>
      </c>
      <c r="D31" s="743">
        <v>314</v>
      </c>
      <c r="E31" s="560">
        <v>8</v>
      </c>
      <c r="F31" s="560">
        <v>16</v>
      </c>
      <c r="G31" s="560">
        <v>238</v>
      </c>
      <c r="H31" s="560" t="s">
        <v>110</v>
      </c>
      <c r="I31" s="560">
        <v>52</v>
      </c>
      <c r="J31" s="560" t="s">
        <v>110</v>
      </c>
      <c r="K31" s="560" t="s">
        <v>110</v>
      </c>
      <c r="L31" s="560">
        <v>112</v>
      </c>
    </row>
    <row r="32" spans="1:12" ht="7.5" customHeight="1" x14ac:dyDescent="0.2">
      <c r="A32" s="562"/>
      <c r="B32" s="567"/>
      <c r="C32" s="566"/>
      <c r="D32" s="566"/>
      <c r="E32" s="722"/>
      <c r="F32" s="722"/>
      <c r="G32" s="722"/>
      <c r="H32" s="722"/>
      <c r="I32" s="722"/>
      <c r="J32" s="722"/>
      <c r="K32" s="722"/>
    </row>
    <row r="33" spans="1:13" s="704" customFormat="1" ht="18" customHeight="1" x14ac:dyDescent="0.3">
      <c r="A33" s="706"/>
      <c r="B33" s="692" t="s">
        <v>587</v>
      </c>
      <c r="C33" s="691">
        <v>119325</v>
      </c>
      <c r="D33" s="691">
        <v>118584</v>
      </c>
      <c r="E33" s="691">
        <v>40662</v>
      </c>
      <c r="F33" s="691">
        <v>36119</v>
      </c>
      <c r="G33" s="691">
        <v>29823</v>
      </c>
      <c r="H33" s="691">
        <v>7915</v>
      </c>
      <c r="I33" s="691">
        <v>4065</v>
      </c>
      <c r="J33" s="691">
        <v>363</v>
      </c>
      <c r="K33" s="691">
        <v>378</v>
      </c>
      <c r="L33" s="691" t="s">
        <v>110</v>
      </c>
    </row>
    <row r="34" spans="1:13" ht="18" customHeight="1" x14ac:dyDescent="0.2">
      <c r="A34" s="563"/>
      <c r="B34" s="703" t="s">
        <v>506</v>
      </c>
      <c r="C34" s="560">
        <v>6945</v>
      </c>
      <c r="D34" s="560">
        <v>6945</v>
      </c>
      <c r="E34" s="560">
        <v>1978</v>
      </c>
      <c r="F34" s="560">
        <v>1648</v>
      </c>
      <c r="G34" s="560">
        <v>2629</v>
      </c>
      <c r="H34" s="560">
        <v>508</v>
      </c>
      <c r="I34" s="560">
        <v>182</v>
      </c>
      <c r="J34" s="560" t="s">
        <v>110</v>
      </c>
      <c r="K34" s="560" t="s">
        <v>110</v>
      </c>
    </row>
    <row r="35" spans="1:13" ht="18" customHeight="1" x14ac:dyDescent="0.2">
      <c r="A35" s="563"/>
      <c r="B35" s="703" t="s">
        <v>505</v>
      </c>
      <c r="C35" s="607">
        <v>10008</v>
      </c>
      <c r="D35" s="607">
        <v>10008</v>
      </c>
      <c r="E35" s="560">
        <v>3695</v>
      </c>
      <c r="F35" s="560">
        <v>3615</v>
      </c>
      <c r="G35" s="560">
        <v>2070</v>
      </c>
      <c r="H35" s="560">
        <v>474</v>
      </c>
      <c r="I35" s="560">
        <v>154</v>
      </c>
      <c r="J35" s="560" t="s">
        <v>110</v>
      </c>
      <c r="K35" s="560" t="s">
        <v>110</v>
      </c>
    </row>
    <row r="36" spans="1:13" ht="18" customHeight="1" x14ac:dyDescent="0.2">
      <c r="A36" s="563"/>
      <c r="B36" s="703" t="s">
        <v>504</v>
      </c>
      <c r="C36" s="568">
        <v>31831</v>
      </c>
      <c r="D36" s="568">
        <v>31743</v>
      </c>
      <c r="E36" s="560">
        <v>11006</v>
      </c>
      <c r="F36" s="560">
        <v>9921</v>
      </c>
      <c r="G36" s="560">
        <v>7942</v>
      </c>
      <c r="H36" s="560">
        <v>1751</v>
      </c>
      <c r="I36" s="560">
        <v>1123</v>
      </c>
      <c r="J36" s="560" t="s">
        <v>110</v>
      </c>
      <c r="K36" s="560">
        <v>88</v>
      </c>
    </row>
    <row r="37" spans="1:13" ht="18" customHeight="1" x14ac:dyDescent="0.2">
      <c r="A37" s="563"/>
      <c r="B37" s="703" t="s">
        <v>503</v>
      </c>
      <c r="C37" s="715">
        <v>2398</v>
      </c>
      <c r="D37" s="715">
        <v>2398</v>
      </c>
      <c r="E37" s="560">
        <v>590</v>
      </c>
      <c r="F37" s="560">
        <v>1166</v>
      </c>
      <c r="G37" s="560">
        <v>498</v>
      </c>
      <c r="H37" s="560">
        <v>111</v>
      </c>
      <c r="I37" s="560">
        <v>33</v>
      </c>
      <c r="J37" s="560" t="s">
        <v>110</v>
      </c>
      <c r="K37" s="560" t="s">
        <v>110</v>
      </c>
    </row>
    <row r="38" spans="1:13" ht="18" customHeight="1" x14ac:dyDescent="0.2">
      <c r="A38" s="563"/>
      <c r="B38" s="703" t="s">
        <v>502</v>
      </c>
      <c r="C38" s="560">
        <v>25858</v>
      </c>
      <c r="D38" s="560">
        <v>25858</v>
      </c>
      <c r="E38" s="560">
        <v>10012</v>
      </c>
      <c r="F38" s="560">
        <v>7527</v>
      </c>
      <c r="G38" s="560">
        <v>6717</v>
      </c>
      <c r="H38" s="560">
        <v>856</v>
      </c>
      <c r="I38" s="560">
        <v>746</v>
      </c>
      <c r="J38" s="560" t="s">
        <v>110</v>
      </c>
      <c r="K38" s="560" t="s">
        <v>110</v>
      </c>
    </row>
    <row r="39" spans="1:13" ht="18" customHeight="1" x14ac:dyDescent="0.2">
      <c r="A39" s="563"/>
      <c r="B39" s="703" t="s">
        <v>501</v>
      </c>
      <c r="C39" s="560">
        <v>2303</v>
      </c>
      <c r="D39" s="560">
        <v>2303</v>
      </c>
      <c r="E39" s="560">
        <v>604</v>
      </c>
      <c r="F39" s="560">
        <v>881</v>
      </c>
      <c r="G39" s="560" t="s">
        <v>110</v>
      </c>
      <c r="H39" s="560">
        <v>818</v>
      </c>
      <c r="I39" s="560" t="s">
        <v>110</v>
      </c>
      <c r="J39" s="560" t="s">
        <v>110</v>
      </c>
      <c r="K39" s="560" t="s">
        <v>110</v>
      </c>
    </row>
    <row r="40" spans="1:13" ht="18" customHeight="1" x14ac:dyDescent="0.2">
      <c r="A40" s="563"/>
      <c r="B40" s="703" t="s">
        <v>500</v>
      </c>
      <c r="C40" s="560">
        <v>29298</v>
      </c>
      <c r="D40" s="560">
        <v>28688</v>
      </c>
      <c r="E40" s="560">
        <v>10008</v>
      </c>
      <c r="F40" s="560">
        <v>8226</v>
      </c>
      <c r="G40" s="560">
        <v>7240</v>
      </c>
      <c r="H40" s="560">
        <v>2124</v>
      </c>
      <c r="I40" s="560">
        <v>1090</v>
      </c>
      <c r="J40" s="560">
        <v>363</v>
      </c>
      <c r="K40" s="560">
        <v>247</v>
      </c>
    </row>
    <row r="41" spans="1:13" ht="18" customHeight="1" x14ac:dyDescent="0.2">
      <c r="A41" s="563"/>
      <c r="B41" s="567" t="s">
        <v>499</v>
      </c>
      <c r="C41" s="560">
        <v>10655</v>
      </c>
      <c r="D41" s="560">
        <v>10612</v>
      </c>
      <c r="E41" s="560">
        <v>2763</v>
      </c>
      <c r="F41" s="560">
        <v>3134</v>
      </c>
      <c r="G41" s="560">
        <v>2723</v>
      </c>
      <c r="H41" s="560">
        <v>1255</v>
      </c>
      <c r="I41" s="560">
        <v>737</v>
      </c>
      <c r="J41" s="560" t="s">
        <v>110</v>
      </c>
      <c r="K41" s="560">
        <v>43</v>
      </c>
    </row>
    <row r="42" spans="1:13" s="723" customFormat="1" ht="18" customHeight="1" x14ac:dyDescent="0.15">
      <c r="A42" s="744"/>
      <c r="B42" s="567" t="s">
        <v>498</v>
      </c>
      <c r="C42" s="743">
        <v>29</v>
      </c>
      <c r="D42" s="743">
        <v>29</v>
      </c>
      <c r="E42" s="560">
        <v>6</v>
      </c>
      <c r="F42" s="560">
        <v>1</v>
      </c>
      <c r="G42" s="560">
        <v>4</v>
      </c>
      <c r="H42" s="560">
        <v>18</v>
      </c>
      <c r="I42" s="560" t="s">
        <v>110</v>
      </c>
      <c r="J42" s="560" t="s">
        <v>110</v>
      </c>
      <c r="K42" s="560" t="s">
        <v>110</v>
      </c>
    </row>
    <row r="43" spans="1:13" ht="3.75" customHeight="1" x14ac:dyDescent="0.2">
      <c r="A43" s="578"/>
      <c r="B43" s="577"/>
      <c r="C43" s="566"/>
      <c r="D43" s="566"/>
      <c r="E43" s="566"/>
      <c r="F43" s="566"/>
      <c r="G43" s="566"/>
      <c r="H43" s="566"/>
      <c r="I43" s="566"/>
      <c r="J43" s="566"/>
      <c r="K43" s="566"/>
    </row>
    <row r="44" spans="1:13" ht="4.5" customHeight="1" x14ac:dyDescent="0.2">
      <c r="B44" s="559"/>
      <c r="C44" s="559"/>
      <c r="D44" s="559"/>
      <c r="E44" s="559"/>
      <c r="F44" s="559"/>
      <c r="G44" s="559"/>
      <c r="H44" s="559"/>
      <c r="I44" s="559"/>
      <c r="J44" s="559"/>
      <c r="K44" s="559"/>
    </row>
    <row r="45" spans="1:13" s="686" customFormat="1" ht="8.1" customHeight="1" x14ac:dyDescent="0.3">
      <c r="A45" s="690"/>
      <c r="C45" s="742"/>
      <c r="D45" s="742"/>
      <c r="E45" s="742"/>
      <c r="F45" s="742"/>
      <c r="G45" s="742"/>
      <c r="H45" s="742"/>
      <c r="I45" s="742"/>
      <c r="J45" s="986" t="s">
        <v>49</v>
      </c>
      <c r="K45" s="986"/>
      <c r="L45" s="742"/>
    </row>
    <row r="46" spans="1:13" s="1" customFormat="1" ht="9" customHeight="1" x14ac:dyDescent="0.25">
      <c r="B46" s="799" t="s">
        <v>523</v>
      </c>
      <c r="C46" s="799"/>
      <c r="D46" s="799"/>
      <c r="E46" s="799"/>
      <c r="F46" s="799"/>
      <c r="G46" s="799"/>
      <c r="H46" s="799"/>
      <c r="I46" s="799"/>
      <c r="J46" s="799"/>
      <c r="K46" s="799"/>
      <c r="L46" s="799"/>
      <c r="M46" s="115"/>
    </row>
    <row r="47" spans="1:13" s="1" customFormat="1" ht="9" customHeight="1" x14ac:dyDescent="0.25">
      <c r="B47" s="799" t="s">
        <v>522</v>
      </c>
      <c r="C47" s="799"/>
      <c r="D47" s="799"/>
      <c r="E47" s="799"/>
      <c r="F47" s="799"/>
      <c r="G47" s="799"/>
      <c r="H47" s="799"/>
      <c r="I47" s="799"/>
      <c r="J47" s="799"/>
      <c r="K47" s="799"/>
      <c r="L47" s="799"/>
      <c r="M47" s="115"/>
    </row>
  </sheetData>
  <mergeCells count="8">
    <mergeCell ref="B47:L47"/>
    <mergeCell ref="J45:K45"/>
    <mergeCell ref="B1:K1"/>
    <mergeCell ref="C5:C6"/>
    <mergeCell ref="D5:I5"/>
    <mergeCell ref="J5:J6"/>
    <mergeCell ref="K5:K6"/>
    <mergeCell ref="B46:L46"/>
  </mergeCells>
  <pageMargins left="0.7" right="0.7" top="0.75" bottom="0.75" header="0.3" footer="0.3"/>
  <pageSetup paperSize="9" scale="95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L45"/>
  <sheetViews>
    <sheetView showGridLines="0" zoomScale="115" zoomScaleNormal="115" workbookViewId="0"/>
  </sheetViews>
  <sheetFormatPr defaultRowHeight="12.75" x14ac:dyDescent="0.2"/>
  <cols>
    <col min="1" max="1" width="0.7109375" style="554" customWidth="1"/>
    <col min="2" max="2" width="35.42578125" style="554" customWidth="1"/>
    <col min="3" max="3" width="6.140625" style="554" customWidth="1"/>
    <col min="4" max="4" width="6.42578125" style="554" bestFit="1" customWidth="1"/>
    <col min="5" max="5" width="5.140625" style="554" customWidth="1"/>
    <col min="6" max="6" width="5.5703125" style="554" customWidth="1"/>
    <col min="7" max="7" width="5.42578125" style="554" customWidth="1"/>
    <col min="8" max="9" width="6.42578125" style="554" customWidth="1"/>
    <col min="10" max="10" width="6" style="554" customWidth="1"/>
    <col min="11" max="11" width="6.42578125" style="554" customWidth="1"/>
    <col min="12" max="12" width="0.42578125" style="554" customWidth="1"/>
    <col min="13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1" ht="12.75" customHeight="1" x14ac:dyDescent="0.2">
      <c r="A1" s="595"/>
      <c r="B1" s="958" t="s">
        <v>599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1" ht="12.75" customHeight="1" x14ac:dyDescent="0.2">
      <c r="A2" s="595"/>
      <c r="B2" s="958" t="s">
        <v>582</v>
      </c>
      <c r="C2" s="958"/>
      <c r="D2" s="958"/>
      <c r="E2" s="958"/>
      <c r="F2" s="958"/>
      <c r="G2" s="958"/>
      <c r="H2" s="958"/>
      <c r="I2" s="958"/>
      <c r="J2" s="958"/>
      <c r="K2" s="958"/>
    </row>
    <row r="3" spans="1:11" x14ac:dyDescent="0.2">
      <c r="A3" s="595"/>
      <c r="B3" s="606"/>
      <c r="C3" s="597"/>
      <c r="D3" s="597"/>
      <c r="E3" s="597"/>
      <c r="F3" s="597"/>
      <c r="G3" s="597"/>
      <c r="H3" s="597"/>
      <c r="I3" s="591"/>
      <c r="J3" s="597"/>
      <c r="K3" s="591" t="s">
        <v>53</v>
      </c>
    </row>
    <row r="4" spans="1:11" x14ac:dyDescent="0.2">
      <c r="A4" s="595"/>
      <c r="B4" s="594" t="s">
        <v>80</v>
      </c>
      <c r="C4" s="597"/>
      <c r="D4" s="597"/>
      <c r="E4" s="597"/>
      <c r="F4" s="597"/>
      <c r="G4" s="597"/>
      <c r="H4" s="597"/>
      <c r="I4" s="598"/>
      <c r="J4" s="597"/>
    </row>
    <row r="5" spans="1:11" ht="25.5" customHeight="1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1" ht="24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1" ht="3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</row>
    <row r="8" spans="1:11" ht="9.7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1" ht="3.7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1" ht="18" customHeight="1" x14ac:dyDescent="0.2">
      <c r="A10" s="563"/>
      <c r="B10" s="576" t="s">
        <v>8</v>
      </c>
      <c r="C10" s="575">
        <v>193948</v>
      </c>
      <c r="D10" s="575">
        <v>190382</v>
      </c>
      <c r="E10" s="575">
        <v>62374</v>
      </c>
      <c r="F10" s="575">
        <v>43576</v>
      </c>
      <c r="G10" s="575">
        <v>71747</v>
      </c>
      <c r="H10" s="575">
        <v>7754</v>
      </c>
      <c r="I10" s="575">
        <v>4931</v>
      </c>
      <c r="J10" s="575">
        <v>1774</v>
      </c>
      <c r="K10" s="575">
        <v>1792</v>
      </c>
    </row>
    <row r="11" spans="1:11" ht="6.7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1" ht="18" customHeight="1" x14ac:dyDescent="0.2">
      <c r="A12" s="563"/>
      <c r="B12" s="708" t="s">
        <v>506</v>
      </c>
      <c r="C12" s="560">
        <v>13879</v>
      </c>
      <c r="D12" s="560">
        <v>13199</v>
      </c>
      <c r="E12" s="560">
        <v>4796</v>
      </c>
      <c r="F12" s="560">
        <v>2803</v>
      </c>
      <c r="G12" s="560">
        <v>4437</v>
      </c>
      <c r="H12" s="560">
        <v>820</v>
      </c>
      <c r="I12" s="560">
        <v>343</v>
      </c>
      <c r="J12" s="560">
        <v>186</v>
      </c>
      <c r="K12" s="560">
        <v>494</v>
      </c>
    </row>
    <row r="13" spans="1:11" ht="18" customHeight="1" x14ac:dyDescent="0.2">
      <c r="A13" s="563"/>
      <c r="B13" s="708" t="s">
        <v>505</v>
      </c>
      <c r="C13" s="607">
        <v>20576</v>
      </c>
      <c r="D13" s="607">
        <v>20410</v>
      </c>
      <c r="E13" s="560">
        <v>6067</v>
      </c>
      <c r="F13" s="560">
        <v>4752</v>
      </c>
      <c r="G13" s="560">
        <v>8392</v>
      </c>
      <c r="H13" s="560">
        <v>793</v>
      </c>
      <c r="I13" s="560">
        <v>406</v>
      </c>
      <c r="J13" s="560">
        <v>41</v>
      </c>
      <c r="K13" s="560">
        <v>125</v>
      </c>
    </row>
    <row r="14" spans="1:11" ht="18" customHeight="1" x14ac:dyDescent="0.2">
      <c r="A14" s="563"/>
      <c r="B14" s="708" t="s">
        <v>504</v>
      </c>
      <c r="C14" s="568">
        <v>67079</v>
      </c>
      <c r="D14" s="568">
        <v>65812</v>
      </c>
      <c r="E14" s="560">
        <v>20165</v>
      </c>
      <c r="F14" s="560">
        <v>14045</v>
      </c>
      <c r="G14" s="560">
        <v>28139</v>
      </c>
      <c r="H14" s="560">
        <v>1840</v>
      </c>
      <c r="I14" s="560">
        <v>1623</v>
      </c>
      <c r="J14" s="560">
        <v>636</v>
      </c>
      <c r="K14" s="560">
        <v>631</v>
      </c>
    </row>
    <row r="15" spans="1:11" ht="18" customHeight="1" x14ac:dyDescent="0.2">
      <c r="A15" s="563"/>
      <c r="B15" s="708" t="s">
        <v>503</v>
      </c>
      <c r="C15" s="715">
        <v>13336</v>
      </c>
      <c r="D15" s="715">
        <v>13082</v>
      </c>
      <c r="E15" s="560">
        <v>3905</v>
      </c>
      <c r="F15" s="560">
        <v>3540</v>
      </c>
      <c r="G15" s="560">
        <v>4670</v>
      </c>
      <c r="H15" s="560">
        <v>384</v>
      </c>
      <c r="I15" s="560">
        <v>583</v>
      </c>
      <c r="J15" s="560">
        <v>158</v>
      </c>
      <c r="K15" s="560">
        <v>96</v>
      </c>
    </row>
    <row r="16" spans="1:11" ht="18" customHeight="1" x14ac:dyDescent="0.2">
      <c r="A16" s="563"/>
      <c r="B16" s="708" t="s">
        <v>502</v>
      </c>
      <c r="C16" s="560">
        <v>20965</v>
      </c>
      <c r="D16" s="560">
        <v>20834</v>
      </c>
      <c r="E16" s="560">
        <v>7399</v>
      </c>
      <c r="F16" s="560">
        <v>4293</v>
      </c>
      <c r="G16" s="560">
        <v>8069</v>
      </c>
      <c r="H16" s="560">
        <v>728</v>
      </c>
      <c r="I16" s="560">
        <v>345</v>
      </c>
      <c r="J16" s="560">
        <v>46</v>
      </c>
      <c r="K16" s="560">
        <v>85</v>
      </c>
    </row>
    <row r="17" spans="1:12" ht="18" customHeight="1" x14ac:dyDescent="0.2">
      <c r="A17" s="563"/>
      <c r="B17" s="708" t="s">
        <v>501</v>
      </c>
      <c r="C17" s="560">
        <v>3965</v>
      </c>
      <c r="D17" s="560">
        <v>3887</v>
      </c>
      <c r="E17" s="560">
        <v>1268</v>
      </c>
      <c r="F17" s="560">
        <v>579</v>
      </c>
      <c r="G17" s="560">
        <v>1317</v>
      </c>
      <c r="H17" s="560">
        <v>678</v>
      </c>
      <c r="I17" s="560">
        <v>45</v>
      </c>
      <c r="J17" s="560">
        <v>78</v>
      </c>
      <c r="K17" s="560" t="s">
        <v>110</v>
      </c>
    </row>
    <row r="18" spans="1:12" ht="18" customHeight="1" x14ac:dyDescent="0.2">
      <c r="A18" s="563"/>
      <c r="B18" s="708" t="s">
        <v>500</v>
      </c>
      <c r="C18" s="560">
        <v>43832</v>
      </c>
      <c r="D18" s="560">
        <v>43044</v>
      </c>
      <c r="E18" s="560">
        <v>15726</v>
      </c>
      <c r="F18" s="560">
        <v>11072</v>
      </c>
      <c r="G18" s="560">
        <v>13274</v>
      </c>
      <c r="H18" s="560">
        <v>1874</v>
      </c>
      <c r="I18" s="560">
        <v>1098</v>
      </c>
      <c r="J18" s="560">
        <v>503</v>
      </c>
      <c r="K18" s="560">
        <v>285</v>
      </c>
    </row>
    <row r="19" spans="1:12" ht="18" customHeight="1" x14ac:dyDescent="0.2">
      <c r="A19" s="563"/>
      <c r="B19" s="707" t="s">
        <v>499</v>
      </c>
      <c r="C19" s="560">
        <v>10109</v>
      </c>
      <c r="D19" s="560">
        <v>9907</v>
      </c>
      <c r="E19" s="560">
        <v>3041</v>
      </c>
      <c r="F19" s="560">
        <v>2479</v>
      </c>
      <c r="G19" s="560">
        <v>3306</v>
      </c>
      <c r="H19" s="560">
        <v>631</v>
      </c>
      <c r="I19" s="560">
        <v>450</v>
      </c>
      <c r="J19" s="560">
        <v>126</v>
      </c>
      <c r="K19" s="560">
        <v>76</v>
      </c>
    </row>
    <row r="20" spans="1:12" s="723" customFormat="1" ht="18" customHeight="1" x14ac:dyDescent="0.15">
      <c r="A20" s="744"/>
      <c r="B20" s="707" t="s">
        <v>498</v>
      </c>
      <c r="C20" s="743">
        <v>207</v>
      </c>
      <c r="D20" s="743">
        <v>207</v>
      </c>
      <c r="E20" s="560">
        <v>7</v>
      </c>
      <c r="F20" s="560">
        <v>13</v>
      </c>
      <c r="G20" s="560">
        <v>143</v>
      </c>
      <c r="H20" s="560">
        <v>6</v>
      </c>
      <c r="I20" s="560">
        <v>38</v>
      </c>
      <c r="J20" s="560" t="s">
        <v>110</v>
      </c>
      <c r="K20" s="560" t="s">
        <v>110</v>
      </c>
    </row>
    <row r="21" spans="1:12" ht="3.75" customHeight="1" x14ac:dyDescent="0.2">
      <c r="A21" s="562"/>
      <c r="B21" s="707"/>
      <c r="C21" s="566"/>
      <c r="D21" s="566"/>
      <c r="E21" s="566"/>
      <c r="F21" s="566"/>
      <c r="G21" s="566"/>
      <c r="H21" s="566"/>
      <c r="I21" s="566"/>
      <c r="J21" s="566"/>
      <c r="K21" s="566"/>
    </row>
    <row r="22" spans="1:12" ht="18" customHeight="1" x14ac:dyDescent="0.2">
      <c r="A22" s="706"/>
      <c r="B22" s="692" t="s">
        <v>588</v>
      </c>
      <c r="C22" s="691">
        <v>128190</v>
      </c>
      <c r="D22" s="691">
        <v>125172</v>
      </c>
      <c r="E22" s="691">
        <v>40512</v>
      </c>
      <c r="F22" s="691">
        <v>23603</v>
      </c>
      <c r="G22" s="691">
        <v>55312</v>
      </c>
      <c r="H22" s="691">
        <v>3137</v>
      </c>
      <c r="I22" s="691">
        <v>2608</v>
      </c>
      <c r="J22" s="691">
        <v>1501</v>
      </c>
      <c r="K22" s="691">
        <v>1517</v>
      </c>
      <c r="L22" s="691">
        <v>27247</v>
      </c>
    </row>
    <row r="23" spans="1:12" ht="18" customHeight="1" x14ac:dyDescent="0.2">
      <c r="A23" s="563"/>
      <c r="B23" s="703" t="s">
        <v>506</v>
      </c>
      <c r="C23" s="560">
        <v>7685</v>
      </c>
      <c r="D23" s="560">
        <v>7005</v>
      </c>
      <c r="E23" s="560">
        <v>3091</v>
      </c>
      <c r="F23" s="560">
        <v>1361</v>
      </c>
      <c r="G23" s="560">
        <v>2047</v>
      </c>
      <c r="H23" s="560">
        <v>335</v>
      </c>
      <c r="I23" s="560">
        <v>171</v>
      </c>
      <c r="J23" s="560">
        <v>186</v>
      </c>
      <c r="K23" s="560">
        <v>494</v>
      </c>
      <c r="L23" s="560">
        <v>7927</v>
      </c>
    </row>
    <row r="24" spans="1:12" ht="18" customHeight="1" x14ac:dyDescent="0.2">
      <c r="A24" s="563"/>
      <c r="B24" s="703" t="s">
        <v>505</v>
      </c>
      <c r="C24" s="607">
        <v>15100</v>
      </c>
      <c r="D24" s="607">
        <v>14934</v>
      </c>
      <c r="E24" s="560">
        <v>4099</v>
      </c>
      <c r="F24" s="560">
        <v>2717</v>
      </c>
      <c r="G24" s="560">
        <v>7253</v>
      </c>
      <c r="H24" s="560">
        <v>554</v>
      </c>
      <c r="I24" s="560">
        <v>311</v>
      </c>
      <c r="J24" s="560">
        <v>41</v>
      </c>
      <c r="K24" s="560">
        <v>125</v>
      </c>
      <c r="L24" s="560">
        <v>14987</v>
      </c>
    </row>
    <row r="25" spans="1:12" ht="18" customHeight="1" x14ac:dyDescent="0.2">
      <c r="A25" s="563"/>
      <c r="B25" s="703" t="s">
        <v>504</v>
      </c>
      <c r="C25" s="568">
        <v>48416</v>
      </c>
      <c r="D25" s="568">
        <v>47196</v>
      </c>
      <c r="E25" s="560">
        <v>13805</v>
      </c>
      <c r="F25" s="560">
        <v>8090</v>
      </c>
      <c r="G25" s="560">
        <v>23512</v>
      </c>
      <c r="H25" s="560">
        <v>841</v>
      </c>
      <c r="I25" s="560">
        <v>948</v>
      </c>
      <c r="J25" s="560">
        <v>636</v>
      </c>
      <c r="K25" s="560">
        <v>584</v>
      </c>
      <c r="L25" s="560">
        <v>47741</v>
      </c>
    </row>
    <row r="26" spans="1:12" ht="18" customHeight="1" x14ac:dyDescent="0.2">
      <c r="A26" s="563"/>
      <c r="B26" s="703" t="s">
        <v>503</v>
      </c>
      <c r="C26" s="715">
        <v>12742</v>
      </c>
      <c r="D26" s="715">
        <v>12488</v>
      </c>
      <c r="E26" s="560">
        <v>3779</v>
      </c>
      <c r="F26" s="560">
        <v>3178</v>
      </c>
      <c r="G26" s="560">
        <v>4579</v>
      </c>
      <c r="H26" s="560">
        <v>376</v>
      </c>
      <c r="I26" s="560">
        <v>576</v>
      </c>
      <c r="J26" s="560">
        <v>158</v>
      </c>
      <c r="K26" s="560">
        <v>96</v>
      </c>
      <c r="L26" s="560">
        <v>12723</v>
      </c>
    </row>
    <row r="27" spans="1:12" ht="18" customHeight="1" x14ac:dyDescent="0.2">
      <c r="A27" s="563"/>
      <c r="B27" s="703" t="s">
        <v>502</v>
      </c>
      <c r="C27" s="560">
        <v>15947</v>
      </c>
      <c r="D27" s="560">
        <v>15816</v>
      </c>
      <c r="E27" s="560">
        <v>5538</v>
      </c>
      <c r="F27" s="560">
        <v>2775</v>
      </c>
      <c r="G27" s="560">
        <v>6943</v>
      </c>
      <c r="H27" s="560">
        <v>369</v>
      </c>
      <c r="I27" s="560">
        <v>191</v>
      </c>
      <c r="J27" s="560">
        <v>46</v>
      </c>
      <c r="K27" s="560">
        <v>85</v>
      </c>
      <c r="L27" s="560">
        <v>16083</v>
      </c>
    </row>
    <row r="28" spans="1:12" ht="18" customHeight="1" x14ac:dyDescent="0.2">
      <c r="A28" s="563"/>
      <c r="B28" s="703" t="s">
        <v>501</v>
      </c>
      <c r="C28" s="560">
        <v>2910</v>
      </c>
      <c r="D28" s="560">
        <v>2832</v>
      </c>
      <c r="E28" s="560">
        <v>949</v>
      </c>
      <c r="F28" s="560">
        <v>135</v>
      </c>
      <c r="G28" s="560">
        <v>1317</v>
      </c>
      <c r="H28" s="560">
        <v>386</v>
      </c>
      <c r="I28" s="560">
        <v>45</v>
      </c>
      <c r="J28" s="560">
        <v>78</v>
      </c>
      <c r="K28" s="560" t="s">
        <v>110</v>
      </c>
      <c r="L28" s="560">
        <v>2884</v>
      </c>
    </row>
    <row r="29" spans="1:12" ht="18" customHeight="1" x14ac:dyDescent="0.2">
      <c r="A29" s="563"/>
      <c r="B29" s="703" t="s">
        <v>500</v>
      </c>
      <c r="C29" s="560">
        <v>20059</v>
      </c>
      <c r="D29" s="560">
        <v>19748</v>
      </c>
      <c r="E29" s="560">
        <v>7617</v>
      </c>
      <c r="F29" s="560">
        <v>4330</v>
      </c>
      <c r="G29" s="560">
        <v>7443</v>
      </c>
      <c r="H29" s="560">
        <v>111</v>
      </c>
      <c r="I29" s="560">
        <v>247</v>
      </c>
      <c r="J29" s="560">
        <v>230</v>
      </c>
      <c r="K29" s="560">
        <v>81</v>
      </c>
      <c r="L29" s="560">
        <v>20586</v>
      </c>
    </row>
    <row r="30" spans="1:12" ht="18" customHeight="1" x14ac:dyDescent="0.2">
      <c r="A30" s="563"/>
      <c r="B30" s="567" t="s">
        <v>499</v>
      </c>
      <c r="C30" s="560">
        <v>5135</v>
      </c>
      <c r="D30" s="560">
        <v>4957</v>
      </c>
      <c r="E30" s="560">
        <v>1630</v>
      </c>
      <c r="F30" s="560">
        <v>1004</v>
      </c>
      <c r="G30" s="560">
        <v>2077</v>
      </c>
      <c r="H30" s="560">
        <v>165</v>
      </c>
      <c r="I30" s="560">
        <v>81</v>
      </c>
      <c r="J30" s="560">
        <v>126</v>
      </c>
      <c r="K30" s="560">
        <v>52</v>
      </c>
      <c r="L30" s="560">
        <v>5371</v>
      </c>
    </row>
    <row r="31" spans="1:12" s="723" customFormat="1" ht="18" customHeight="1" x14ac:dyDescent="0.15">
      <c r="A31" s="744"/>
      <c r="B31" s="567" t="s">
        <v>498</v>
      </c>
      <c r="C31" s="743">
        <v>196</v>
      </c>
      <c r="D31" s="743">
        <v>196</v>
      </c>
      <c r="E31" s="560">
        <v>4</v>
      </c>
      <c r="F31" s="560">
        <v>13</v>
      </c>
      <c r="G31" s="560">
        <v>141</v>
      </c>
      <c r="H31" s="560" t="s">
        <v>110</v>
      </c>
      <c r="I31" s="560">
        <v>38</v>
      </c>
      <c r="J31" s="560" t="s">
        <v>110</v>
      </c>
      <c r="K31" s="560" t="s">
        <v>110</v>
      </c>
      <c r="L31" s="560">
        <v>68</v>
      </c>
    </row>
    <row r="32" spans="1:12" ht="5.25" customHeight="1" x14ac:dyDescent="0.2">
      <c r="A32" s="562"/>
      <c r="B32" s="567"/>
      <c r="C32" s="566"/>
      <c r="D32" s="566"/>
      <c r="E32" s="560"/>
      <c r="F32" s="560"/>
      <c r="G32" s="560"/>
      <c r="H32" s="560"/>
      <c r="I32" s="560"/>
      <c r="J32" s="560"/>
      <c r="K32" s="560"/>
      <c r="L32" s="560"/>
    </row>
    <row r="33" spans="1:12" ht="18" customHeight="1" x14ac:dyDescent="0.2">
      <c r="A33" s="706"/>
      <c r="B33" s="692" t="s">
        <v>587</v>
      </c>
      <c r="C33" s="691">
        <v>65758</v>
      </c>
      <c r="D33" s="691">
        <v>65210</v>
      </c>
      <c r="E33" s="691">
        <v>21862</v>
      </c>
      <c r="F33" s="691">
        <v>19973</v>
      </c>
      <c r="G33" s="691">
        <v>16435</v>
      </c>
      <c r="H33" s="691">
        <v>4617</v>
      </c>
      <c r="I33" s="691">
        <v>2323</v>
      </c>
      <c r="J33" s="691">
        <v>273</v>
      </c>
      <c r="K33" s="691">
        <v>275</v>
      </c>
    </row>
    <row r="34" spans="1:12" ht="18" customHeight="1" x14ac:dyDescent="0.2">
      <c r="A34" s="563"/>
      <c r="B34" s="703" t="s">
        <v>506</v>
      </c>
      <c r="C34" s="560">
        <v>6194</v>
      </c>
      <c r="D34" s="560">
        <v>6194</v>
      </c>
      <c r="E34" s="560">
        <v>1705</v>
      </c>
      <c r="F34" s="560">
        <v>1442</v>
      </c>
      <c r="G34" s="560">
        <v>2390</v>
      </c>
      <c r="H34" s="560">
        <v>485</v>
      </c>
      <c r="I34" s="560">
        <v>172</v>
      </c>
      <c r="J34" s="560" t="s">
        <v>110</v>
      </c>
      <c r="K34" s="560" t="s">
        <v>110</v>
      </c>
    </row>
    <row r="35" spans="1:12" ht="18" customHeight="1" x14ac:dyDescent="0.2">
      <c r="A35" s="563"/>
      <c r="B35" s="703" t="s">
        <v>505</v>
      </c>
      <c r="C35" s="607">
        <v>5476</v>
      </c>
      <c r="D35" s="607">
        <v>5476</v>
      </c>
      <c r="E35" s="560">
        <v>1968</v>
      </c>
      <c r="F35" s="560">
        <v>2035</v>
      </c>
      <c r="G35" s="560">
        <v>1139</v>
      </c>
      <c r="H35" s="560">
        <v>239</v>
      </c>
      <c r="I35" s="560">
        <v>95</v>
      </c>
      <c r="J35" s="560" t="s">
        <v>110</v>
      </c>
      <c r="K35" s="560" t="s">
        <v>110</v>
      </c>
    </row>
    <row r="36" spans="1:12" ht="18" customHeight="1" x14ac:dyDescent="0.2">
      <c r="A36" s="563"/>
      <c r="B36" s="703" t="s">
        <v>504</v>
      </c>
      <c r="C36" s="568">
        <v>18663</v>
      </c>
      <c r="D36" s="568">
        <v>18616</v>
      </c>
      <c r="E36" s="560">
        <v>6360</v>
      </c>
      <c r="F36" s="560">
        <v>5955</v>
      </c>
      <c r="G36" s="560">
        <v>4627</v>
      </c>
      <c r="H36" s="560">
        <v>999</v>
      </c>
      <c r="I36" s="560">
        <v>675</v>
      </c>
      <c r="J36" s="560" t="s">
        <v>110</v>
      </c>
      <c r="K36" s="560">
        <v>47</v>
      </c>
    </row>
    <row r="37" spans="1:12" ht="18" customHeight="1" x14ac:dyDescent="0.2">
      <c r="A37" s="563"/>
      <c r="B37" s="703" t="s">
        <v>503</v>
      </c>
      <c r="C37" s="715">
        <v>594</v>
      </c>
      <c r="D37" s="715">
        <v>594</v>
      </c>
      <c r="E37" s="560">
        <v>126</v>
      </c>
      <c r="F37" s="560">
        <v>362</v>
      </c>
      <c r="G37" s="560">
        <v>91</v>
      </c>
      <c r="H37" s="560">
        <v>8</v>
      </c>
      <c r="I37" s="560">
        <v>7</v>
      </c>
      <c r="J37" s="560" t="s">
        <v>110</v>
      </c>
      <c r="K37" s="560" t="s">
        <v>110</v>
      </c>
    </row>
    <row r="38" spans="1:12" ht="18" customHeight="1" x14ac:dyDescent="0.2">
      <c r="A38" s="563"/>
      <c r="B38" s="703" t="s">
        <v>502</v>
      </c>
      <c r="C38" s="560">
        <v>5018</v>
      </c>
      <c r="D38" s="560">
        <v>5018</v>
      </c>
      <c r="E38" s="560">
        <v>1861</v>
      </c>
      <c r="F38" s="560">
        <v>1518</v>
      </c>
      <c r="G38" s="560">
        <v>1126</v>
      </c>
      <c r="H38" s="560">
        <v>359</v>
      </c>
      <c r="I38" s="560">
        <v>154</v>
      </c>
      <c r="J38" s="560" t="s">
        <v>110</v>
      </c>
      <c r="K38" s="560" t="s">
        <v>110</v>
      </c>
    </row>
    <row r="39" spans="1:12" ht="18" customHeight="1" x14ac:dyDescent="0.2">
      <c r="A39" s="563"/>
      <c r="B39" s="703" t="s">
        <v>501</v>
      </c>
      <c r="C39" s="560">
        <v>1055</v>
      </c>
      <c r="D39" s="560">
        <v>1055</v>
      </c>
      <c r="E39" s="560">
        <v>319</v>
      </c>
      <c r="F39" s="560">
        <v>444</v>
      </c>
      <c r="G39" s="560" t="s">
        <v>110</v>
      </c>
      <c r="H39" s="560">
        <v>292</v>
      </c>
      <c r="I39" s="560" t="s">
        <v>110</v>
      </c>
      <c r="J39" s="560" t="s">
        <v>110</v>
      </c>
      <c r="K39" s="560" t="s">
        <v>110</v>
      </c>
    </row>
    <row r="40" spans="1:12" ht="18" customHeight="1" x14ac:dyDescent="0.2">
      <c r="A40" s="563"/>
      <c r="B40" s="703" t="s">
        <v>500</v>
      </c>
      <c r="C40" s="560">
        <v>23773</v>
      </c>
      <c r="D40" s="560">
        <v>23296</v>
      </c>
      <c r="E40" s="560">
        <v>8109</v>
      </c>
      <c r="F40" s="560">
        <v>6742</v>
      </c>
      <c r="G40" s="560">
        <v>5831</v>
      </c>
      <c r="H40" s="560">
        <v>1763</v>
      </c>
      <c r="I40" s="560">
        <v>851</v>
      </c>
      <c r="J40" s="560">
        <v>273</v>
      </c>
      <c r="K40" s="560">
        <v>204</v>
      </c>
    </row>
    <row r="41" spans="1:12" ht="18" customHeight="1" x14ac:dyDescent="0.2">
      <c r="A41" s="563"/>
      <c r="B41" s="567" t="s">
        <v>499</v>
      </c>
      <c r="C41" s="560">
        <v>4974</v>
      </c>
      <c r="D41" s="560">
        <v>4950</v>
      </c>
      <c r="E41" s="560">
        <v>1411</v>
      </c>
      <c r="F41" s="560">
        <v>1475</v>
      </c>
      <c r="G41" s="560">
        <v>1229</v>
      </c>
      <c r="H41" s="560">
        <v>466</v>
      </c>
      <c r="I41" s="560">
        <v>369</v>
      </c>
      <c r="J41" s="560" t="s">
        <v>110</v>
      </c>
      <c r="K41" s="560">
        <v>24</v>
      </c>
    </row>
    <row r="42" spans="1:12" s="745" customFormat="1" ht="18" customHeight="1" x14ac:dyDescent="0.15">
      <c r="A42" s="746"/>
      <c r="B42" s="567" t="s">
        <v>498</v>
      </c>
      <c r="C42" s="743">
        <v>11</v>
      </c>
      <c r="D42" s="743">
        <v>11</v>
      </c>
      <c r="E42" s="560">
        <v>3</v>
      </c>
      <c r="F42" s="560" t="s">
        <v>110</v>
      </c>
      <c r="G42" s="560">
        <v>2</v>
      </c>
      <c r="H42" s="560">
        <v>6</v>
      </c>
      <c r="I42" s="560" t="s">
        <v>110</v>
      </c>
      <c r="J42" s="560" t="s">
        <v>110</v>
      </c>
      <c r="K42" s="560" t="s">
        <v>110</v>
      </c>
    </row>
    <row r="43" spans="1:12" ht="6" customHeight="1" x14ac:dyDescent="0.2">
      <c r="B43" s="559"/>
      <c r="C43" s="559"/>
      <c r="D43" s="559"/>
      <c r="E43" s="559"/>
      <c r="F43" s="559"/>
      <c r="G43" s="559"/>
      <c r="H43" s="559"/>
      <c r="I43" s="559"/>
      <c r="J43" s="559"/>
      <c r="K43" s="559"/>
    </row>
    <row r="44" spans="1:12" ht="8.85" customHeight="1" x14ac:dyDescent="0.2">
      <c r="B44" s="586" t="s">
        <v>523</v>
      </c>
    </row>
    <row r="45" spans="1:12" ht="8.85" customHeight="1" x14ac:dyDescent="0.2">
      <c r="B45" s="975" t="s">
        <v>522</v>
      </c>
      <c r="C45" s="975"/>
      <c r="D45" s="975"/>
      <c r="E45" s="975"/>
      <c r="F45" s="975"/>
      <c r="G45" s="975"/>
      <c r="H45" s="975"/>
      <c r="I45" s="975"/>
      <c r="J45" s="975"/>
      <c r="K45" s="975"/>
      <c r="L45" s="975"/>
    </row>
  </sheetData>
  <mergeCells count="7">
    <mergeCell ref="B45:L45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scale="95" orientation="portrait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47"/>
  <sheetViews>
    <sheetView showGridLines="0" zoomScale="115" zoomScaleNormal="115" workbookViewId="0"/>
  </sheetViews>
  <sheetFormatPr defaultRowHeight="12.75" x14ac:dyDescent="0.2"/>
  <cols>
    <col min="1" max="1" width="0.7109375" style="554" customWidth="1"/>
    <col min="2" max="2" width="35.5703125" style="554" customWidth="1"/>
    <col min="3" max="3" width="6" style="554" customWidth="1"/>
    <col min="4" max="4" width="6.42578125" style="554" bestFit="1" customWidth="1"/>
    <col min="5" max="5" width="5.140625" style="554" customWidth="1"/>
    <col min="6" max="10" width="6" style="554" customWidth="1"/>
    <col min="11" max="11" width="6.5703125" style="554" customWidth="1"/>
    <col min="12" max="12" width="0.85546875" style="554" customWidth="1"/>
    <col min="13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1" ht="23.25" customHeight="1" x14ac:dyDescent="0.2">
      <c r="A1" s="595"/>
      <c r="B1" s="958" t="s">
        <v>600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1" ht="5.25" customHeight="1" x14ac:dyDescent="0.2">
      <c r="A2" s="595"/>
      <c r="B2" s="606"/>
      <c r="C2" s="597"/>
      <c r="D2" s="597"/>
      <c r="E2" s="597"/>
      <c r="F2" s="597"/>
      <c r="G2" s="597"/>
      <c r="H2" s="597"/>
      <c r="I2" s="591"/>
      <c r="J2" s="597"/>
    </row>
    <row r="3" spans="1:11" x14ac:dyDescent="0.2">
      <c r="A3" s="595"/>
      <c r="C3" s="597"/>
      <c r="D3" s="597"/>
      <c r="E3" s="597"/>
      <c r="F3" s="597"/>
      <c r="G3" s="597"/>
      <c r="H3" s="597"/>
      <c r="I3" s="598"/>
      <c r="J3" s="597"/>
      <c r="K3" s="591" t="s">
        <v>584</v>
      </c>
    </row>
    <row r="4" spans="1:11" x14ac:dyDescent="0.2">
      <c r="A4" s="698"/>
      <c r="B4" s="594" t="s">
        <v>80</v>
      </c>
      <c r="C4" s="698"/>
      <c r="D4" s="698"/>
      <c r="E4" s="698"/>
      <c r="F4" s="698"/>
      <c r="G4" s="698"/>
      <c r="H4" s="698"/>
      <c r="I4" s="698"/>
      <c r="J4" s="698"/>
      <c r="K4" s="697"/>
    </row>
    <row r="5" spans="1:11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1" ht="36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1" ht="3.75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</row>
    <row r="8" spans="1:11" ht="7.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1" ht="3.7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1" ht="21" customHeight="1" x14ac:dyDescent="0.2">
      <c r="A10" s="563"/>
      <c r="B10" s="576" t="s">
        <v>16</v>
      </c>
      <c r="C10" s="575">
        <v>301654</v>
      </c>
      <c r="D10" s="575">
        <v>295705</v>
      </c>
      <c r="E10" s="575">
        <v>89411</v>
      </c>
      <c r="F10" s="575">
        <v>77067</v>
      </c>
      <c r="G10" s="575">
        <v>107760</v>
      </c>
      <c r="H10" s="575">
        <v>13611</v>
      </c>
      <c r="I10" s="575">
        <v>7856</v>
      </c>
      <c r="J10" s="575">
        <v>3034</v>
      </c>
      <c r="K10" s="575">
        <v>2915</v>
      </c>
    </row>
    <row r="11" spans="1:11" ht="1.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1" ht="18" customHeight="1" x14ac:dyDescent="0.2">
      <c r="A12" s="563"/>
      <c r="B12" s="708" t="s">
        <v>506</v>
      </c>
      <c r="C12" s="560">
        <v>13721</v>
      </c>
      <c r="D12" s="560">
        <v>12940</v>
      </c>
      <c r="E12" s="560">
        <v>4890</v>
      </c>
      <c r="F12" s="560">
        <v>3296</v>
      </c>
      <c r="G12" s="560">
        <v>3464</v>
      </c>
      <c r="H12" s="560">
        <v>928</v>
      </c>
      <c r="I12" s="560">
        <v>362</v>
      </c>
      <c r="J12" s="560">
        <v>209</v>
      </c>
      <c r="K12" s="560">
        <v>572</v>
      </c>
    </row>
    <row r="13" spans="1:11" ht="18" customHeight="1" x14ac:dyDescent="0.2">
      <c r="A13" s="563"/>
      <c r="B13" s="708" t="s">
        <v>505</v>
      </c>
      <c r="C13" s="607">
        <v>30171</v>
      </c>
      <c r="D13" s="607">
        <v>29863</v>
      </c>
      <c r="E13" s="560">
        <v>8277</v>
      </c>
      <c r="F13" s="560">
        <v>8363</v>
      </c>
      <c r="G13" s="560">
        <v>11135</v>
      </c>
      <c r="H13" s="560">
        <v>1500</v>
      </c>
      <c r="I13" s="560">
        <v>588</v>
      </c>
      <c r="J13" s="560">
        <v>69</v>
      </c>
      <c r="K13" s="560">
        <v>239</v>
      </c>
    </row>
    <row r="14" spans="1:11" ht="18" customHeight="1" x14ac:dyDescent="0.2">
      <c r="A14" s="563"/>
      <c r="B14" s="708" t="s">
        <v>504</v>
      </c>
      <c r="C14" s="568">
        <v>87400</v>
      </c>
      <c r="D14" s="568">
        <v>85340</v>
      </c>
      <c r="E14" s="560">
        <v>22425</v>
      </c>
      <c r="F14" s="560">
        <v>21473</v>
      </c>
      <c r="G14" s="560">
        <v>35895</v>
      </c>
      <c r="H14" s="560">
        <v>3154</v>
      </c>
      <c r="I14" s="560">
        <v>2393</v>
      </c>
      <c r="J14" s="560">
        <v>1127</v>
      </c>
      <c r="K14" s="560">
        <v>933</v>
      </c>
    </row>
    <row r="15" spans="1:11" ht="18" customHeight="1" x14ac:dyDescent="0.2">
      <c r="A15" s="563"/>
      <c r="B15" s="708" t="s">
        <v>503</v>
      </c>
      <c r="C15" s="715">
        <v>26419</v>
      </c>
      <c r="D15" s="715">
        <v>25851</v>
      </c>
      <c r="E15" s="560">
        <v>7448</v>
      </c>
      <c r="F15" s="560">
        <v>6982</v>
      </c>
      <c r="G15" s="560">
        <v>9675</v>
      </c>
      <c r="H15" s="560">
        <v>789</v>
      </c>
      <c r="I15" s="560">
        <v>957</v>
      </c>
      <c r="J15" s="560">
        <v>390</v>
      </c>
      <c r="K15" s="560">
        <v>178</v>
      </c>
    </row>
    <row r="16" spans="1:11" ht="18" customHeight="1" x14ac:dyDescent="0.2">
      <c r="A16" s="563"/>
      <c r="B16" s="708" t="s">
        <v>502</v>
      </c>
      <c r="C16" s="560">
        <v>73887</v>
      </c>
      <c r="D16" s="560">
        <v>73120</v>
      </c>
      <c r="E16" s="560">
        <v>24986</v>
      </c>
      <c r="F16" s="560">
        <v>17069</v>
      </c>
      <c r="G16" s="560">
        <v>27900</v>
      </c>
      <c r="H16" s="560">
        <v>1898</v>
      </c>
      <c r="I16" s="560">
        <v>1267</v>
      </c>
      <c r="J16" s="560">
        <v>192</v>
      </c>
      <c r="K16" s="560">
        <v>575</v>
      </c>
    </row>
    <row r="17" spans="1:11" ht="18" customHeight="1" x14ac:dyDescent="0.2">
      <c r="A17" s="563"/>
      <c r="B17" s="708" t="s">
        <v>501</v>
      </c>
      <c r="C17" s="560">
        <v>6309</v>
      </c>
      <c r="D17" s="560">
        <v>6175</v>
      </c>
      <c r="E17" s="560">
        <v>2061</v>
      </c>
      <c r="F17" s="560">
        <v>881</v>
      </c>
      <c r="G17" s="560">
        <v>1623</v>
      </c>
      <c r="H17" s="560">
        <v>1491</v>
      </c>
      <c r="I17" s="560">
        <v>119</v>
      </c>
      <c r="J17" s="560">
        <v>134</v>
      </c>
      <c r="K17" s="560" t="s">
        <v>110</v>
      </c>
    </row>
    <row r="18" spans="1:11" ht="18" customHeight="1" x14ac:dyDescent="0.2">
      <c r="A18" s="563"/>
      <c r="B18" s="708" t="s">
        <v>500</v>
      </c>
      <c r="C18" s="560">
        <v>44970</v>
      </c>
      <c r="D18" s="560">
        <v>44084</v>
      </c>
      <c r="E18" s="560">
        <v>14511</v>
      </c>
      <c r="F18" s="560">
        <v>13750</v>
      </c>
      <c r="G18" s="560">
        <v>12301</v>
      </c>
      <c r="H18" s="560">
        <v>2251</v>
      </c>
      <c r="I18" s="560">
        <v>1271</v>
      </c>
      <c r="J18" s="560">
        <v>655</v>
      </c>
      <c r="K18" s="560">
        <v>231</v>
      </c>
    </row>
    <row r="19" spans="1:11" ht="18" customHeight="1" x14ac:dyDescent="0.2">
      <c r="A19" s="563"/>
      <c r="B19" s="707" t="s">
        <v>499</v>
      </c>
      <c r="C19" s="560">
        <v>18545</v>
      </c>
      <c r="D19" s="560">
        <v>18100</v>
      </c>
      <c r="E19" s="560">
        <v>4802</v>
      </c>
      <c r="F19" s="560">
        <v>5236</v>
      </c>
      <c r="G19" s="560">
        <v>5633</v>
      </c>
      <c r="H19" s="560">
        <v>1582</v>
      </c>
      <c r="I19" s="560">
        <v>847</v>
      </c>
      <c r="J19" s="560">
        <v>258</v>
      </c>
      <c r="K19" s="560">
        <v>187</v>
      </c>
    </row>
    <row r="20" spans="1:11" s="723" customFormat="1" ht="18" customHeight="1" x14ac:dyDescent="0.15">
      <c r="A20" s="744"/>
      <c r="B20" s="707" t="s">
        <v>498</v>
      </c>
      <c r="C20" s="743">
        <v>232</v>
      </c>
      <c r="D20" s="743">
        <v>232</v>
      </c>
      <c r="E20" s="560">
        <v>11</v>
      </c>
      <c r="F20" s="560">
        <v>17</v>
      </c>
      <c r="G20" s="560">
        <v>134</v>
      </c>
      <c r="H20" s="560">
        <v>18</v>
      </c>
      <c r="I20" s="560">
        <v>52</v>
      </c>
      <c r="J20" s="560" t="s">
        <v>110</v>
      </c>
      <c r="K20" s="560" t="s">
        <v>110</v>
      </c>
    </row>
    <row r="21" spans="1:11" ht="4.5" customHeight="1" x14ac:dyDescent="0.2">
      <c r="A21" s="562"/>
      <c r="B21" s="707"/>
      <c r="C21" s="566"/>
      <c r="D21" s="566"/>
      <c r="E21" s="560"/>
      <c r="F21" s="560"/>
      <c r="G21" s="560"/>
      <c r="H21" s="560"/>
      <c r="I21" s="560"/>
      <c r="J21" s="560"/>
      <c r="K21" s="560"/>
    </row>
    <row r="22" spans="1:11" s="704" customFormat="1" ht="18" customHeight="1" x14ac:dyDescent="0.3">
      <c r="A22" s="706"/>
      <c r="B22" s="692" t="s">
        <v>588</v>
      </c>
      <c r="C22" s="691">
        <v>198380</v>
      </c>
      <c r="D22" s="691">
        <v>192916</v>
      </c>
      <c r="E22" s="691">
        <v>56436</v>
      </c>
      <c r="F22" s="691">
        <v>41795</v>
      </c>
      <c r="G22" s="691">
        <v>84877</v>
      </c>
      <c r="H22" s="691">
        <v>5823</v>
      </c>
      <c r="I22" s="691">
        <v>3985</v>
      </c>
      <c r="J22" s="691">
        <v>2671</v>
      </c>
      <c r="K22" s="691">
        <v>2793</v>
      </c>
    </row>
    <row r="23" spans="1:11" ht="18" customHeight="1" x14ac:dyDescent="0.2">
      <c r="A23" s="563"/>
      <c r="B23" s="703" t="s">
        <v>506</v>
      </c>
      <c r="C23" s="560">
        <v>8780</v>
      </c>
      <c r="D23" s="560">
        <v>7999</v>
      </c>
      <c r="E23" s="560">
        <v>3534</v>
      </c>
      <c r="F23" s="560">
        <v>1696</v>
      </c>
      <c r="G23" s="560">
        <v>2169</v>
      </c>
      <c r="H23" s="560">
        <v>420</v>
      </c>
      <c r="I23" s="560">
        <v>180</v>
      </c>
      <c r="J23" s="560">
        <v>209</v>
      </c>
      <c r="K23" s="560">
        <v>572</v>
      </c>
    </row>
    <row r="24" spans="1:11" ht="18" customHeight="1" x14ac:dyDescent="0.2">
      <c r="A24" s="563"/>
      <c r="B24" s="703" t="s">
        <v>505</v>
      </c>
      <c r="C24" s="607">
        <v>21441</v>
      </c>
      <c r="D24" s="607">
        <v>21133</v>
      </c>
      <c r="E24" s="560">
        <v>5486</v>
      </c>
      <c r="F24" s="560">
        <v>4761</v>
      </c>
      <c r="G24" s="560">
        <v>9426</v>
      </c>
      <c r="H24" s="560">
        <v>1026</v>
      </c>
      <c r="I24" s="560">
        <v>434</v>
      </c>
      <c r="J24" s="560">
        <v>69</v>
      </c>
      <c r="K24" s="560">
        <v>239</v>
      </c>
    </row>
    <row r="25" spans="1:11" ht="18" customHeight="1" x14ac:dyDescent="0.2">
      <c r="A25" s="563"/>
      <c r="B25" s="703" t="s">
        <v>504</v>
      </c>
      <c r="C25" s="568">
        <v>59139</v>
      </c>
      <c r="D25" s="568">
        <v>57079</v>
      </c>
      <c r="E25" s="560">
        <v>13145</v>
      </c>
      <c r="F25" s="560">
        <v>11946</v>
      </c>
      <c r="G25" s="560">
        <v>29259</v>
      </c>
      <c r="H25" s="560">
        <v>1459</v>
      </c>
      <c r="I25" s="560">
        <v>1270</v>
      </c>
      <c r="J25" s="560">
        <v>1127</v>
      </c>
      <c r="K25" s="560">
        <v>933</v>
      </c>
    </row>
    <row r="26" spans="1:11" ht="18" customHeight="1" x14ac:dyDescent="0.2">
      <c r="A26" s="563"/>
      <c r="B26" s="703" t="s">
        <v>503</v>
      </c>
      <c r="C26" s="715">
        <v>24484</v>
      </c>
      <c r="D26" s="715">
        <v>23916</v>
      </c>
      <c r="E26" s="560">
        <v>7008</v>
      </c>
      <c r="F26" s="560">
        <v>5830</v>
      </c>
      <c r="G26" s="560">
        <v>9476</v>
      </c>
      <c r="H26" s="560">
        <v>678</v>
      </c>
      <c r="I26" s="560">
        <v>924</v>
      </c>
      <c r="J26" s="560">
        <v>390</v>
      </c>
      <c r="K26" s="560">
        <v>178</v>
      </c>
    </row>
    <row r="27" spans="1:11" ht="18" customHeight="1" x14ac:dyDescent="0.2">
      <c r="A27" s="563"/>
      <c r="B27" s="703" t="s">
        <v>502</v>
      </c>
      <c r="C27" s="560">
        <v>48514</v>
      </c>
      <c r="D27" s="560">
        <v>47747</v>
      </c>
      <c r="E27" s="560">
        <v>15254</v>
      </c>
      <c r="F27" s="560">
        <v>9580</v>
      </c>
      <c r="G27" s="560">
        <v>21322</v>
      </c>
      <c r="H27" s="560">
        <v>1070</v>
      </c>
      <c r="I27" s="560">
        <v>521</v>
      </c>
      <c r="J27" s="560">
        <v>192</v>
      </c>
      <c r="K27" s="560">
        <v>575</v>
      </c>
    </row>
    <row r="28" spans="1:11" ht="18" customHeight="1" x14ac:dyDescent="0.2">
      <c r="A28" s="563"/>
      <c r="B28" s="703" t="s">
        <v>501</v>
      </c>
      <c r="C28" s="560">
        <v>4006</v>
      </c>
      <c r="D28" s="560">
        <v>3872</v>
      </c>
      <c r="E28" s="560">
        <v>1457</v>
      </c>
      <c r="F28" s="560" t="s">
        <v>110</v>
      </c>
      <c r="G28" s="560">
        <v>1623</v>
      </c>
      <c r="H28" s="560">
        <v>673</v>
      </c>
      <c r="I28" s="560">
        <v>119</v>
      </c>
      <c r="J28" s="560">
        <v>134</v>
      </c>
      <c r="K28" s="560" t="s">
        <v>110</v>
      </c>
    </row>
    <row r="29" spans="1:11" ht="18" customHeight="1" x14ac:dyDescent="0.2">
      <c r="A29" s="563"/>
      <c r="B29" s="703" t="s">
        <v>500</v>
      </c>
      <c r="C29" s="560">
        <v>22413</v>
      </c>
      <c r="D29" s="560">
        <v>22012</v>
      </c>
      <c r="E29" s="560">
        <v>7847</v>
      </c>
      <c r="F29" s="560">
        <v>5740</v>
      </c>
      <c r="G29" s="560">
        <v>7923</v>
      </c>
      <c r="H29" s="560">
        <v>127</v>
      </c>
      <c r="I29" s="560">
        <v>375</v>
      </c>
      <c r="J29" s="560">
        <v>292</v>
      </c>
      <c r="K29" s="560">
        <v>109</v>
      </c>
    </row>
    <row r="30" spans="1:11" ht="18" customHeight="1" x14ac:dyDescent="0.2">
      <c r="A30" s="563"/>
      <c r="B30" s="567" t="s">
        <v>499</v>
      </c>
      <c r="C30" s="560">
        <v>9400</v>
      </c>
      <c r="D30" s="560">
        <v>8955</v>
      </c>
      <c r="E30" s="560">
        <v>2700</v>
      </c>
      <c r="F30" s="560">
        <v>2226</v>
      </c>
      <c r="G30" s="560">
        <v>3549</v>
      </c>
      <c r="H30" s="560">
        <v>370</v>
      </c>
      <c r="I30" s="560">
        <v>110</v>
      </c>
      <c r="J30" s="560">
        <v>258</v>
      </c>
      <c r="K30" s="560">
        <v>187</v>
      </c>
    </row>
    <row r="31" spans="1:11" s="723" customFormat="1" ht="18" customHeight="1" x14ac:dyDescent="0.15">
      <c r="A31" s="744"/>
      <c r="B31" s="567" t="s">
        <v>498</v>
      </c>
      <c r="C31" s="743">
        <v>203</v>
      </c>
      <c r="D31" s="743">
        <v>203</v>
      </c>
      <c r="E31" s="560">
        <v>5</v>
      </c>
      <c r="F31" s="560">
        <v>16</v>
      </c>
      <c r="G31" s="560">
        <v>130</v>
      </c>
      <c r="H31" s="560" t="s">
        <v>110</v>
      </c>
      <c r="I31" s="560">
        <v>52</v>
      </c>
      <c r="J31" s="560" t="s">
        <v>110</v>
      </c>
      <c r="K31" s="560" t="s">
        <v>110</v>
      </c>
    </row>
    <row r="32" spans="1:11" ht="7.5" customHeight="1" x14ac:dyDescent="0.2">
      <c r="A32" s="562"/>
      <c r="B32" s="567"/>
      <c r="C32" s="566"/>
      <c r="D32" s="566"/>
      <c r="E32" s="560"/>
      <c r="F32" s="560"/>
      <c r="G32" s="560"/>
      <c r="H32" s="560"/>
      <c r="I32" s="560"/>
      <c r="J32" s="560"/>
      <c r="K32" s="560"/>
    </row>
    <row r="33" spans="1:13" s="704" customFormat="1" ht="18" customHeight="1" x14ac:dyDescent="0.3">
      <c r="A33" s="706"/>
      <c r="B33" s="692" t="s">
        <v>587</v>
      </c>
      <c r="C33" s="691">
        <v>103274</v>
      </c>
      <c r="D33" s="691">
        <v>102789</v>
      </c>
      <c r="E33" s="691">
        <v>32975</v>
      </c>
      <c r="F33" s="691">
        <v>35272</v>
      </c>
      <c r="G33" s="691">
        <v>22883</v>
      </c>
      <c r="H33" s="691">
        <v>7788</v>
      </c>
      <c r="I33" s="691">
        <v>3871</v>
      </c>
      <c r="J33" s="691">
        <v>363</v>
      </c>
      <c r="K33" s="691">
        <v>122</v>
      </c>
      <c r="L33" s="691" t="s">
        <v>110</v>
      </c>
    </row>
    <row r="34" spans="1:13" ht="18" customHeight="1" x14ac:dyDescent="0.2">
      <c r="A34" s="563"/>
      <c r="B34" s="703" t="s">
        <v>506</v>
      </c>
      <c r="C34" s="560">
        <v>4941</v>
      </c>
      <c r="D34" s="560">
        <v>4941</v>
      </c>
      <c r="E34" s="560">
        <v>1356</v>
      </c>
      <c r="F34" s="560">
        <v>1600</v>
      </c>
      <c r="G34" s="560">
        <v>1295</v>
      </c>
      <c r="H34" s="560">
        <v>508</v>
      </c>
      <c r="I34" s="560">
        <v>182</v>
      </c>
      <c r="J34" s="560" t="s">
        <v>110</v>
      </c>
      <c r="K34" s="560" t="s">
        <v>110</v>
      </c>
    </row>
    <row r="35" spans="1:13" ht="18" customHeight="1" x14ac:dyDescent="0.2">
      <c r="A35" s="563"/>
      <c r="B35" s="703" t="s">
        <v>505</v>
      </c>
      <c r="C35" s="607">
        <v>8730</v>
      </c>
      <c r="D35" s="607">
        <v>8730</v>
      </c>
      <c r="E35" s="560">
        <v>2791</v>
      </c>
      <c r="F35" s="560">
        <v>3602</v>
      </c>
      <c r="G35" s="560">
        <v>1709</v>
      </c>
      <c r="H35" s="560">
        <v>474</v>
      </c>
      <c r="I35" s="560">
        <v>154</v>
      </c>
      <c r="J35" s="560" t="s">
        <v>110</v>
      </c>
      <c r="K35" s="560" t="s">
        <v>110</v>
      </c>
    </row>
    <row r="36" spans="1:13" ht="18" customHeight="1" x14ac:dyDescent="0.2">
      <c r="A36" s="563"/>
      <c r="B36" s="703" t="s">
        <v>504</v>
      </c>
      <c r="C36" s="568">
        <v>28261</v>
      </c>
      <c r="D36" s="568">
        <v>28261</v>
      </c>
      <c r="E36" s="560">
        <v>9280</v>
      </c>
      <c r="F36" s="560">
        <v>9527</v>
      </c>
      <c r="G36" s="560">
        <v>6636</v>
      </c>
      <c r="H36" s="560">
        <v>1695</v>
      </c>
      <c r="I36" s="560">
        <v>1123</v>
      </c>
      <c r="J36" s="560" t="s">
        <v>110</v>
      </c>
      <c r="K36" s="560" t="s">
        <v>110</v>
      </c>
    </row>
    <row r="37" spans="1:13" ht="18" customHeight="1" x14ac:dyDescent="0.2">
      <c r="A37" s="563"/>
      <c r="B37" s="703" t="s">
        <v>503</v>
      </c>
      <c r="C37" s="715">
        <v>1935</v>
      </c>
      <c r="D37" s="715">
        <v>1935</v>
      </c>
      <c r="E37" s="560">
        <v>440</v>
      </c>
      <c r="F37" s="560">
        <v>1152</v>
      </c>
      <c r="G37" s="560">
        <v>199</v>
      </c>
      <c r="H37" s="560">
        <v>111</v>
      </c>
      <c r="I37" s="560">
        <v>33</v>
      </c>
      <c r="J37" s="560" t="s">
        <v>110</v>
      </c>
      <c r="K37" s="560" t="s">
        <v>110</v>
      </c>
    </row>
    <row r="38" spans="1:13" ht="18" customHeight="1" x14ac:dyDescent="0.2">
      <c r="A38" s="563"/>
      <c r="B38" s="703" t="s">
        <v>502</v>
      </c>
      <c r="C38" s="560">
        <v>25373</v>
      </c>
      <c r="D38" s="560">
        <v>25373</v>
      </c>
      <c r="E38" s="560">
        <v>9732</v>
      </c>
      <c r="F38" s="560">
        <v>7489</v>
      </c>
      <c r="G38" s="560">
        <v>6578</v>
      </c>
      <c r="H38" s="560">
        <v>828</v>
      </c>
      <c r="I38" s="560">
        <v>746</v>
      </c>
      <c r="J38" s="560" t="s">
        <v>110</v>
      </c>
      <c r="K38" s="560" t="s">
        <v>110</v>
      </c>
    </row>
    <row r="39" spans="1:13" ht="18" customHeight="1" x14ac:dyDescent="0.2">
      <c r="A39" s="563"/>
      <c r="B39" s="703" t="s">
        <v>501</v>
      </c>
      <c r="C39" s="560">
        <v>2303</v>
      </c>
      <c r="D39" s="560">
        <v>2303</v>
      </c>
      <c r="E39" s="560">
        <v>604</v>
      </c>
      <c r="F39" s="560">
        <v>881</v>
      </c>
      <c r="G39" s="560" t="s">
        <v>110</v>
      </c>
      <c r="H39" s="560">
        <v>818</v>
      </c>
      <c r="I39" s="560" t="s">
        <v>110</v>
      </c>
      <c r="J39" s="560" t="s">
        <v>110</v>
      </c>
      <c r="K39" s="560" t="s">
        <v>110</v>
      </c>
    </row>
    <row r="40" spans="1:13" ht="18" customHeight="1" x14ac:dyDescent="0.2">
      <c r="A40" s="563"/>
      <c r="B40" s="703" t="s">
        <v>500</v>
      </c>
      <c r="C40" s="560">
        <v>22557</v>
      </c>
      <c r="D40" s="560">
        <v>22072</v>
      </c>
      <c r="E40" s="560">
        <v>6664</v>
      </c>
      <c r="F40" s="560">
        <v>8010</v>
      </c>
      <c r="G40" s="560">
        <v>4378</v>
      </c>
      <c r="H40" s="560">
        <v>2124</v>
      </c>
      <c r="I40" s="560">
        <v>896</v>
      </c>
      <c r="J40" s="560">
        <v>363</v>
      </c>
      <c r="K40" s="560">
        <v>122</v>
      </c>
    </row>
    <row r="41" spans="1:13" ht="18" customHeight="1" x14ac:dyDescent="0.2">
      <c r="A41" s="563"/>
      <c r="B41" s="567" t="s">
        <v>499</v>
      </c>
      <c r="C41" s="560">
        <v>9145</v>
      </c>
      <c r="D41" s="560">
        <v>9145</v>
      </c>
      <c r="E41" s="560">
        <v>2102</v>
      </c>
      <c r="F41" s="560">
        <v>3010</v>
      </c>
      <c r="G41" s="560">
        <v>2084</v>
      </c>
      <c r="H41" s="560">
        <v>1212</v>
      </c>
      <c r="I41" s="560">
        <v>737</v>
      </c>
      <c r="J41" s="560" t="s">
        <v>110</v>
      </c>
      <c r="K41" s="560" t="s">
        <v>110</v>
      </c>
    </row>
    <row r="42" spans="1:13" s="723" customFormat="1" ht="18" customHeight="1" x14ac:dyDescent="0.15">
      <c r="A42" s="744"/>
      <c r="B42" s="567" t="s">
        <v>498</v>
      </c>
      <c r="C42" s="743">
        <v>29</v>
      </c>
      <c r="D42" s="743">
        <v>29</v>
      </c>
      <c r="E42" s="560">
        <v>6</v>
      </c>
      <c r="F42" s="560">
        <v>1</v>
      </c>
      <c r="G42" s="560">
        <v>4</v>
      </c>
      <c r="H42" s="560">
        <v>18</v>
      </c>
      <c r="I42" s="560" t="s">
        <v>110</v>
      </c>
      <c r="J42" s="560" t="s">
        <v>110</v>
      </c>
      <c r="K42" s="560" t="s">
        <v>110</v>
      </c>
    </row>
    <row r="43" spans="1:13" ht="3.75" customHeight="1" x14ac:dyDescent="0.2">
      <c r="A43" s="578"/>
      <c r="B43" s="577"/>
      <c r="C43" s="566"/>
      <c r="D43" s="566"/>
      <c r="E43" s="566"/>
      <c r="F43" s="566"/>
      <c r="G43" s="566"/>
      <c r="H43" s="566"/>
      <c r="I43" s="566"/>
      <c r="J43" s="566"/>
      <c r="K43" s="566"/>
    </row>
    <row r="44" spans="1:13" ht="4.5" customHeight="1" x14ac:dyDescent="0.2">
      <c r="B44" s="559"/>
      <c r="C44" s="559"/>
      <c r="D44" s="559"/>
      <c r="E44" s="559"/>
      <c r="F44" s="559"/>
      <c r="G44" s="559"/>
      <c r="H44" s="559"/>
      <c r="I44" s="559"/>
      <c r="J44" s="559"/>
      <c r="K44" s="559"/>
    </row>
    <row r="45" spans="1:13" s="686" customFormat="1" ht="8.1" customHeight="1" x14ac:dyDescent="0.3">
      <c r="A45" s="690"/>
      <c r="C45" s="742"/>
      <c r="D45" s="742"/>
      <c r="E45" s="742"/>
      <c r="F45" s="742"/>
      <c r="G45" s="742"/>
      <c r="H45" s="742"/>
      <c r="I45" s="742"/>
      <c r="J45" s="986" t="s">
        <v>49</v>
      </c>
      <c r="K45" s="986"/>
      <c r="L45" s="742"/>
    </row>
    <row r="46" spans="1:13" s="1" customFormat="1" ht="9" customHeight="1" x14ac:dyDescent="0.25">
      <c r="B46" s="799" t="s">
        <v>523</v>
      </c>
      <c r="C46" s="799"/>
      <c r="D46" s="799"/>
      <c r="E46" s="799"/>
      <c r="F46" s="799"/>
      <c r="G46" s="799"/>
      <c r="H46" s="799"/>
      <c r="I46" s="799"/>
      <c r="J46" s="799"/>
      <c r="K46" s="799"/>
      <c r="L46" s="799"/>
      <c r="M46" s="115"/>
    </row>
    <row r="47" spans="1:13" s="1" customFormat="1" ht="9" customHeight="1" x14ac:dyDescent="0.25">
      <c r="B47" s="799" t="s">
        <v>522</v>
      </c>
      <c r="C47" s="799"/>
      <c r="D47" s="799"/>
      <c r="E47" s="799"/>
      <c r="F47" s="799"/>
      <c r="G47" s="799"/>
      <c r="H47" s="799"/>
      <c r="I47" s="799"/>
      <c r="J47" s="799"/>
      <c r="K47" s="799"/>
      <c r="L47" s="799"/>
      <c r="M47" s="115"/>
    </row>
  </sheetData>
  <mergeCells count="8">
    <mergeCell ref="B47:L47"/>
    <mergeCell ref="J45:K45"/>
    <mergeCell ref="B1:K1"/>
    <mergeCell ref="C5:C6"/>
    <mergeCell ref="D5:I5"/>
    <mergeCell ref="J5:J6"/>
    <mergeCell ref="K5:K6"/>
    <mergeCell ref="B46:L46"/>
  </mergeCells>
  <pageMargins left="0.7" right="0.7" top="0.75" bottom="0.75" header="0.3" footer="0.3"/>
  <pageSetup paperSize="9" scale="95"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46"/>
  <sheetViews>
    <sheetView showGridLines="0" zoomScale="115" zoomScaleNormal="115" workbookViewId="0"/>
  </sheetViews>
  <sheetFormatPr defaultRowHeight="12.75" x14ac:dyDescent="0.2"/>
  <cols>
    <col min="1" max="1" width="0.7109375" style="554" customWidth="1"/>
    <col min="2" max="2" width="35.5703125" style="554" customWidth="1"/>
    <col min="3" max="3" width="5.7109375" style="554" customWidth="1"/>
    <col min="4" max="4" width="5.140625" style="554" customWidth="1"/>
    <col min="5" max="10" width="5.7109375" style="554" customWidth="1"/>
    <col min="11" max="11" width="6.140625" style="554" customWidth="1"/>
    <col min="12" max="12" width="0.85546875" style="554" customWidth="1"/>
    <col min="13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1" ht="12.75" customHeight="1" x14ac:dyDescent="0.2">
      <c r="A1" s="595"/>
      <c r="B1" s="958" t="s">
        <v>601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1" x14ac:dyDescent="0.2">
      <c r="A2" s="595"/>
      <c r="B2" s="958" t="s">
        <v>582</v>
      </c>
      <c r="C2" s="958"/>
      <c r="D2" s="958"/>
      <c r="E2" s="958"/>
      <c r="F2" s="958"/>
      <c r="G2" s="958"/>
      <c r="H2" s="958"/>
      <c r="I2" s="958"/>
      <c r="J2" s="958"/>
      <c r="K2" s="958"/>
    </row>
    <row r="3" spans="1:11" x14ac:dyDescent="0.2">
      <c r="A3" s="595"/>
      <c r="B3" s="606"/>
      <c r="C3" s="597"/>
      <c r="D3" s="597"/>
      <c r="E3" s="597"/>
      <c r="F3" s="597"/>
      <c r="G3" s="597"/>
      <c r="H3" s="987" t="s">
        <v>584</v>
      </c>
      <c r="I3" s="987"/>
      <c r="J3" s="987"/>
      <c r="K3" s="987"/>
    </row>
    <row r="4" spans="1:11" x14ac:dyDescent="0.2">
      <c r="A4" s="595"/>
      <c r="B4" s="594" t="s">
        <v>80</v>
      </c>
      <c r="C4" s="597"/>
      <c r="D4" s="597"/>
      <c r="E4" s="597"/>
      <c r="F4" s="597"/>
      <c r="G4" s="597"/>
      <c r="H4" s="597"/>
      <c r="I4" s="598"/>
      <c r="J4" s="597"/>
    </row>
    <row r="5" spans="1:11" ht="25.5" customHeight="1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1" ht="24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1" ht="3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</row>
    <row r="8" spans="1:11" ht="9.7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1" ht="3.7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1" ht="18" customHeight="1" x14ac:dyDescent="0.2">
      <c r="A10" s="563"/>
      <c r="B10" s="576" t="s">
        <v>8</v>
      </c>
      <c r="C10" s="575">
        <v>159241</v>
      </c>
      <c r="D10" s="575">
        <v>155854</v>
      </c>
      <c r="E10" s="575">
        <v>47355</v>
      </c>
      <c r="F10" s="575">
        <v>41831</v>
      </c>
      <c r="G10" s="575">
        <v>54457</v>
      </c>
      <c r="H10" s="575">
        <v>7684</v>
      </c>
      <c r="I10" s="575">
        <v>4527</v>
      </c>
      <c r="J10" s="575">
        <v>1774</v>
      </c>
      <c r="K10" s="575">
        <v>1613</v>
      </c>
    </row>
    <row r="11" spans="1:11" ht="6.7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1" ht="18" customHeight="1" x14ac:dyDescent="0.2">
      <c r="A12" s="563"/>
      <c r="B12" s="708" t="s">
        <v>506</v>
      </c>
      <c r="C12" s="560">
        <v>11051</v>
      </c>
      <c r="D12" s="560">
        <v>10371</v>
      </c>
      <c r="E12" s="560">
        <v>3741</v>
      </c>
      <c r="F12" s="560">
        <v>2705</v>
      </c>
      <c r="G12" s="560">
        <v>2774</v>
      </c>
      <c r="H12" s="560">
        <v>820</v>
      </c>
      <c r="I12" s="560">
        <v>331</v>
      </c>
      <c r="J12" s="560">
        <v>186</v>
      </c>
      <c r="K12" s="560">
        <v>494</v>
      </c>
    </row>
    <row r="13" spans="1:11" ht="18" customHeight="1" x14ac:dyDescent="0.2">
      <c r="A13" s="563"/>
      <c r="B13" s="708" t="s">
        <v>505</v>
      </c>
      <c r="C13" s="560">
        <v>17951</v>
      </c>
      <c r="D13" s="560">
        <v>17785</v>
      </c>
      <c r="E13" s="560">
        <v>4878</v>
      </c>
      <c r="F13" s="560">
        <v>4702</v>
      </c>
      <c r="G13" s="560">
        <v>7030</v>
      </c>
      <c r="H13" s="560">
        <v>793</v>
      </c>
      <c r="I13" s="560">
        <v>382</v>
      </c>
      <c r="J13" s="560">
        <v>41</v>
      </c>
      <c r="K13" s="560">
        <v>125</v>
      </c>
    </row>
    <row r="14" spans="1:11" ht="18" customHeight="1" x14ac:dyDescent="0.2">
      <c r="A14" s="563"/>
      <c r="B14" s="708" t="s">
        <v>504</v>
      </c>
      <c r="C14" s="560">
        <v>51596</v>
      </c>
      <c r="D14" s="560">
        <v>50376</v>
      </c>
      <c r="E14" s="560">
        <v>13760</v>
      </c>
      <c r="F14" s="560">
        <v>13192</v>
      </c>
      <c r="G14" s="560">
        <v>20171</v>
      </c>
      <c r="H14" s="560">
        <v>1804</v>
      </c>
      <c r="I14" s="560">
        <v>1449</v>
      </c>
      <c r="J14" s="560">
        <v>636</v>
      </c>
      <c r="K14" s="560">
        <v>584</v>
      </c>
    </row>
    <row r="15" spans="1:11" ht="18" customHeight="1" x14ac:dyDescent="0.2">
      <c r="A15" s="563"/>
      <c r="B15" s="708" t="s">
        <v>503</v>
      </c>
      <c r="C15" s="560">
        <v>12787</v>
      </c>
      <c r="D15" s="560">
        <v>12533</v>
      </c>
      <c r="E15" s="560">
        <v>3637</v>
      </c>
      <c r="F15" s="560">
        <v>3522</v>
      </c>
      <c r="G15" s="560">
        <v>4407</v>
      </c>
      <c r="H15" s="560">
        <v>384</v>
      </c>
      <c r="I15" s="560">
        <v>583</v>
      </c>
      <c r="J15" s="560">
        <v>158</v>
      </c>
      <c r="K15" s="560">
        <v>96</v>
      </c>
    </row>
    <row r="16" spans="1:11" ht="18" customHeight="1" x14ac:dyDescent="0.2">
      <c r="A16" s="563"/>
      <c r="B16" s="708" t="s">
        <v>502</v>
      </c>
      <c r="C16" s="560">
        <v>19501</v>
      </c>
      <c r="D16" s="560">
        <v>19370</v>
      </c>
      <c r="E16" s="560">
        <v>6698</v>
      </c>
      <c r="F16" s="560">
        <v>4229</v>
      </c>
      <c r="G16" s="560">
        <v>7427</v>
      </c>
      <c r="H16" s="560">
        <v>710</v>
      </c>
      <c r="I16" s="560">
        <v>306</v>
      </c>
      <c r="J16" s="560">
        <v>46</v>
      </c>
      <c r="K16" s="560">
        <v>85</v>
      </c>
    </row>
    <row r="17" spans="1:11" ht="18" customHeight="1" x14ac:dyDescent="0.2">
      <c r="A17" s="563"/>
      <c r="B17" s="708" t="s">
        <v>501</v>
      </c>
      <c r="C17" s="560">
        <v>3533</v>
      </c>
      <c r="D17" s="560">
        <v>3455</v>
      </c>
      <c r="E17" s="560">
        <v>1262</v>
      </c>
      <c r="F17" s="560">
        <v>444</v>
      </c>
      <c r="G17" s="560">
        <v>1026</v>
      </c>
      <c r="H17" s="560">
        <v>678</v>
      </c>
      <c r="I17" s="560">
        <v>45</v>
      </c>
      <c r="J17" s="560">
        <v>78</v>
      </c>
      <c r="K17" s="560" t="s">
        <v>110</v>
      </c>
    </row>
    <row r="18" spans="1:11" ht="18" customHeight="1" x14ac:dyDescent="0.2">
      <c r="A18" s="563"/>
      <c r="B18" s="708" t="s">
        <v>500</v>
      </c>
      <c r="C18" s="560">
        <v>34460</v>
      </c>
      <c r="D18" s="560">
        <v>33780</v>
      </c>
      <c r="E18" s="560">
        <v>11130</v>
      </c>
      <c r="F18" s="560">
        <v>10590</v>
      </c>
      <c r="G18" s="560">
        <v>9217</v>
      </c>
      <c r="H18" s="560">
        <v>1874</v>
      </c>
      <c r="I18" s="560">
        <v>969</v>
      </c>
      <c r="J18" s="560">
        <v>503</v>
      </c>
      <c r="K18" s="560">
        <v>177</v>
      </c>
    </row>
    <row r="19" spans="1:11" ht="18" customHeight="1" x14ac:dyDescent="0.2">
      <c r="A19" s="563"/>
      <c r="B19" s="707" t="s">
        <v>499</v>
      </c>
      <c r="C19" s="560">
        <v>8218</v>
      </c>
      <c r="D19" s="560">
        <v>8040</v>
      </c>
      <c r="E19" s="560">
        <v>2244</v>
      </c>
      <c r="F19" s="560">
        <v>2434</v>
      </c>
      <c r="G19" s="560">
        <v>2323</v>
      </c>
      <c r="H19" s="560">
        <v>615</v>
      </c>
      <c r="I19" s="560">
        <v>424</v>
      </c>
      <c r="J19" s="560">
        <v>126</v>
      </c>
      <c r="K19" s="560">
        <v>52</v>
      </c>
    </row>
    <row r="20" spans="1:11" s="723" customFormat="1" ht="18" customHeight="1" x14ac:dyDescent="0.15">
      <c r="A20" s="744"/>
      <c r="B20" s="707" t="s">
        <v>498</v>
      </c>
      <c r="C20" s="560">
        <v>144</v>
      </c>
      <c r="D20" s="560">
        <v>144</v>
      </c>
      <c r="E20" s="560">
        <v>5</v>
      </c>
      <c r="F20" s="560">
        <v>13</v>
      </c>
      <c r="G20" s="560">
        <v>82</v>
      </c>
      <c r="H20" s="560">
        <v>6</v>
      </c>
      <c r="I20" s="560">
        <v>38</v>
      </c>
      <c r="J20" s="560" t="s">
        <v>110</v>
      </c>
      <c r="K20" s="560" t="s">
        <v>110</v>
      </c>
    </row>
    <row r="21" spans="1:11" ht="3.75" customHeight="1" x14ac:dyDescent="0.2">
      <c r="A21" s="562"/>
      <c r="B21" s="707"/>
      <c r="C21" s="566"/>
      <c r="D21" s="566"/>
      <c r="E21" s="560"/>
      <c r="F21" s="560"/>
      <c r="G21" s="560"/>
      <c r="H21" s="560"/>
      <c r="I21" s="560"/>
      <c r="J21" s="560"/>
      <c r="K21" s="560"/>
    </row>
    <row r="22" spans="1:11" ht="18" customHeight="1" x14ac:dyDescent="0.2">
      <c r="A22" s="706"/>
      <c r="B22" s="692" t="s">
        <v>588</v>
      </c>
      <c r="C22" s="691">
        <v>103785</v>
      </c>
      <c r="D22" s="691">
        <v>100767</v>
      </c>
      <c r="E22" s="691">
        <v>30343</v>
      </c>
      <c r="F22" s="691">
        <v>22302</v>
      </c>
      <c r="G22" s="691">
        <v>42652</v>
      </c>
      <c r="H22" s="691">
        <v>3137</v>
      </c>
      <c r="I22" s="691">
        <v>2333</v>
      </c>
      <c r="J22" s="691">
        <v>1501</v>
      </c>
      <c r="K22" s="691">
        <v>1517</v>
      </c>
    </row>
    <row r="23" spans="1:11" ht="18" customHeight="1" x14ac:dyDescent="0.2">
      <c r="A23" s="563"/>
      <c r="B23" s="703" t="s">
        <v>506</v>
      </c>
      <c r="C23" s="560">
        <v>6704</v>
      </c>
      <c r="D23" s="560">
        <v>6024</v>
      </c>
      <c r="E23" s="560">
        <v>2610</v>
      </c>
      <c r="F23" s="560">
        <v>1306</v>
      </c>
      <c r="G23" s="560">
        <v>1614</v>
      </c>
      <c r="H23" s="560">
        <v>335</v>
      </c>
      <c r="I23" s="560">
        <v>159</v>
      </c>
      <c r="J23" s="560">
        <v>186</v>
      </c>
      <c r="K23" s="560">
        <v>494</v>
      </c>
    </row>
    <row r="24" spans="1:11" ht="18" customHeight="1" x14ac:dyDescent="0.2">
      <c r="A24" s="563"/>
      <c r="B24" s="703" t="s">
        <v>505</v>
      </c>
      <c r="C24" s="607">
        <v>13265</v>
      </c>
      <c r="D24" s="560">
        <v>13099</v>
      </c>
      <c r="E24" s="560">
        <v>3480</v>
      </c>
      <c r="F24" s="560">
        <v>2670</v>
      </c>
      <c r="G24" s="560">
        <v>6108</v>
      </c>
      <c r="H24" s="560">
        <v>554</v>
      </c>
      <c r="I24" s="560">
        <v>287</v>
      </c>
      <c r="J24" s="560">
        <v>41</v>
      </c>
      <c r="K24" s="560">
        <v>125</v>
      </c>
    </row>
    <row r="25" spans="1:11" ht="18" customHeight="1" x14ac:dyDescent="0.2">
      <c r="A25" s="563"/>
      <c r="B25" s="703" t="s">
        <v>504</v>
      </c>
      <c r="C25" s="568">
        <v>34646</v>
      </c>
      <c r="D25" s="560">
        <v>33426</v>
      </c>
      <c r="E25" s="560">
        <v>8228</v>
      </c>
      <c r="F25" s="560">
        <v>7434</v>
      </c>
      <c r="G25" s="560">
        <v>16149</v>
      </c>
      <c r="H25" s="560">
        <v>841</v>
      </c>
      <c r="I25" s="560">
        <v>774</v>
      </c>
      <c r="J25" s="560">
        <v>636</v>
      </c>
      <c r="K25" s="560">
        <v>584</v>
      </c>
    </row>
    <row r="26" spans="1:11" ht="18" customHeight="1" x14ac:dyDescent="0.2">
      <c r="A26" s="563"/>
      <c r="B26" s="703" t="s">
        <v>503</v>
      </c>
      <c r="C26" s="715">
        <v>12257</v>
      </c>
      <c r="D26" s="560">
        <v>12003</v>
      </c>
      <c r="E26" s="560">
        <v>3526</v>
      </c>
      <c r="F26" s="560">
        <v>3161</v>
      </c>
      <c r="G26" s="560">
        <v>4364</v>
      </c>
      <c r="H26" s="560">
        <v>376</v>
      </c>
      <c r="I26" s="560">
        <v>576</v>
      </c>
      <c r="J26" s="560">
        <v>158</v>
      </c>
      <c r="K26" s="560">
        <v>96</v>
      </c>
    </row>
    <row r="27" spans="1:11" ht="18" customHeight="1" x14ac:dyDescent="0.2">
      <c r="A27" s="563"/>
      <c r="B27" s="703" t="s">
        <v>502</v>
      </c>
      <c r="C27" s="560">
        <v>14554</v>
      </c>
      <c r="D27" s="560">
        <v>14423</v>
      </c>
      <c r="E27" s="560">
        <v>4872</v>
      </c>
      <c r="F27" s="560">
        <v>2717</v>
      </c>
      <c r="G27" s="560">
        <v>6313</v>
      </c>
      <c r="H27" s="560">
        <v>369</v>
      </c>
      <c r="I27" s="560">
        <v>152</v>
      </c>
      <c r="J27" s="560">
        <v>46</v>
      </c>
      <c r="K27" s="560">
        <v>85</v>
      </c>
    </row>
    <row r="28" spans="1:11" ht="18" customHeight="1" x14ac:dyDescent="0.2">
      <c r="A28" s="563"/>
      <c r="B28" s="703" t="s">
        <v>501</v>
      </c>
      <c r="C28" s="560">
        <v>2478</v>
      </c>
      <c r="D28" s="560">
        <v>2400</v>
      </c>
      <c r="E28" s="560">
        <v>943</v>
      </c>
      <c r="F28" s="560" t="s">
        <v>110</v>
      </c>
      <c r="G28" s="560">
        <v>1026</v>
      </c>
      <c r="H28" s="560">
        <v>386</v>
      </c>
      <c r="I28" s="560">
        <v>45</v>
      </c>
      <c r="J28" s="560">
        <v>78</v>
      </c>
      <c r="K28" s="560" t="s">
        <v>110</v>
      </c>
    </row>
    <row r="29" spans="1:11" ht="18" customHeight="1" x14ac:dyDescent="0.2">
      <c r="A29" s="563"/>
      <c r="B29" s="567" t="s">
        <v>500</v>
      </c>
      <c r="C29" s="560">
        <v>15909</v>
      </c>
      <c r="D29" s="560">
        <v>15598</v>
      </c>
      <c r="E29" s="560">
        <v>5552</v>
      </c>
      <c r="F29" s="560">
        <v>4012</v>
      </c>
      <c r="G29" s="560">
        <v>5676</v>
      </c>
      <c r="H29" s="560">
        <v>111</v>
      </c>
      <c r="I29" s="560">
        <v>247</v>
      </c>
      <c r="J29" s="560">
        <v>230</v>
      </c>
      <c r="K29" s="560">
        <v>81</v>
      </c>
    </row>
    <row r="30" spans="1:11" ht="18" customHeight="1" x14ac:dyDescent="0.2">
      <c r="A30" s="563"/>
      <c r="B30" s="567" t="s">
        <v>499</v>
      </c>
      <c r="C30" s="560">
        <v>3839</v>
      </c>
      <c r="D30" s="560">
        <v>3661</v>
      </c>
      <c r="E30" s="560">
        <v>1130</v>
      </c>
      <c r="F30" s="560">
        <v>989</v>
      </c>
      <c r="G30" s="560">
        <v>1322</v>
      </c>
      <c r="H30" s="560">
        <v>165</v>
      </c>
      <c r="I30" s="560">
        <v>55</v>
      </c>
      <c r="J30" s="560">
        <v>126</v>
      </c>
      <c r="K30" s="560">
        <v>52</v>
      </c>
    </row>
    <row r="31" spans="1:11" s="723" customFormat="1" ht="18" customHeight="1" x14ac:dyDescent="0.15">
      <c r="A31" s="744"/>
      <c r="B31" s="567" t="s">
        <v>498</v>
      </c>
      <c r="C31" s="743">
        <v>133</v>
      </c>
      <c r="D31" s="560">
        <v>133</v>
      </c>
      <c r="E31" s="560">
        <v>2</v>
      </c>
      <c r="F31" s="560">
        <v>13</v>
      </c>
      <c r="G31" s="560">
        <v>80</v>
      </c>
      <c r="H31" s="560" t="s">
        <v>110</v>
      </c>
      <c r="I31" s="560">
        <v>38</v>
      </c>
      <c r="J31" s="560" t="s">
        <v>110</v>
      </c>
      <c r="K31" s="560" t="s">
        <v>110</v>
      </c>
    </row>
    <row r="32" spans="1:11" ht="5.25" customHeight="1" x14ac:dyDescent="0.2">
      <c r="A32" s="562"/>
      <c r="B32" s="567"/>
      <c r="C32" s="566"/>
      <c r="D32" s="566"/>
      <c r="E32" s="560"/>
      <c r="F32" s="560"/>
      <c r="G32" s="560"/>
      <c r="H32" s="560"/>
      <c r="I32" s="560"/>
      <c r="J32" s="560"/>
      <c r="K32" s="560"/>
    </row>
    <row r="33" spans="1:11" ht="18" customHeight="1" x14ac:dyDescent="0.2">
      <c r="A33" s="706"/>
      <c r="B33" s="692" t="s">
        <v>587</v>
      </c>
      <c r="C33" s="691">
        <v>55456</v>
      </c>
      <c r="D33" s="691">
        <v>55087</v>
      </c>
      <c r="E33" s="691">
        <v>17012</v>
      </c>
      <c r="F33" s="691">
        <v>19529</v>
      </c>
      <c r="G33" s="691">
        <v>11805</v>
      </c>
      <c r="H33" s="691">
        <v>4547</v>
      </c>
      <c r="I33" s="691">
        <v>2194</v>
      </c>
      <c r="J33" s="691">
        <v>273</v>
      </c>
      <c r="K33" s="691">
        <v>96</v>
      </c>
    </row>
    <row r="34" spans="1:11" ht="18" customHeight="1" x14ac:dyDescent="0.2">
      <c r="A34" s="563"/>
      <c r="B34" s="703" t="s">
        <v>506</v>
      </c>
      <c r="C34" s="560">
        <v>4347</v>
      </c>
      <c r="D34" s="560">
        <v>4347</v>
      </c>
      <c r="E34" s="560">
        <v>1131</v>
      </c>
      <c r="F34" s="560">
        <v>1399</v>
      </c>
      <c r="G34" s="560">
        <v>1160</v>
      </c>
      <c r="H34" s="560">
        <v>485</v>
      </c>
      <c r="I34" s="560">
        <v>172</v>
      </c>
      <c r="J34" s="560" t="s">
        <v>110</v>
      </c>
      <c r="K34" s="560" t="s">
        <v>110</v>
      </c>
    </row>
    <row r="35" spans="1:11" ht="18" customHeight="1" x14ac:dyDescent="0.2">
      <c r="A35" s="563"/>
      <c r="B35" s="703" t="s">
        <v>505</v>
      </c>
      <c r="C35" s="607">
        <v>4686</v>
      </c>
      <c r="D35" s="560">
        <v>4686</v>
      </c>
      <c r="E35" s="560">
        <v>1398</v>
      </c>
      <c r="F35" s="560">
        <v>2032</v>
      </c>
      <c r="G35" s="560">
        <v>922</v>
      </c>
      <c r="H35" s="560">
        <v>239</v>
      </c>
      <c r="I35" s="560">
        <v>95</v>
      </c>
      <c r="J35" s="560" t="s">
        <v>110</v>
      </c>
      <c r="K35" s="560" t="s">
        <v>110</v>
      </c>
    </row>
    <row r="36" spans="1:11" ht="18" customHeight="1" x14ac:dyDescent="0.2">
      <c r="A36" s="563"/>
      <c r="B36" s="703" t="s">
        <v>504</v>
      </c>
      <c r="C36" s="568">
        <v>16950</v>
      </c>
      <c r="D36" s="560">
        <v>16950</v>
      </c>
      <c r="E36" s="560">
        <v>5532</v>
      </c>
      <c r="F36" s="560">
        <v>5758</v>
      </c>
      <c r="G36" s="560">
        <v>4022</v>
      </c>
      <c r="H36" s="560">
        <v>963</v>
      </c>
      <c r="I36" s="560">
        <v>675</v>
      </c>
      <c r="J36" s="560" t="s">
        <v>110</v>
      </c>
      <c r="K36" s="560" t="s">
        <v>110</v>
      </c>
    </row>
    <row r="37" spans="1:11" ht="18" customHeight="1" x14ac:dyDescent="0.2">
      <c r="A37" s="563"/>
      <c r="B37" s="703" t="s">
        <v>503</v>
      </c>
      <c r="C37" s="715">
        <v>530</v>
      </c>
      <c r="D37" s="560">
        <v>530</v>
      </c>
      <c r="E37" s="560">
        <v>111</v>
      </c>
      <c r="F37" s="560">
        <v>361</v>
      </c>
      <c r="G37" s="560">
        <v>43</v>
      </c>
      <c r="H37" s="560">
        <v>8</v>
      </c>
      <c r="I37" s="560">
        <v>7</v>
      </c>
      <c r="J37" s="560" t="s">
        <v>110</v>
      </c>
      <c r="K37" s="560" t="s">
        <v>110</v>
      </c>
    </row>
    <row r="38" spans="1:11" ht="18" customHeight="1" x14ac:dyDescent="0.2">
      <c r="A38" s="563"/>
      <c r="B38" s="703" t="s">
        <v>502</v>
      </c>
      <c r="C38" s="560">
        <v>4947</v>
      </c>
      <c r="D38" s="560">
        <v>4947</v>
      </c>
      <c r="E38" s="560">
        <v>1826</v>
      </c>
      <c r="F38" s="560">
        <v>1512</v>
      </c>
      <c r="G38" s="560">
        <v>1114</v>
      </c>
      <c r="H38" s="560">
        <v>341</v>
      </c>
      <c r="I38" s="560">
        <v>154</v>
      </c>
      <c r="J38" s="560" t="s">
        <v>110</v>
      </c>
      <c r="K38" s="560" t="s">
        <v>110</v>
      </c>
    </row>
    <row r="39" spans="1:11" ht="18" customHeight="1" x14ac:dyDescent="0.2">
      <c r="A39" s="563"/>
      <c r="B39" s="703" t="s">
        <v>501</v>
      </c>
      <c r="C39" s="560">
        <v>1055</v>
      </c>
      <c r="D39" s="560">
        <v>1055</v>
      </c>
      <c r="E39" s="560">
        <v>319</v>
      </c>
      <c r="F39" s="560">
        <v>444</v>
      </c>
      <c r="G39" s="560" t="s">
        <v>110</v>
      </c>
      <c r="H39" s="560">
        <v>292</v>
      </c>
      <c r="I39" s="560" t="s">
        <v>110</v>
      </c>
      <c r="J39" s="560" t="s">
        <v>110</v>
      </c>
      <c r="K39" s="560" t="s">
        <v>110</v>
      </c>
    </row>
    <row r="40" spans="1:11" ht="18" customHeight="1" x14ac:dyDescent="0.2">
      <c r="A40" s="563"/>
      <c r="B40" s="703" t="s">
        <v>500</v>
      </c>
      <c r="C40" s="560">
        <v>18551</v>
      </c>
      <c r="D40" s="560">
        <v>18182</v>
      </c>
      <c r="E40" s="560">
        <v>5578</v>
      </c>
      <c r="F40" s="560">
        <v>6578</v>
      </c>
      <c r="G40" s="560">
        <v>3541</v>
      </c>
      <c r="H40" s="560">
        <v>1763</v>
      </c>
      <c r="I40" s="560">
        <v>722</v>
      </c>
      <c r="J40" s="560">
        <v>273</v>
      </c>
      <c r="K40" s="560">
        <v>96</v>
      </c>
    </row>
    <row r="41" spans="1:11" ht="18" customHeight="1" x14ac:dyDescent="0.2">
      <c r="A41" s="563"/>
      <c r="B41" s="567" t="s">
        <v>499</v>
      </c>
      <c r="C41" s="560">
        <v>4379</v>
      </c>
      <c r="D41" s="560">
        <v>4379</v>
      </c>
      <c r="E41" s="560">
        <v>1114</v>
      </c>
      <c r="F41" s="560">
        <v>1445</v>
      </c>
      <c r="G41" s="560">
        <v>1001</v>
      </c>
      <c r="H41" s="560">
        <v>450</v>
      </c>
      <c r="I41" s="560">
        <v>369</v>
      </c>
      <c r="J41" s="560" t="s">
        <v>110</v>
      </c>
      <c r="K41" s="560" t="s">
        <v>110</v>
      </c>
    </row>
    <row r="42" spans="1:11" s="723" customFormat="1" ht="18" customHeight="1" x14ac:dyDescent="0.15">
      <c r="A42" s="744"/>
      <c r="B42" s="567" t="s">
        <v>498</v>
      </c>
      <c r="C42" s="743">
        <v>11</v>
      </c>
      <c r="D42" s="560">
        <v>11</v>
      </c>
      <c r="E42" s="560">
        <v>3</v>
      </c>
      <c r="F42" s="560" t="s">
        <v>110</v>
      </c>
      <c r="G42" s="560">
        <v>2</v>
      </c>
      <c r="H42" s="560">
        <v>6</v>
      </c>
      <c r="I42" s="560" t="s">
        <v>110</v>
      </c>
      <c r="J42" s="560" t="s">
        <v>110</v>
      </c>
      <c r="K42" s="560" t="s">
        <v>110</v>
      </c>
    </row>
    <row r="43" spans="1:11" ht="6" customHeight="1" x14ac:dyDescent="0.2">
      <c r="B43" s="559"/>
      <c r="C43" s="559"/>
      <c r="D43" s="559"/>
      <c r="E43" s="559"/>
      <c r="F43" s="559"/>
      <c r="G43" s="559"/>
      <c r="H43" s="559"/>
      <c r="I43" s="559"/>
      <c r="J43" s="559"/>
      <c r="K43" s="559"/>
    </row>
    <row r="44" spans="1:11" ht="8.1" customHeight="1" x14ac:dyDescent="0.35">
      <c r="A44" s="558"/>
    </row>
    <row r="45" spans="1:11" ht="8.1" customHeight="1" x14ac:dyDescent="0.2">
      <c r="B45" s="976" t="s">
        <v>523</v>
      </c>
      <c r="C45" s="976"/>
      <c r="D45" s="976"/>
      <c r="E45" s="976"/>
      <c r="F45" s="976"/>
      <c r="G45" s="976"/>
      <c r="H45" s="976"/>
      <c r="I45" s="976"/>
      <c r="J45" s="976"/>
      <c r="K45" s="976"/>
    </row>
    <row r="46" spans="1:11" ht="8.1" customHeight="1" x14ac:dyDescent="0.2">
      <c r="B46" s="976" t="s">
        <v>522</v>
      </c>
      <c r="C46" s="976"/>
      <c r="D46" s="976"/>
      <c r="E46" s="976"/>
      <c r="F46" s="976"/>
      <c r="G46" s="976"/>
      <c r="H46" s="976"/>
      <c r="I46" s="976"/>
      <c r="J46" s="976"/>
      <c r="K46" s="976"/>
    </row>
  </sheetData>
  <mergeCells count="9">
    <mergeCell ref="B46:K46"/>
    <mergeCell ref="B45:K45"/>
    <mergeCell ref="B1:K1"/>
    <mergeCell ref="B2:K2"/>
    <mergeCell ref="H3:K3"/>
    <mergeCell ref="C5:C6"/>
    <mergeCell ref="D5:I5"/>
    <mergeCell ref="J5:J6"/>
    <mergeCell ref="K5:K6"/>
  </mergeCells>
  <pageMargins left="0.7" right="0.7" top="0.75" bottom="0.75" header="0.3" footer="0.3"/>
  <pageSetup paperSize="9" scale="95" orientation="portrait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60"/>
  <sheetViews>
    <sheetView showGridLines="0" zoomScaleNormal="100" workbookViewId="0"/>
  </sheetViews>
  <sheetFormatPr defaultRowHeight="12.75" x14ac:dyDescent="0.2"/>
  <cols>
    <col min="1" max="1" width="0.7109375" style="554" customWidth="1"/>
    <col min="2" max="2" width="33.85546875" style="554" customWidth="1"/>
    <col min="3" max="3" width="6.42578125" style="554" customWidth="1"/>
    <col min="4" max="4" width="5.140625" style="554" customWidth="1"/>
    <col min="5" max="9" width="5.85546875" style="554" customWidth="1"/>
    <col min="10" max="10" width="6.140625" style="554" customWidth="1"/>
    <col min="11" max="11" width="6.85546875" style="554" customWidth="1"/>
    <col min="12" max="12" width="0.7109375" style="554" customWidth="1"/>
    <col min="13" max="255" width="9.140625" style="554"/>
    <col min="256" max="256" width="1.42578125" style="554" customWidth="1"/>
    <col min="257" max="257" width="33.7109375" style="554" customWidth="1"/>
    <col min="258" max="258" width="4.5703125" style="554" customWidth="1"/>
    <col min="259" max="511" width="9.140625" style="554"/>
    <col min="512" max="512" width="1.42578125" style="554" customWidth="1"/>
    <col min="513" max="513" width="33.7109375" style="554" customWidth="1"/>
    <col min="514" max="514" width="4.5703125" style="554" customWidth="1"/>
    <col min="515" max="767" width="9.140625" style="554"/>
    <col min="768" max="768" width="1.42578125" style="554" customWidth="1"/>
    <col min="769" max="769" width="33.7109375" style="554" customWidth="1"/>
    <col min="770" max="770" width="4.5703125" style="554" customWidth="1"/>
    <col min="771" max="1023" width="9.140625" style="554"/>
    <col min="1024" max="1024" width="1.42578125" style="554" customWidth="1"/>
    <col min="1025" max="1025" width="33.7109375" style="554" customWidth="1"/>
    <col min="1026" max="1026" width="4.5703125" style="554" customWidth="1"/>
    <col min="1027" max="1279" width="9.140625" style="554"/>
    <col min="1280" max="1280" width="1.42578125" style="554" customWidth="1"/>
    <col min="1281" max="1281" width="33.7109375" style="554" customWidth="1"/>
    <col min="1282" max="1282" width="4.5703125" style="554" customWidth="1"/>
    <col min="1283" max="1535" width="9.140625" style="554"/>
    <col min="1536" max="1536" width="1.42578125" style="554" customWidth="1"/>
    <col min="1537" max="1537" width="33.7109375" style="554" customWidth="1"/>
    <col min="1538" max="1538" width="4.5703125" style="554" customWidth="1"/>
    <col min="1539" max="1791" width="9.140625" style="554"/>
    <col min="1792" max="1792" width="1.42578125" style="554" customWidth="1"/>
    <col min="1793" max="1793" width="33.7109375" style="554" customWidth="1"/>
    <col min="1794" max="1794" width="4.5703125" style="554" customWidth="1"/>
    <col min="1795" max="2047" width="9.140625" style="554"/>
    <col min="2048" max="2048" width="1.42578125" style="554" customWidth="1"/>
    <col min="2049" max="2049" width="33.7109375" style="554" customWidth="1"/>
    <col min="2050" max="2050" width="4.5703125" style="554" customWidth="1"/>
    <col min="2051" max="2303" width="9.140625" style="554"/>
    <col min="2304" max="2304" width="1.42578125" style="554" customWidth="1"/>
    <col min="2305" max="2305" width="33.7109375" style="554" customWidth="1"/>
    <col min="2306" max="2306" width="4.5703125" style="554" customWidth="1"/>
    <col min="2307" max="2559" width="9.140625" style="554"/>
    <col min="2560" max="2560" width="1.42578125" style="554" customWidth="1"/>
    <col min="2561" max="2561" width="33.7109375" style="554" customWidth="1"/>
    <col min="2562" max="2562" width="4.5703125" style="554" customWidth="1"/>
    <col min="2563" max="2815" width="9.140625" style="554"/>
    <col min="2816" max="2816" width="1.42578125" style="554" customWidth="1"/>
    <col min="2817" max="2817" width="33.7109375" style="554" customWidth="1"/>
    <col min="2818" max="2818" width="4.5703125" style="554" customWidth="1"/>
    <col min="2819" max="3071" width="9.140625" style="554"/>
    <col min="3072" max="3072" width="1.42578125" style="554" customWidth="1"/>
    <col min="3073" max="3073" width="33.7109375" style="554" customWidth="1"/>
    <col min="3074" max="3074" width="4.5703125" style="554" customWidth="1"/>
    <col min="3075" max="3327" width="9.140625" style="554"/>
    <col min="3328" max="3328" width="1.42578125" style="554" customWidth="1"/>
    <col min="3329" max="3329" width="33.7109375" style="554" customWidth="1"/>
    <col min="3330" max="3330" width="4.5703125" style="554" customWidth="1"/>
    <col min="3331" max="3583" width="9.140625" style="554"/>
    <col min="3584" max="3584" width="1.42578125" style="554" customWidth="1"/>
    <col min="3585" max="3585" width="33.7109375" style="554" customWidth="1"/>
    <col min="3586" max="3586" width="4.5703125" style="554" customWidth="1"/>
    <col min="3587" max="3839" width="9.140625" style="554"/>
    <col min="3840" max="3840" width="1.42578125" style="554" customWidth="1"/>
    <col min="3841" max="3841" width="33.7109375" style="554" customWidth="1"/>
    <col min="3842" max="3842" width="4.5703125" style="554" customWidth="1"/>
    <col min="3843" max="4095" width="9.140625" style="554"/>
    <col min="4096" max="4096" width="1.42578125" style="554" customWidth="1"/>
    <col min="4097" max="4097" width="33.7109375" style="554" customWidth="1"/>
    <col min="4098" max="4098" width="4.5703125" style="554" customWidth="1"/>
    <col min="4099" max="4351" width="9.140625" style="554"/>
    <col min="4352" max="4352" width="1.42578125" style="554" customWidth="1"/>
    <col min="4353" max="4353" width="33.7109375" style="554" customWidth="1"/>
    <col min="4354" max="4354" width="4.5703125" style="554" customWidth="1"/>
    <col min="4355" max="4607" width="9.140625" style="554"/>
    <col min="4608" max="4608" width="1.42578125" style="554" customWidth="1"/>
    <col min="4609" max="4609" width="33.7109375" style="554" customWidth="1"/>
    <col min="4610" max="4610" width="4.5703125" style="554" customWidth="1"/>
    <col min="4611" max="4863" width="9.140625" style="554"/>
    <col min="4864" max="4864" width="1.42578125" style="554" customWidth="1"/>
    <col min="4865" max="4865" width="33.7109375" style="554" customWidth="1"/>
    <col min="4866" max="4866" width="4.5703125" style="554" customWidth="1"/>
    <col min="4867" max="5119" width="9.140625" style="554"/>
    <col min="5120" max="5120" width="1.42578125" style="554" customWidth="1"/>
    <col min="5121" max="5121" width="33.7109375" style="554" customWidth="1"/>
    <col min="5122" max="5122" width="4.5703125" style="554" customWidth="1"/>
    <col min="5123" max="5375" width="9.140625" style="554"/>
    <col min="5376" max="5376" width="1.42578125" style="554" customWidth="1"/>
    <col min="5377" max="5377" width="33.7109375" style="554" customWidth="1"/>
    <col min="5378" max="5378" width="4.5703125" style="554" customWidth="1"/>
    <col min="5379" max="5631" width="9.140625" style="554"/>
    <col min="5632" max="5632" width="1.42578125" style="554" customWidth="1"/>
    <col min="5633" max="5633" width="33.7109375" style="554" customWidth="1"/>
    <col min="5634" max="5634" width="4.5703125" style="554" customWidth="1"/>
    <col min="5635" max="5887" width="9.140625" style="554"/>
    <col min="5888" max="5888" width="1.42578125" style="554" customWidth="1"/>
    <col min="5889" max="5889" width="33.7109375" style="554" customWidth="1"/>
    <col min="5890" max="5890" width="4.5703125" style="554" customWidth="1"/>
    <col min="5891" max="6143" width="9.140625" style="554"/>
    <col min="6144" max="6144" width="1.42578125" style="554" customWidth="1"/>
    <col min="6145" max="6145" width="33.7109375" style="554" customWidth="1"/>
    <col min="6146" max="6146" width="4.5703125" style="554" customWidth="1"/>
    <col min="6147" max="6399" width="9.140625" style="554"/>
    <col min="6400" max="6400" width="1.42578125" style="554" customWidth="1"/>
    <col min="6401" max="6401" width="33.7109375" style="554" customWidth="1"/>
    <col min="6402" max="6402" width="4.5703125" style="554" customWidth="1"/>
    <col min="6403" max="6655" width="9.140625" style="554"/>
    <col min="6656" max="6656" width="1.42578125" style="554" customWidth="1"/>
    <col min="6657" max="6657" width="33.7109375" style="554" customWidth="1"/>
    <col min="6658" max="6658" width="4.5703125" style="554" customWidth="1"/>
    <col min="6659" max="6911" width="9.140625" style="554"/>
    <col min="6912" max="6912" width="1.42578125" style="554" customWidth="1"/>
    <col min="6913" max="6913" width="33.7109375" style="554" customWidth="1"/>
    <col min="6914" max="6914" width="4.5703125" style="554" customWidth="1"/>
    <col min="6915" max="7167" width="9.140625" style="554"/>
    <col min="7168" max="7168" width="1.42578125" style="554" customWidth="1"/>
    <col min="7169" max="7169" width="33.7109375" style="554" customWidth="1"/>
    <col min="7170" max="7170" width="4.5703125" style="554" customWidth="1"/>
    <col min="7171" max="7423" width="9.140625" style="554"/>
    <col min="7424" max="7424" width="1.42578125" style="554" customWidth="1"/>
    <col min="7425" max="7425" width="33.7109375" style="554" customWidth="1"/>
    <col min="7426" max="7426" width="4.5703125" style="554" customWidth="1"/>
    <col min="7427" max="7679" width="9.140625" style="554"/>
    <col min="7680" max="7680" width="1.42578125" style="554" customWidth="1"/>
    <col min="7681" max="7681" width="33.7109375" style="554" customWidth="1"/>
    <col min="7682" max="7682" width="4.5703125" style="554" customWidth="1"/>
    <col min="7683" max="7935" width="9.140625" style="554"/>
    <col min="7936" max="7936" width="1.42578125" style="554" customWidth="1"/>
    <col min="7937" max="7937" width="33.7109375" style="554" customWidth="1"/>
    <col min="7938" max="7938" width="4.5703125" style="554" customWidth="1"/>
    <col min="7939" max="8191" width="9.140625" style="554"/>
    <col min="8192" max="8192" width="1.42578125" style="554" customWidth="1"/>
    <col min="8193" max="8193" width="33.7109375" style="554" customWidth="1"/>
    <col min="8194" max="8194" width="4.5703125" style="554" customWidth="1"/>
    <col min="8195" max="8447" width="9.140625" style="554"/>
    <col min="8448" max="8448" width="1.42578125" style="554" customWidth="1"/>
    <col min="8449" max="8449" width="33.7109375" style="554" customWidth="1"/>
    <col min="8450" max="8450" width="4.5703125" style="554" customWidth="1"/>
    <col min="8451" max="8703" width="9.140625" style="554"/>
    <col min="8704" max="8704" width="1.42578125" style="554" customWidth="1"/>
    <col min="8705" max="8705" width="33.7109375" style="554" customWidth="1"/>
    <col min="8706" max="8706" width="4.5703125" style="554" customWidth="1"/>
    <col min="8707" max="8959" width="9.140625" style="554"/>
    <col min="8960" max="8960" width="1.42578125" style="554" customWidth="1"/>
    <col min="8961" max="8961" width="33.7109375" style="554" customWidth="1"/>
    <col min="8962" max="8962" width="4.5703125" style="554" customWidth="1"/>
    <col min="8963" max="9215" width="9.140625" style="554"/>
    <col min="9216" max="9216" width="1.42578125" style="554" customWidth="1"/>
    <col min="9217" max="9217" width="33.7109375" style="554" customWidth="1"/>
    <col min="9218" max="9218" width="4.5703125" style="554" customWidth="1"/>
    <col min="9219" max="9471" width="9.140625" style="554"/>
    <col min="9472" max="9472" width="1.42578125" style="554" customWidth="1"/>
    <col min="9473" max="9473" width="33.7109375" style="554" customWidth="1"/>
    <col min="9474" max="9474" width="4.5703125" style="554" customWidth="1"/>
    <col min="9475" max="9727" width="9.140625" style="554"/>
    <col min="9728" max="9728" width="1.42578125" style="554" customWidth="1"/>
    <col min="9729" max="9729" width="33.7109375" style="554" customWidth="1"/>
    <col min="9730" max="9730" width="4.5703125" style="554" customWidth="1"/>
    <col min="9731" max="9983" width="9.140625" style="554"/>
    <col min="9984" max="9984" width="1.42578125" style="554" customWidth="1"/>
    <col min="9985" max="9985" width="33.7109375" style="554" customWidth="1"/>
    <col min="9986" max="9986" width="4.5703125" style="554" customWidth="1"/>
    <col min="9987" max="10239" width="9.140625" style="554"/>
    <col min="10240" max="10240" width="1.42578125" style="554" customWidth="1"/>
    <col min="10241" max="10241" width="33.7109375" style="554" customWidth="1"/>
    <col min="10242" max="10242" width="4.5703125" style="554" customWidth="1"/>
    <col min="10243" max="10495" width="9.140625" style="554"/>
    <col min="10496" max="10496" width="1.42578125" style="554" customWidth="1"/>
    <col min="10497" max="10497" width="33.7109375" style="554" customWidth="1"/>
    <col min="10498" max="10498" width="4.5703125" style="554" customWidth="1"/>
    <col min="10499" max="10751" width="9.140625" style="554"/>
    <col min="10752" max="10752" width="1.42578125" style="554" customWidth="1"/>
    <col min="10753" max="10753" width="33.7109375" style="554" customWidth="1"/>
    <col min="10754" max="10754" width="4.5703125" style="554" customWidth="1"/>
    <col min="10755" max="11007" width="9.140625" style="554"/>
    <col min="11008" max="11008" width="1.42578125" style="554" customWidth="1"/>
    <col min="11009" max="11009" width="33.7109375" style="554" customWidth="1"/>
    <col min="11010" max="11010" width="4.5703125" style="554" customWidth="1"/>
    <col min="11011" max="11263" width="9.140625" style="554"/>
    <col min="11264" max="11264" width="1.42578125" style="554" customWidth="1"/>
    <col min="11265" max="11265" width="33.7109375" style="554" customWidth="1"/>
    <col min="11266" max="11266" width="4.5703125" style="554" customWidth="1"/>
    <col min="11267" max="11519" width="9.140625" style="554"/>
    <col min="11520" max="11520" width="1.42578125" style="554" customWidth="1"/>
    <col min="11521" max="11521" width="33.7109375" style="554" customWidth="1"/>
    <col min="11522" max="11522" width="4.5703125" style="554" customWidth="1"/>
    <col min="11523" max="11775" width="9.140625" style="554"/>
    <col min="11776" max="11776" width="1.42578125" style="554" customWidth="1"/>
    <col min="11777" max="11777" width="33.7109375" style="554" customWidth="1"/>
    <col min="11778" max="11778" width="4.5703125" style="554" customWidth="1"/>
    <col min="11779" max="12031" width="9.140625" style="554"/>
    <col min="12032" max="12032" width="1.42578125" style="554" customWidth="1"/>
    <col min="12033" max="12033" width="33.7109375" style="554" customWidth="1"/>
    <col min="12034" max="12034" width="4.5703125" style="554" customWidth="1"/>
    <col min="12035" max="12287" width="9.140625" style="554"/>
    <col min="12288" max="12288" width="1.42578125" style="554" customWidth="1"/>
    <col min="12289" max="12289" width="33.7109375" style="554" customWidth="1"/>
    <col min="12290" max="12290" width="4.5703125" style="554" customWidth="1"/>
    <col min="12291" max="12543" width="9.140625" style="554"/>
    <col min="12544" max="12544" width="1.42578125" style="554" customWidth="1"/>
    <col min="12545" max="12545" width="33.7109375" style="554" customWidth="1"/>
    <col min="12546" max="12546" width="4.5703125" style="554" customWidth="1"/>
    <col min="12547" max="12799" width="9.140625" style="554"/>
    <col min="12800" max="12800" width="1.42578125" style="554" customWidth="1"/>
    <col min="12801" max="12801" width="33.7109375" style="554" customWidth="1"/>
    <col min="12802" max="12802" width="4.5703125" style="554" customWidth="1"/>
    <col min="12803" max="13055" width="9.140625" style="554"/>
    <col min="13056" max="13056" width="1.42578125" style="554" customWidth="1"/>
    <col min="13057" max="13057" width="33.7109375" style="554" customWidth="1"/>
    <col min="13058" max="13058" width="4.5703125" style="554" customWidth="1"/>
    <col min="13059" max="13311" width="9.140625" style="554"/>
    <col min="13312" max="13312" width="1.42578125" style="554" customWidth="1"/>
    <col min="13313" max="13313" width="33.7109375" style="554" customWidth="1"/>
    <col min="13314" max="13314" width="4.5703125" style="554" customWidth="1"/>
    <col min="13315" max="13567" width="9.140625" style="554"/>
    <col min="13568" max="13568" width="1.42578125" style="554" customWidth="1"/>
    <col min="13569" max="13569" width="33.7109375" style="554" customWidth="1"/>
    <col min="13570" max="13570" width="4.5703125" style="554" customWidth="1"/>
    <col min="13571" max="13823" width="9.140625" style="554"/>
    <col min="13824" max="13824" width="1.42578125" style="554" customWidth="1"/>
    <col min="13825" max="13825" width="33.7109375" style="554" customWidth="1"/>
    <col min="13826" max="13826" width="4.5703125" style="554" customWidth="1"/>
    <col min="13827" max="14079" width="9.140625" style="554"/>
    <col min="14080" max="14080" width="1.42578125" style="554" customWidth="1"/>
    <col min="14081" max="14081" width="33.7109375" style="554" customWidth="1"/>
    <col min="14082" max="14082" width="4.5703125" style="554" customWidth="1"/>
    <col min="14083" max="14335" width="9.140625" style="554"/>
    <col min="14336" max="14336" width="1.42578125" style="554" customWidth="1"/>
    <col min="14337" max="14337" width="33.7109375" style="554" customWidth="1"/>
    <col min="14338" max="14338" width="4.5703125" style="554" customWidth="1"/>
    <col min="14339" max="14591" width="9.140625" style="554"/>
    <col min="14592" max="14592" width="1.42578125" style="554" customWidth="1"/>
    <col min="14593" max="14593" width="33.7109375" style="554" customWidth="1"/>
    <col min="14594" max="14594" width="4.5703125" style="554" customWidth="1"/>
    <col min="14595" max="14847" width="9.140625" style="554"/>
    <col min="14848" max="14848" width="1.42578125" style="554" customWidth="1"/>
    <col min="14849" max="14849" width="33.7109375" style="554" customWidth="1"/>
    <col min="14850" max="14850" width="4.5703125" style="554" customWidth="1"/>
    <col min="14851" max="15103" width="9.140625" style="554"/>
    <col min="15104" max="15104" width="1.42578125" style="554" customWidth="1"/>
    <col min="15105" max="15105" width="33.7109375" style="554" customWidth="1"/>
    <col min="15106" max="15106" width="4.5703125" style="554" customWidth="1"/>
    <col min="15107" max="15359" width="9.140625" style="554"/>
    <col min="15360" max="15360" width="1.42578125" style="554" customWidth="1"/>
    <col min="15361" max="15361" width="33.7109375" style="554" customWidth="1"/>
    <col min="15362" max="15362" width="4.5703125" style="554" customWidth="1"/>
    <col min="15363" max="15615" width="9.140625" style="554"/>
    <col min="15616" max="15616" width="1.42578125" style="554" customWidth="1"/>
    <col min="15617" max="15617" width="33.7109375" style="554" customWidth="1"/>
    <col min="15618" max="15618" width="4.5703125" style="554" customWidth="1"/>
    <col min="15619" max="15871" width="9.140625" style="554"/>
    <col min="15872" max="15872" width="1.42578125" style="554" customWidth="1"/>
    <col min="15873" max="15873" width="33.7109375" style="554" customWidth="1"/>
    <col min="15874" max="15874" width="4.5703125" style="554" customWidth="1"/>
    <col min="15875" max="16127" width="9.140625" style="554"/>
    <col min="16128" max="16128" width="1.42578125" style="554" customWidth="1"/>
    <col min="16129" max="16129" width="33.7109375" style="554" customWidth="1"/>
    <col min="16130" max="16130" width="4.5703125" style="554" customWidth="1"/>
    <col min="16131" max="16384" width="9.140625" style="554"/>
  </cols>
  <sheetData>
    <row r="1" spans="1:12" ht="12.75" customHeight="1" x14ac:dyDescent="0.2">
      <c r="A1" s="595"/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1:12" ht="4.5" customHeight="1" x14ac:dyDescent="0.2">
      <c r="A2" s="595"/>
      <c r="B2" s="700"/>
      <c r="C2" s="700"/>
      <c r="D2" s="700"/>
      <c r="E2" s="700"/>
      <c r="F2" s="700"/>
      <c r="G2" s="700"/>
      <c r="H2" s="700"/>
      <c r="I2" s="700"/>
      <c r="J2" s="700"/>
      <c r="K2" s="700"/>
    </row>
    <row r="3" spans="1:12" x14ac:dyDescent="0.2">
      <c r="A3" s="595"/>
      <c r="B3" s="594"/>
      <c r="C3" s="597"/>
      <c r="D3" s="597"/>
      <c r="E3" s="597"/>
      <c r="F3" s="597"/>
      <c r="G3" s="597"/>
      <c r="H3" s="597"/>
      <c r="I3" s="598"/>
      <c r="J3" s="597"/>
      <c r="K3" s="591" t="s">
        <v>53</v>
      </c>
    </row>
    <row r="4" spans="1:12" ht="12.75" customHeight="1" x14ac:dyDescent="0.2">
      <c r="A4" s="595"/>
      <c r="B4" s="594" t="s">
        <v>481</v>
      </c>
      <c r="C4" s="597"/>
      <c r="D4" s="597"/>
      <c r="E4" s="597"/>
      <c r="F4" s="597"/>
      <c r="G4" s="597"/>
      <c r="H4" s="597"/>
      <c r="I4" s="598"/>
      <c r="J4" s="597"/>
    </row>
    <row r="5" spans="1:12" ht="2.4500000000000002" customHeight="1" x14ac:dyDescent="0.2">
      <c r="A5" s="698"/>
      <c r="B5" s="699"/>
      <c r="C5" s="698"/>
      <c r="D5" s="698"/>
      <c r="E5" s="698"/>
      <c r="F5" s="698"/>
      <c r="G5" s="698"/>
      <c r="H5" s="698"/>
      <c r="I5" s="698"/>
      <c r="J5" s="698"/>
      <c r="K5" s="697"/>
    </row>
    <row r="6" spans="1:12" ht="21.75" customHeight="1" x14ac:dyDescent="0.2">
      <c r="A6" s="585"/>
      <c r="B6" s="696" t="s">
        <v>9</v>
      </c>
      <c r="C6" s="948" t="s">
        <v>0</v>
      </c>
      <c r="D6" s="950" t="s">
        <v>5</v>
      </c>
      <c r="E6" s="951"/>
      <c r="F6" s="951"/>
      <c r="G6" s="951"/>
      <c r="H6" s="951"/>
      <c r="I6" s="952"/>
      <c r="J6" s="953" t="s">
        <v>10</v>
      </c>
      <c r="K6" s="955" t="s">
        <v>11</v>
      </c>
    </row>
    <row r="7" spans="1:12" ht="24" customHeight="1" x14ac:dyDescent="0.2">
      <c r="A7" s="585"/>
      <c r="B7" s="589" t="s">
        <v>580</v>
      </c>
      <c r="C7" s="949"/>
      <c r="D7" s="587" t="s">
        <v>1</v>
      </c>
      <c r="E7" s="587" t="s">
        <v>12</v>
      </c>
      <c r="F7" s="587" t="s">
        <v>13</v>
      </c>
      <c r="G7" s="588" t="s">
        <v>83</v>
      </c>
      <c r="H7" s="587" t="s">
        <v>14</v>
      </c>
      <c r="I7" s="587" t="s">
        <v>15</v>
      </c>
      <c r="J7" s="954"/>
      <c r="K7" s="956"/>
    </row>
    <row r="8" spans="1:12" ht="3" customHeight="1" x14ac:dyDescent="0.2">
      <c r="A8" s="585"/>
      <c r="B8" s="586"/>
      <c r="C8" s="563"/>
      <c r="D8" s="563"/>
      <c r="E8" s="563"/>
      <c r="F8" s="563"/>
      <c r="G8" s="563"/>
      <c r="H8" s="563"/>
      <c r="I8" s="563"/>
      <c r="J8" s="563"/>
      <c r="K8" s="586"/>
    </row>
    <row r="9" spans="1:12" ht="11.25" customHeight="1" x14ac:dyDescent="0.2">
      <c r="A9" s="585"/>
      <c r="B9" s="605">
        <v>1</v>
      </c>
      <c r="C9" s="604">
        <v>2</v>
      </c>
      <c r="D9" s="604">
        <v>3</v>
      </c>
      <c r="E9" s="604">
        <v>4</v>
      </c>
      <c r="F9" s="604">
        <v>5</v>
      </c>
      <c r="G9" s="604">
        <v>6</v>
      </c>
      <c r="H9" s="604">
        <v>7</v>
      </c>
      <c r="I9" s="604">
        <v>8</v>
      </c>
      <c r="J9" s="604">
        <v>9</v>
      </c>
      <c r="K9" s="603">
        <v>10</v>
      </c>
    </row>
    <row r="10" spans="1:12" ht="4.5" customHeight="1" x14ac:dyDescent="0.2">
      <c r="A10" s="581"/>
      <c r="B10" s="563"/>
      <c r="C10" s="581"/>
      <c r="D10" s="581"/>
      <c r="E10" s="581"/>
      <c r="F10" s="581"/>
      <c r="G10" s="581"/>
      <c r="H10" s="581"/>
      <c r="I10" s="581"/>
      <c r="J10" s="563"/>
      <c r="K10" s="581"/>
    </row>
    <row r="11" spans="1:12" ht="21" customHeight="1" x14ac:dyDescent="0.2">
      <c r="A11" s="563"/>
      <c r="B11" s="576" t="s">
        <v>16</v>
      </c>
      <c r="C11" s="575">
        <v>94867</v>
      </c>
      <c r="D11" s="575">
        <v>93193</v>
      </c>
      <c r="E11" s="575">
        <v>30708</v>
      </c>
      <c r="F11" s="575">
        <v>21136</v>
      </c>
      <c r="G11" s="575">
        <v>35824</v>
      </c>
      <c r="H11" s="575">
        <v>3491</v>
      </c>
      <c r="I11" s="575">
        <v>2034</v>
      </c>
      <c r="J11" s="575">
        <v>771</v>
      </c>
      <c r="K11" s="575">
        <v>903</v>
      </c>
    </row>
    <row r="12" spans="1:12" ht="3.75" customHeight="1" x14ac:dyDescent="0.2">
      <c r="A12" s="562"/>
      <c r="B12" s="577"/>
      <c r="C12" s="580"/>
      <c r="D12" s="580"/>
      <c r="E12" s="580"/>
      <c r="F12" s="580"/>
      <c r="G12" s="580"/>
      <c r="H12" s="580"/>
      <c r="I12" s="580"/>
      <c r="J12" s="580"/>
      <c r="K12" s="580"/>
    </row>
    <row r="13" spans="1:12" ht="13.15" customHeight="1" x14ac:dyDescent="0.2">
      <c r="A13" s="706"/>
      <c r="B13" s="708" t="s">
        <v>530</v>
      </c>
      <c r="C13" s="748">
        <v>3</v>
      </c>
      <c r="D13" s="748">
        <v>3</v>
      </c>
      <c r="E13" s="748">
        <v>1</v>
      </c>
      <c r="F13" s="748">
        <v>1</v>
      </c>
      <c r="G13" s="748" t="s">
        <v>110</v>
      </c>
      <c r="H13" s="748">
        <v>1</v>
      </c>
      <c r="I13" s="748" t="s">
        <v>110</v>
      </c>
      <c r="J13" s="748" t="s">
        <v>110</v>
      </c>
      <c r="K13" s="748" t="s">
        <v>110</v>
      </c>
    </row>
    <row r="14" spans="1:12" ht="13.15" customHeight="1" x14ac:dyDescent="0.2">
      <c r="A14" s="706"/>
      <c r="B14" s="708" t="s">
        <v>517</v>
      </c>
      <c r="C14" s="748">
        <v>51467</v>
      </c>
      <c r="D14" s="748">
        <v>50446</v>
      </c>
      <c r="E14" s="557">
        <v>16998</v>
      </c>
      <c r="F14" s="557">
        <v>11622</v>
      </c>
      <c r="G14" s="557">
        <v>17985</v>
      </c>
      <c r="H14" s="557">
        <v>2380</v>
      </c>
      <c r="I14" s="557">
        <v>1461</v>
      </c>
      <c r="J14" s="557">
        <v>516</v>
      </c>
      <c r="K14" s="557">
        <v>505</v>
      </c>
    </row>
    <row r="15" spans="1:12" ht="13.15" customHeight="1" x14ac:dyDescent="0.2">
      <c r="A15" s="706"/>
      <c r="B15" s="708" t="s">
        <v>516</v>
      </c>
      <c r="C15" s="748">
        <v>1952</v>
      </c>
      <c r="D15" s="748">
        <v>1862</v>
      </c>
      <c r="E15" s="557">
        <v>411</v>
      </c>
      <c r="F15" s="557">
        <v>313</v>
      </c>
      <c r="G15" s="557">
        <v>1030</v>
      </c>
      <c r="H15" s="557">
        <v>101</v>
      </c>
      <c r="I15" s="557">
        <v>7</v>
      </c>
      <c r="J15" s="557">
        <v>47</v>
      </c>
      <c r="K15" s="557">
        <v>43</v>
      </c>
    </row>
    <row r="16" spans="1:12" ht="12.75" customHeight="1" x14ac:dyDescent="0.2">
      <c r="A16" s="706"/>
      <c r="B16" s="708" t="s">
        <v>515</v>
      </c>
      <c r="C16" s="748">
        <v>7698</v>
      </c>
      <c r="D16" s="748">
        <v>7698</v>
      </c>
      <c r="E16" s="560">
        <v>3070</v>
      </c>
      <c r="F16" s="560">
        <v>1547</v>
      </c>
      <c r="G16" s="560">
        <v>2992</v>
      </c>
      <c r="H16" s="560">
        <v>25</v>
      </c>
      <c r="I16" s="560">
        <v>64</v>
      </c>
      <c r="J16" s="560" t="s">
        <v>110</v>
      </c>
      <c r="K16" s="560" t="s">
        <v>110</v>
      </c>
      <c r="L16" s="557" t="e">
        <v>#REF!</v>
      </c>
    </row>
    <row r="17" spans="1:12" ht="13.15" customHeight="1" x14ac:dyDescent="0.2">
      <c r="A17" s="706"/>
      <c r="B17" s="708" t="s">
        <v>539</v>
      </c>
      <c r="C17" s="748">
        <v>12276</v>
      </c>
      <c r="D17" s="748">
        <v>12162</v>
      </c>
      <c r="E17" s="560">
        <v>3859</v>
      </c>
      <c r="F17" s="560">
        <v>2813</v>
      </c>
      <c r="G17" s="560">
        <v>5157</v>
      </c>
      <c r="H17" s="560">
        <v>286</v>
      </c>
      <c r="I17" s="560">
        <v>47</v>
      </c>
      <c r="J17" s="560" t="s">
        <v>110</v>
      </c>
      <c r="K17" s="560">
        <v>114</v>
      </c>
      <c r="L17" s="748" t="s">
        <v>110</v>
      </c>
    </row>
    <row r="18" spans="1:12" ht="13.15" customHeight="1" x14ac:dyDescent="0.2">
      <c r="A18" s="563"/>
      <c r="B18" s="708" t="s">
        <v>514</v>
      </c>
      <c r="C18" s="748">
        <v>17278</v>
      </c>
      <c r="D18" s="748">
        <v>16877</v>
      </c>
      <c r="E18" s="571">
        <v>5019</v>
      </c>
      <c r="F18" s="571">
        <v>3954</v>
      </c>
      <c r="G18" s="571">
        <v>6913</v>
      </c>
      <c r="H18" s="571">
        <v>600</v>
      </c>
      <c r="I18" s="571">
        <v>391</v>
      </c>
      <c r="J18" s="571">
        <v>182</v>
      </c>
      <c r="K18" s="571">
        <v>219</v>
      </c>
    </row>
    <row r="19" spans="1:12" ht="13.15" customHeight="1" x14ac:dyDescent="0.2">
      <c r="A19" s="563"/>
      <c r="B19" s="708" t="s">
        <v>538</v>
      </c>
      <c r="C19" s="748">
        <v>38</v>
      </c>
      <c r="D19" s="748">
        <v>38</v>
      </c>
      <c r="E19" s="560" t="s">
        <v>110</v>
      </c>
      <c r="F19" s="560">
        <v>32</v>
      </c>
      <c r="G19" s="560">
        <v>6</v>
      </c>
      <c r="H19" s="560" t="s">
        <v>110</v>
      </c>
      <c r="I19" s="560" t="s">
        <v>110</v>
      </c>
      <c r="J19" s="560" t="s">
        <v>110</v>
      </c>
      <c r="K19" s="560" t="s">
        <v>110</v>
      </c>
    </row>
    <row r="20" spans="1:12" ht="13.15" customHeight="1" x14ac:dyDescent="0.2">
      <c r="A20" s="563"/>
      <c r="B20" s="708" t="s">
        <v>537</v>
      </c>
      <c r="C20" s="748">
        <v>1692</v>
      </c>
      <c r="D20" s="748">
        <v>1689</v>
      </c>
      <c r="E20" s="560">
        <v>570</v>
      </c>
      <c r="F20" s="560">
        <v>262</v>
      </c>
      <c r="G20" s="560">
        <v>803</v>
      </c>
      <c r="H20" s="560">
        <v>39</v>
      </c>
      <c r="I20" s="560">
        <v>15</v>
      </c>
      <c r="J20" s="560" t="s">
        <v>110</v>
      </c>
      <c r="K20" s="560">
        <v>3</v>
      </c>
    </row>
    <row r="21" spans="1:12" ht="13.15" customHeight="1" x14ac:dyDescent="0.2">
      <c r="A21" s="563"/>
      <c r="B21" s="708" t="s">
        <v>513</v>
      </c>
      <c r="C21" s="748">
        <v>2098</v>
      </c>
      <c r="D21" s="748">
        <v>2074</v>
      </c>
      <c r="E21" s="560">
        <v>766</v>
      </c>
      <c r="F21" s="560">
        <v>369</v>
      </c>
      <c r="G21" s="560">
        <v>832</v>
      </c>
      <c r="H21" s="560">
        <v>59</v>
      </c>
      <c r="I21" s="560">
        <v>48</v>
      </c>
      <c r="J21" s="560">
        <v>5</v>
      </c>
      <c r="K21" s="560">
        <v>19</v>
      </c>
    </row>
    <row r="22" spans="1:12" ht="13.15" customHeight="1" x14ac:dyDescent="0.2">
      <c r="A22" s="563"/>
      <c r="B22" s="708" t="s">
        <v>529</v>
      </c>
      <c r="C22" s="748">
        <v>365</v>
      </c>
      <c r="D22" s="748">
        <v>344</v>
      </c>
      <c r="E22" s="560">
        <v>14</v>
      </c>
      <c r="F22" s="560">
        <v>223</v>
      </c>
      <c r="G22" s="560">
        <v>106</v>
      </c>
      <c r="H22" s="560" t="s">
        <v>110</v>
      </c>
      <c r="I22" s="560">
        <v>1</v>
      </c>
      <c r="J22" s="560">
        <v>21</v>
      </c>
      <c r="K22" s="560" t="s">
        <v>110</v>
      </c>
    </row>
    <row r="23" spans="1:12" s="570" customFormat="1" ht="3.75" customHeight="1" x14ac:dyDescent="0.2">
      <c r="A23" s="574"/>
      <c r="B23" s="717"/>
      <c r="C23" s="748"/>
      <c r="D23" s="748"/>
      <c r="E23" s="572"/>
      <c r="F23" s="572"/>
      <c r="G23" s="572"/>
      <c r="H23" s="572"/>
      <c r="I23" s="572"/>
      <c r="J23" s="572"/>
      <c r="K23" s="572"/>
    </row>
    <row r="24" spans="1:12" s="704" customFormat="1" ht="18" customHeight="1" x14ac:dyDescent="0.3">
      <c r="A24" s="706"/>
      <c r="B24" s="692" t="s">
        <v>603</v>
      </c>
      <c r="C24" s="749">
        <v>66225</v>
      </c>
      <c r="D24" s="749">
        <v>64828</v>
      </c>
      <c r="E24" s="691">
        <v>20915</v>
      </c>
      <c r="F24" s="691">
        <v>12656</v>
      </c>
      <c r="G24" s="691">
        <v>28525</v>
      </c>
      <c r="H24" s="691">
        <v>1561</v>
      </c>
      <c r="I24" s="691">
        <v>1171</v>
      </c>
      <c r="J24" s="691">
        <v>627</v>
      </c>
      <c r="K24" s="691">
        <v>770</v>
      </c>
    </row>
    <row r="25" spans="1:12" ht="13.15" customHeight="1" x14ac:dyDescent="0.2">
      <c r="A25" s="563"/>
      <c r="B25" s="703" t="s">
        <v>517</v>
      </c>
      <c r="C25" s="748">
        <v>29946</v>
      </c>
      <c r="D25" s="748">
        <v>29130</v>
      </c>
      <c r="E25" s="560">
        <v>9835</v>
      </c>
      <c r="F25" s="560">
        <v>5028</v>
      </c>
      <c r="G25" s="560">
        <v>12888</v>
      </c>
      <c r="H25" s="560">
        <v>710</v>
      </c>
      <c r="I25" s="560">
        <v>669</v>
      </c>
      <c r="J25" s="560">
        <v>425</v>
      </c>
      <c r="K25" s="560">
        <v>391</v>
      </c>
    </row>
    <row r="26" spans="1:12" ht="13.15" customHeight="1" x14ac:dyDescent="0.2">
      <c r="A26" s="563"/>
      <c r="B26" s="703" t="s">
        <v>516</v>
      </c>
      <c r="C26" s="748">
        <v>1100</v>
      </c>
      <c r="D26" s="748">
        <v>1067</v>
      </c>
      <c r="E26" s="560">
        <v>124</v>
      </c>
      <c r="F26" s="560">
        <v>124</v>
      </c>
      <c r="G26" s="560">
        <v>810</v>
      </c>
      <c r="H26" s="560">
        <v>2</v>
      </c>
      <c r="I26" s="560">
        <v>7</v>
      </c>
      <c r="J26" s="560">
        <v>3</v>
      </c>
      <c r="K26" s="560">
        <v>30</v>
      </c>
    </row>
    <row r="27" spans="1:12" ht="12.75" customHeight="1" x14ac:dyDescent="0.2">
      <c r="A27" s="563"/>
      <c r="B27" s="703" t="s">
        <v>515</v>
      </c>
      <c r="C27" s="748">
        <v>7698</v>
      </c>
      <c r="D27" s="748">
        <v>7698</v>
      </c>
      <c r="E27" s="560">
        <v>3070</v>
      </c>
      <c r="F27" s="560">
        <v>1547</v>
      </c>
      <c r="G27" s="560">
        <v>2992</v>
      </c>
      <c r="H27" s="560">
        <v>25</v>
      </c>
      <c r="I27" s="560">
        <v>64</v>
      </c>
      <c r="J27" s="560" t="s">
        <v>110</v>
      </c>
      <c r="K27" s="560" t="s">
        <v>110</v>
      </c>
    </row>
    <row r="28" spans="1:12" ht="13.15" customHeight="1" x14ac:dyDescent="0.2">
      <c r="A28" s="563"/>
      <c r="B28" s="703" t="s">
        <v>539</v>
      </c>
      <c r="C28" s="748">
        <v>10204</v>
      </c>
      <c r="D28" s="748">
        <v>10093</v>
      </c>
      <c r="E28" s="560">
        <v>2871</v>
      </c>
      <c r="F28" s="560">
        <v>2404</v>
      </c>
      <c r="G28" s="560">
        <v>4496</v>
      </c>
      <c r="H28" s="560">
        <v>277</v>
      </c>
      <c r="I28" s="560">
        <v>45</v>
      </c>
      <c r="J28" s="560" t="s">
        <v>110</v>
      </c>
      <c r="K28" s="560">
        <v>111</v>
      </c>
    </row>
    <row r="29" spans="1:12" ht="13.15" customHeight="1" x14ac:dyDescent="0.2">
      <c r="A29" s="563"/>
      <c r="B29" s="703" t="s">
        <v>514</v>
      </c>
      <c r="C29" s="748">
        <v>13084</v>
      </c>
      <c r="D29" s="748">
        <v>12695</v>
      </c>
      <c r="E29" s="560">
        <v>3665</v>
      </c>
      <c r="F29" s="560">
        <v>2667</v>
      </c>
      <c r="G29" s="560">
        <v>5592</v>
      </c>
      <c r="H29" s="560">
        <v>449</v>
      </c>
      <c r="I29" s="560">
        <v>322</v>
      </c>
      <c r="J29" s="560">
        <v>173</v>
      </c>
      <c r="K29" s="560">
        <v>216</v>
      </c>
    </row>
    <row r="30" spans="1:12" ht="13.15" customHeight="1" x14ac:dyDescent="0.2">
      <c r="A30" s="563"/>
      <c r="B30" s="703" t="s">
        <v>538</v>
      </c>
      <c r="C30" s="748">
        <v>38</v>
      </c>
      <c r="D30" s="748">
        <v>38</v>
      </c>
      <c r="E30" s="560" t="s">
        <v>110</v>
      </c>
      <c r="F30" s="560">
        <v>32</v>
      </c>
      <c r="G30" s="560">
        <v>6</v>
      </c>
      <c r="H30" s="560" t="s">
        <v>110</v>
      </c>
      <c r="I30" s="560" t="s">
        <v>110</v>
      </c>
      <c r="J30" s="560" t="s">
        <v>110</v>
      </c>
      <c r="K30" s="560" t="s">
        <v>110</v>
      </c>
    </row>
    <row r="31" spans="1:12" ht="13.15" customHeight="1" x14ac:dyDescent="0.2">
      <c r="A31" s="563"/>
      <c r="B31" s="703" t="s">
        <v>537</v>
      </c>
      <c r="C31" s="748">
        <v>1692</v>
      </c>
      <c r="D31" s="748">
        <v>1689</v>
      </c>
      <c r="E31" s="560">
        <v>570</v>
      </c>
      <c r="F31" s="560">
        <v>262</v>
      </c>
      <c r="G31" s="560">
        <v>803</v>
      </c>
      <c r="H31" s="560">
        <v>39</v>
      </c>
      <c r="I31" s="560">
        <v>15</v>
      </c>
      <c r="J31" s="560" t="s">
        <v>110</v>
      </c>
      <c r="K31" s="560">
        <v>3</v>
      </c>
    </row>
    <row r="32" spans="1:12" ht="13.15" customHeight="1" x14ac:dyDescent="0.2">
      <c r="A32" s="563"/>
      <c r="B32" s="703" t="s">
        <v>513</v>
      </c>
      <c r="C32" s="748">
        <v>2098</v>
      </c>
      <c r="D32" s="748">
        <v>2074</v>
      </c>
      <c r="E32" s="560">
        <v>766</v>
      </c>
      <c r="F32" s="560">
        <v>369</v>
      </c>
      <c r="G32" s="560">
        <v>832</v>
      </c>
      <c r="H32" s="560">
        <v>59</v>
      </c>
      <c r="I32" s="560">
        <v>48</v>
      </c>
      <c r="J32" s="560">
        <v>5</v>
      </c>
      <c r="K32" s="560">
        <v>19</v>
      </c>
    </row>
    <row r="33" spans="1:12" ht="13.15" customHeight="1" x14ac:dyDescent="0.2">
      <c r="A33" s="563"/>
      <c r="B33" s="703" t="s">
        <v>529</v>
      </c>
      <c r="C33" s="748">
        <v>365</v>
      </c>
      <c r="D33" s="748">
        <v>344</v>
      </c>
      <c r="E33" s="560">
        <v>14</v>
      </c>
      <c r="F33" s="560">
        <v>223</v>
      </c>
      <c r="G33" s="560">
        <v>106</v>
      </c>
      <c r="H33" s="560" t="s">
        <v>110</v>
      </c>
      <c r="I33" s="560">
        <v>1</v>
      </c>
      <c r="J33" s="560">
        <v>21</v>
      </c>
      <c r="K33" s="560" t="s">
        <v>110</v>
      </c>
    </row>
    <row r="34" spans="1:12" ht="5.25" customHeight="1" x14ac:dyDescent="0.2">
      <c r="A34" s="563"/>
      <c r="B34" s="703"/>
      <c r="C34" s="748"/>
      <c r="D34" s="748"/>
      <c r="E34" s="560"/>
      <c r="F34" s="560"/>
      <c r="G34" s="560"/>
      <c r="H34" s="560"/>
      <c r="I34" s="560"/>
      <c r="J34" s="560"/>
    </row>
    <row r="35" spans="1:12" s="704" customFormat="1" ht="18" customHeight="1" x14ac:dyDescent="0.3">
      <c r="A35" s="706"/>
      <c r="B35" s="692" t="s">
        <v>578</v>
      </c>
      <c r="C35" s="749">
        <v>28642</v>
      </c>
      <c r="D35" s="749">
        <v>28365</v>
      </c>
      <c r="E35" s="691">
        <v>9793</v>
      </c>
      <c r="F35" s="691">
        <v>8480</v>
      </c>
      <c r="G35" s="691">
        <v>7299</v>
      </c>
      <c r="H35" s="691">
        <v>1930</v>
      </c>
      <c r="I35" s="691">
        <v>863</v>
      </c>
      <c r="J35" s="691">
        <v>144</v>
      </c>
      <c r="K35" s="691">
        <v>133</v>
      </c>
    </row>
    <row r="36" spans="1:12" ht="13.15" customHeight="1" x14ac:dyDescent="0.2">
      <c r="A36" s="563"/>
      <c r="B36" s="703" t="s">
        <v>530</v>
      </c>
      <c r="C36" s="748">
        <v>3</v>
      </c>
      <c r="D36" s="748">
        <v>3</v>
      </c>
      <c r="E36" s="560">
        <v>1</v>
      </c>
      <c r="F36" s="560">
        <v>1</v>
      </c>
      <c r="G36" s="560" t="s">
        <v>110</v>
      </c>
      <c r="H36" s="560">
        <v>1</v>
      </c>
      <c r="I36" s="560" t="s">
        <v>110</v>
      </c>
      <c r="J36" s="560" t="s">
        <v>110</v>
      </c>
      <c r="K36" s="560" t="s">
        <v>110</v>
      </c>
    </row>
    <row r="37" spans="1:12" ht="13.15" customHeight="1" x14ac:dyDescent="0.2">
      <c r="A37" s="563"/>
      <c r="B37" s="703" t="s">
        <v>517</v>
      </c>
      <c r="C37" s="748">
        <v>21521</v>
      </c>
      <c r="D37" s="748">
        <v>21316</v>
      </c>
      <c r="E37" s="560">
        <v>7163</v>
      </c>
      <c r="F37" s="560">
        <v>6594</v>
      </c>
      <c r="G37" s="560">
        <v>5097</v>
      </c>
      <c r="H37" s="560">
        <v>1670</v>
      </c>
      <c r="I37" s="560">
        <v>792</v>
      </c>
      <c r="J37" s="560">
        <v>91</v>
      </c>
      <c r="K37" s="560">
        <v>114</v>
      </c>
    </row>
    <row r="38" spans="1:12" ht="13.15" customHeight="1" x14ac:dyDescent="0.2">
      <c r="A38" s="563"/>
      <c r="B38" s="703" t="s">
        <v>516</v>
      </c>
      <c r="C38" s="748">
        <v>852</v>
      </c>
      <c r="D38" s="748">
        <v>795</v>
      </c>
      <c r="E38" s="560">
        <v>287</v>
      </c>
      <c r="F38" s="560">
        <v>189</v>
      </c>
      <c r="G38" s="560">
        <v>220</v>
      </c>
      <c r="H38" s="560">
        <v>99</v>
      </c>
      <c r="I38" s="560" t="s">
        <v>110</v>
      </c>
      <c r="J38" s="560">
        <v>44</v>
      </c>
      <c r="K38" s="560">
        <v>13</v>
      </c>
    </row>
    <row r="39" spans="1:12" ht="13.15" customHeight="1" x14ac:dyDescent="0.2">
      <c r="A39" s="563"/>
      <c r="B39" s="703" t="s">
        <v>539</v>
      </c>
      <c r="C39" s="748">
        <v>2072</v>
      </c>
      <c r="D39" s="748">
        <v>2069</v>
      </c>
      <c r="E39" s="560">
        <v>988</v>
      </c>
      <c r="F39" s="560">
        <v>409</v>
      </c>
      <c r="G39" s="560">
        <v>661</v>
      </c>
      <c r="H39" s="560">
        <v>9</v>
      </c>
      <c r="I39" s="560">
        <v>2</v>
      </c>
      <c r="J39" s="560" t="s">
        <v>110</v>
      </c>
      <c r="K39" s="560">
        <v>3</v>
      </c>
    </row>
    <row r="40" spans="1:12" ht="13.15" customHeight="1" x14ac:dyDescent="0.2">
      <c r="A40" s="563"/>
      <c r="B40" s="703" t="s">
        <v>514</v>
      </c>
      <c r="C40" s="748">
        <v>4194</v>
      </c>
      <c r="D40" s="748">
        <v>4182</v>
      </c>
      <c r="E40" s="560">
        <v>1354</v>
      </c>
      <c r="F40" s="560">
        <v>1287</v>
      </c>
      <c r="G40" s="560">
        <v>1321</v>
      </c>
      <c r="H40" s="560">
        <v>151</v>
      </c>
      <c r="I40" s="560">
        <v>69</v>
      </c>
      <c r="J40" s="560">
        <v>9</v>
      </c>
      <c r="K40" s="560">
        <v>3</v>
      </c>
    </row>
    <row r="41" spans="1:12" ht="8.25" customHeight="1" x14ac:dyDescent="0.2">
      <c r="A41" s="563"/>
      <c r="B41" s="692"/>
      <c r="C41" s="691"/>
      <c r="D41" s="691"/>
      <c r="E41" s="691"/>
      <c r="F41" s="691"/>
      <c r="G41" s="691"/>
      <c r="H41" s="691"/>
      <c r="I41" s="691"/>
      <c r="J41" s="691"/>
      <c r="K41" s="691"/>
    </row>
    <row r="42" spans="1:12" s="686" customFormat="1" ht="8.1" customHeight="1" x14ac:dyDescent="0.3">
      <c r="A42" s="690"/>
      <c r="B42" s="980" t="s">
        <v>49</v>
      </c>
      <c r="C42" s="980"/>
      <c r="D42" s="980"/>
      <c r="E42" s="980"/>
      <c r="F42" s="980"/>
      <c r="G42" s="980"/>
      <c r="H42" s="980"/>
      <c r="I42" s="980"/>
      <c r="J42" s="980"/>
      <c r="K42" s="980"/>
    </row>
    <row r="43" spans="1:12" s="1" customFormat="1" ht="9" customHeight="1" x14ac:dyDescent="0.25">
      <c r="B43" s="799" t="s">
        <v>536</v>
      </c>
      <c r="C43" s="799"/>
      <c r="D43" s="799"/>
      <c r="E43" s="799"/>
      <c r="F43" s="799"/>
      <c r="G43" s="799"/>
      <c r="H43" s="799"/>
      <c r="I43" s="799"/>
      <c r="J43" s="116"/>
      <c r="K43" s="116"/>
      <c r="L43" s="115"/>
    </row>
    <row r="44" spans="1:12" s="1" customFormat="1" ht="9" customHeight="1" x14ac:dyDescent="0.25">
      <c r="B44" s="799" t="s">
        <v>512</v>
      </c>
      <c r="C44" s="799"/>
      <c r="D44" s="799"/>
      <c r="E44" s="799"/>
      <c r="F44" s="799"/>
      <c r="G44" s="799"/>
      <c r="H44" s="799"/>
      <c r="I44" s="799"/>
      <c r="J44" s="116"/>
      <c r="K44" s="116"/>
      <c r="L44" s="115"/>
    </row>
    <row r="45" spans="1:12" s="1" customFormat="1" ht="9" customHeight="1" x14ac:dyDescent="0.25">
      <c r="B45" s="799" t="s">
        <v>602</v>
      </c>
      <c r="C45" s="799"/>
      <c r="D45" s="799"/>
      <c r="E45" s="799"/>
      <c r="F45" s="799"/>
      <c r="G45" s="799"/>
      <c r="H45" s="799"/>
      <c r="I45" s="799"/>
      <c r="J45" s="799"/>
      <c r="K45" s="799"/>
      <c r="L45" s="115"/>
    </row>
    <row r="46" spans="1:12" s="686" customFormat="1" ht="9" customHeight="1" x14ac:dyDescent="0.3">
      <c r="B46" s="586" t="s">
        <v>577</v>
      </c>
      <c r="C46" s="747"/>
      <c r="D46" s="747"/>
      <c r="E46" s="747"/>
      <c r="F46" s="747"/>
      <c r="G46" s="747"/>
      <c r="H46" s="747"/>
      <c r="I46" s="747"/>
      <c r="J46" s="747"/>
      <c r="K46" s="747"/>
    </row>
    <row r="47" spans="1:12" s="686" customFormat="1" ht="20.25" customHeight="1" x14ac:dyDescent="0.3">
      <c r="B47" s="976" t="s">
        <v>576</v>
      </c>
      <c r="C47" s="976"/>
      <c r="D47" s="976"/>
      <c r="E47" s="976"/>
      <c r="F47" s="976"/>
      <c r="G47" s="976"/>
      <c r="H47" s="976"/>
      <c r="I47" s="976"/>
      <c r="J47" s="976"/>
      <c r="K47" s="976"/>
    </row>
    <row r="48" spans="1:12" s="686" customFormat="1" ht="15" x14ac:dyDescent="0.3">
      <c r="A48" s="712"/>
      <c r="B48" s="688"/>
      <c r="C48" s="688"/>
      <c r="D48" s="688"/>
      <c r="E48" s="688"/>
      <c r="F48" s="688"/>
      <c r="G48" s="688"/>
      <c r="H48" s="688"/>
      <c r="I48" s="688"/>
      <c r="J48" s="688"/>
      <c r="K48" s="688"/>
    </row>
    <row r="49" spans="1:11" s="686" customFormat="1" ht="15" x14ac:dyDescent="0.3">
      <c r="B49" s="688"/>
      <c r="C49" s="688"/>
      <c r="D49" s="688"/>
      <c r="E49" s="688"/>
      <c r="F49" s="688"/>
      <c r="G49" s="688"/>
      <c r="H49" s="688"/>
      <c r="I49" s="688"/>
      <c r="J49" s="688"/>
      <c r="K49" s="688"/>
    </row>
    <row r="50" spans="1:11" s="686" customFormat="1" ht="15" customHeight="1" x14ac:dyDescent="0.3">
      <c r="B50" s="688"/>
      <c r="C50" s="688"/>
      <c r="D50" s="688"/>
      <c r="E50" s="688"/>
      <c r="F50" s="688"/>
      <c r="G50" s="688"/>
      <c r="H50" s="688"/>
      <c r="I50" s="688"/>
      <c r="J50" s="688"/>
      <c r="K50" s="688"/>
    </row>
    <row r="51" spans="1:11" s="686" customFormat="1" ht="15" x14ac:dyDescent="0.3">
      <c r="B51" s="688"/>
      <c r="C51" s="688"/>
      <c r="D51" s="688"/>
      <c r="E51" s="688"/>
      <c r="F51" s="688"/>
      <c r="G51" s="688"/>
      <c r="H51" s="688"/>
      <c r="I51" s="688"/>
      <c r="J51" s="688"/>
      <c r="K51" s="688"/>
    </row>
    <row r="52" spans="1:11" s="686" customFormat="1" ht="15" x14ac:dyDescent="0.3">
      <c r="B52" s="688"/>
      <c r="C52" s="688"/>
      <c r="D52" s="688"/>
      <c r="E52" s="688"/>
      <c r="F52" s="688"/>
      <c r="G52" s="688"/>
      <c r="H52" s="688"/>
      <c r="I52" s="688"/>
      <c r="J52" s="688"/>
      <c r="K52" s="688"/>
    </row>
    <row r="53" spans="1:11" s="686" customFormat="1" ht="15" x14ac:dyDescent="0.3">
      <c r="A53" s="689"/>
      <c r="B53" s="688"/>
      <c r="C53" s="688"/>
      <c r="D53" s="688"/>
      <c r="E53" s="688"/>
      <c r="F53" s="688"/>
      <c r="G53" s="688"/>
      <c r="H53" s="688"/>
      <c r="I53" s="688"/>
      <c r="J53" s="688"/>
      <c r="K53" s="688"/>
    </row>
    <row r="54" spans="1:11" s="686" customFormat="1" ht="15" x14ac:dyDescent="0.3">
      <c r="A54" s="689"/>
      <c r="B54" s="688"/>
      <c r="C54" s="688"/>
      <c r="D54" s="688"/>
      <c r="E54" s="688"/>
      <c r="F54" s="688"/>
      <c r="G54" s="688"/>
      <c r="H54" s="688"/>
      <c r="I54" s="688"/>
      <c r="J54" s="688"/>
      <c r="K54" s="688"/>
    </row>
    <row r="55" spans="1:11" s="686" customFormat="1" ht="15" customHeight="1" x14ac:dyDescent="0.3">
      <c r="B55" s="688"/>
      <c r="C55" s="688"/>
      <c r="D55" s="688"/>
      <c r="E55" s="688"/>
      <c r="F55" s="688"/>
      <c r="G55" s="688"/>
      <c r="H55" s="688"/>
      <c r="I55" s="688"/>
      <c r="J55" s="688"/>
      <c r="K55" s="688"/>
    </row>
    <row r="56" spans="1:11" s="686" customFormat="1" ht="15" customHeight="1" x14ac:dyDescent="0.3">
      <c r="B56" s="688"/>
      <c r="C56" s="688"/>
      <c r="D56" s="688"/>
      <c r="E56" s="688"/>
      <c r="F56" s="688"/>
      <c r="G56" s="688"/>
      <c r="H56" s="688"/>
      <c r="I56" s="688"/>
      <c r="J56" s="688"/>
      <c r="K56" s="688"/>
    </row>
    <row r="57" spans="1:11" s="686" customFormat="1" ht="15" customHeight="1" x14ac:dyDescent="0.3">
      <c r="B57" s="688"/>
      <c r="C57" s="688"/>
      <c r="D57" s="688"/>
      <c r="E57" s="688"/>
      <c r="F57" s="688"/>
      <c r="G57" s="688"/>
      <c r="H57" s="688"/>
      <c r="I57" s="688"/>
      <c r="J57" s="688"/>
      <c r="K57" s="688"/>
    </row>
    <row r="58" spans="1:11" s="686" customFormat="1" ht="15" x14ac:dyDescent="0.3">
      <c r="B58" s="687"/>
      <c r="C58" s="687"/>
      <c r="D58" s="687"/>
      <c r="E58" s="687"/>
      <c r="F58" s="687"/>
      <c r="G58" s="687"/>
      <c r="H58" s="687"/>
      <c r="I58" s="687"/>
      <c r="J58" s="687"/>
      <c r="K58" s="687"/>
    </row>
    <row r="59" spans="1:11" ht="15" x14ac:dyDescent="0.35">
      <c r="A59" s="558"/>
    </row>
    <row r="60" spans="1:11" ht="13.5" x14ac:dyDescent="0.2">
      <c r="B60" s="685"/>
      <c r="C60" s="685"/>
      <c r="D60" s="685"/>
      <c r="E60" s="685"/>
      <c r="F60" s="685"/>
      <c r="G60" s="685"/>
      <c r="H60" s="685"/>
      <c r="I60" s="685"/>
      <c r="J60" s="685"/>
      <c r="K60" s="685"/>
    </row>
  </sheetData>
  <mergeCells count="10">
    <mergeCell ref="B47:K47"/>
    <mergeCell ref="B42:K42"/>
    <mergeCell ref="B1:K1"/>
    <mergeCell ref="C6:C7"/>
    <mergeCell ref="D6:I6"/>
    <mergeCell ref="J6:J7"/>
    <mergeCell ref="K6:K7"/>
    <mergeCell ref="B43:I43"/>
    <mergeCell ref="B44:I44"/>
    <mergeCell ref="B45:K45"/>
  </mergeCells>
  <pageMargins left="0.7" right="0.7" top="0.75" bottom="0.75" header="0.3" footer="0.3"/>
  <pageSetup paperSize="9" scale="9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T64"/>
  <sheetViews>
    <sheetView showGridLines="0" showZeros="0" zoomScaleNormal="100" workbookViewId="0">
      <selection sqref="A1:XFD1048576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4.28515625" style="1" customWidth="1"/>
    <col min="7" max="7" width="15.28515625" style="1" customWidth="1"/>
    <col min="8" max="15" width="7.42578125" style="1" customWidth="1"/>
    <col min="16" max="16" width="1.140625" style="1" customWidth="1"/>
    <col min="17" max="16384" width="8" style="1"/>
  </cols>
  <sheetData>
    <row r="1" spans="2:20" s="68" customFormat="1" ht="29.1" customHeight="1" x14ac:dyDescent="0.25">
      <c r="B1" s="857" t="s">
        <v>146</v>
      </c>
      <c r="C1" s="857"/>
      <c r="D1" s="857"/>
      <c r="E1" s="857"/>
      <c r="F1" s="857"/>
      <c r="G1" s="857"/>
      <c r="H1" s="857"/>
      <c r="I1" s="857"/>
      <c r="J1" s="857"/>
      <c r="K1" s="857"/>
      <c r="L1" s="857"/>
      <c r="M1" s="857"/>
      <c r="N1" s="857"/>
      <c r="O1" s="857"/>
    </row>
    <row r="2" spans="2:20" s="68" customFormat="1" ht="6" customHeight="1" x14ac:dyDescent="0.25">
      <c r="B2" s="69"/>
      <c r="C2" s="231"/>
      <c r="D2" s="231"/>
      <c r="E2" s="231"/>
      <c r="F2" s="231"/>
      <c r="G2" s="231"/>
      <c r="H2" s="231"/>
      <c r="I2" s="231"/>
      <c r="J2" s="231"/>
      <c r="K2" s="231"/>
    </row>
    <row r="3" spans="2:20" s="68" customFormat="1" ht="13.5" customHeight="1" x14ac:dyDescent="0.25">
      <c r="B3" s="71"/>
      <c r="C3" s="231"/>
      <c r="D3" s="231"/>
      <c r="E3" s="231"/>
      <c r="K3" s="72"/>
      <c r="O3" s="84" t="s">
        <v>121</v>
      </c>
    </row>
    <row r="4" spans="2:20" s="68" customFormat="1" x14ac:dyDescent="0.25">
      <c r="B4" s="71" t="s">
        <v>80</v>
      </c>
      <c r="C4" s="231"/>
      <c r="D4" s="231"/>
      <c r="E4" s="231"/>
    </row>
    <row r="5" spans="2:20" ht="2.1" customHeight="1" x14ac:dyDescent="0.25">
      <c r="B5" s="2"/>
    </row>
    <row r="6" spans="2:20" ht="32.25" customHeight="1" x14ac:dyDescent="0.25">
      <c r="B6" s="228"/>
      <c r="C6" s="228"/>
      <c r="D6" s="228"/>
      <c r="E6" s="228"/>
      <c r="F6" s="228"/>
      <c r="G6" s="227" t="s">
        <v>44</v>
      </c>
      <c r="H6" s="859" t="s">
        <v>1</v>
      </c>
      <c r="I6" s="866"/>
      <c r="J6" s="859" t="s">
        <v>2</v>
      </c>
      <c r="K6" s="866"/>
      <c r="L6" s="860" t="s">
        <v>117</v>
      </c>
      <c r="M6" s="867"/>
      <c r="N6" s="860" t="s">
        <v>145</v>
      </c>
      <c r="O6" s="868"/>
    </row>
    <row r="7" spans="2:20" ht="24.75" customHeight="1" x14ac:dyDescent="0.25">
      <c r="B7" s="863" t="s">
        <v>142</v>
      </c>
      <c r="C7" s="863"/>
      <c r="D7" s="863"/>
      <c r="E7" s="863"/>
      <c r="F7" s="863"/>
      <c r="G7" s="226"/>
      <c r="H7" s="225"/>
      <c r="I7" s="224" t="s">
        <v>4</v>
      </c>
      <c r="J7" s="225"/>
      <c r="K7" s="224" t="s">
        <v>4</v>
      </c>
      <c r="L7" s="223"/>
      <c r="M7" s="224" t="s">
        <v>4</v>
      </c>
      <c r="N7" s="223"/>
      <c r="O7" s="222" t="s">
        <v>4</v>
      </c>
    </row>
    <row r="8" spans="2:20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2:20" ht="8.1" customHeight="1" x14ac:dyDescent="0.25">
      <c r="B9" s="864">
        <v>1</v>
      </c>
      <c r="C9" s="864"/>
      <c r="D9" s="864"/>
      <c r="E9" s="864"/>
      <c r="F9" s="864"/>
      <c r="G9" s="865"/>
      <c r="H9" s="219">
        <v>2</v>
      </c>
      <c r="I9" s="219">
        <v>3</v>
      </c>
      <c r="J9" s="219">
        <v>4</v>
      </c>
      <c r="K9" s="219">
        <v>5</v>
      </c>
      <c r="L9" s="293">
        <v>6</v>
      </c>
      <c r="M9" s="293">
        <v>7</v>
      </c>
      <c r="N9" s="293">
        <v>8</v>
      </c>
      <c r="O9" s="293">
        <v>9</v>
      </c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20" ht="12.75" customHeight="1" x14ac:dyDescent="0.25">
      <c r="B11" s="217" t="s">
        <v>1</v>
      </c>
      <c r="C11" s="217"/>
      <c r="D11" s="217"/>
      <c r="E11" s="217"/>
      <c r="F11" s="217"/>
      <c r="G11" s="216"/>
      <c r="H11" s="215">
        <v>1610770</v>
      </c>
      <c r="I11" s="214">
        <v>100</v>
      </c>
      <c r="J11" s="215">
        <v>1293927</v>
      </c>
      <c r="K11" s="214">
        <v>80.329718085139405</v>
      </c>
      <c r="L11" s="215">
        <v>140973</v>
      </c>
      <c r="M11" s="214">
        <v>8.7519012646125773</v>
      </c>
      <c r="N11" s="215">
        <v>175870</v>
      </c>
      <c r="O11" s="214">
        <v>10.918380650248018</v>
      </c>
    </row>
    <row r="12" spans="2:20" ht="5.0999999999999996" customHeight="1" x14ac:dyDescent="0.25">
      <c r="B12" s="3"/>
      <c r="C12" s="3"/>
      <c r="D12" s="3"/>
      <c r="E12" s="3"/>
      <c r="F12" s="3"/>
      <c r="G12" s="4"/>
      <c r="H12" s="5"/>
      <c r="I12" s="46"/>
      <c r="J12" s="5"/>
      <c r="K12" s="5"/>
      <c r="L12" s="50"/>
      <c r="M12" s="50"/>
      <c r="N12" s="50"/>
      <c r="O12" s="50"/>
    </row>
    <row r="13" spans="2:20" ht="12.75" customHeight="1" x14ac:dyDescent="0.25">
      <c r="B13" s="213" t="s">
        <v>24</v>
      </c>
      <c r="C13" s="213"/>
      <c r="D13" s="213"/>
      <c r="E13" s="213"/>
      <c r="F13" s="213"/>
      <c r="G13" s="203"/>
      <c r="H13" s="212">
        <v>251059</v>
      </c>
      <c r="I13" s="201">
        <v>15.586272403881374</v>
      </c>
      <c r="J13" s="202">
        <v>132867</v>
      </c>
      <c r="K13" s="201">
        <v>52.922619782600904</v>
      </c>
      <c r="L13" s="202">
        <v>77186</v>
      </c>
      <c r="M13" s="201">
        <v>30.744167705599082</v>
      </c>
      <c r="N13" s="202">
        <v>41006</v>
      </c>
      <c r="O13" s="201">
        <v>16.333212511800014</v>
      </c>
    </row>
    <row r="14" spans="2:20" ht="5.0999999999999996" customHeight="1" x14ac:dyDescent="0.25">
      <c r="B14" s="6"/>
      <c r="C14" s="6"/>
      <c r="D14" s="6"/>
      <c r="E14" s="6"/>
      <c r="F14" s="6"/>
      <c r="G14" s="7"/>
      <c r="H14" s="8"/>
      <c r="I14" s="56"/>
      <c r="J14" s="8"/>
      <c r="K14" s="57"/>
      <c r="L14" s="58"/>
      <c r="M14" s="58"/>
      <c r="N14" s="58"/>
      <c r="O14" s="58"/>
    </row>
    <row r="15" spans="2:20" ht="15" customHeight="1" x14ac:dyDescent="0.25">
      <c r="B15" s="203" t="s">
        <v>22</v>
      </c>
      <c r="C15" s="203"/>
      <c r="D15" s="203"/>
      <c r="E15" s="203"/>
      <c r="F15" s="203"/>
      <c r="G15" s="203"/>
      <c r="H15" s="202">
        <v>995294</v>
      </c>
      <c r="I15" s="201">
        <v>61.78995138970803</v>
      </c>
      <c r="J15" s="202">
        <v>872030</v>
      </c>
      <c r="K15" s="201">
        <v>87.61531768502573</v>
      </c>
      <c r="L15" s="202">
        <v>47492</v>
      </c>
      <c r="M15" s="201">
        <v>4.7716554103611593</v>
      </c>
      <c r="N15" s="202">
        <v>75772</v>
      </c>
      <c r="O15" s="201">
        <v>7.6130269046131094</v>
      </c>
      <c r="T15" s="230"/>
    </row>
    <row r="16" spans="2:20" ht="12.75" customHeight="1" x14ac:dyDescent="0.25">
      <c r="B16" s="208"/>
      <c r="C16" s="207" t="s">
        <v>17</v>
      </c>
      <c r="D16" s="198"/>
      <c r="E16" s="198"/>
      <c r="F16" s="198"/>
      <c r="G16" s="198"/>
      <c r="H16" s="206">
        <v>399439</v>
      </c>
      <c r="I16" s="205">
        <v>24.798015855770842</v>
      </c>
      <c r="J16" s="206">
        <v>352325</v>
      </c>
      <c r="K16" s="205">
        <v>88.204957452827585</v>
      </c>
      <c r="L16" s="206">
        <v>7026</v>
      </c>
      <c r="M16" s="205">
        <v>1.7589669511489865</v>
      </c>
      <c r="N16" s="206">
        <v>40088</v>
      </c>
      <c r="O16" s="205">
        <v>10.036075596023423</v>
      </c>
      <c r="T16" s="230"/>
    </row>
    <row r="17" spans="2:20" ht="12.75" customHeight="1" x14ac:dyDescent="0.25">
      <c r="B17" s="7"/>
      <c r="C17" s="4"/>
      <c r="D17" s="4" t="s">
        <v>139</v>
      </c>
      <c r="E17" s="4"/>
      <c r="F17" s="4"/>
      <c r="G17" s="4"/>
      <c r="H17" s="5">
        <v>397768</v>
      </c>
      <c r="I17" s="46">
        <v>24.694276650297684</v>
      </c>
      <c r="J17" s="5">
        <v>350676</v>
      </c>
      <c r="K17" s="46">
        <v>88.160938034231009</v>
      </c>
      <c r="L17" s="5">
        <v>7026</v>
      </c>
      <c r="M17" s="46">
        <v>1.7663562679753022</v>
      </c>
      <c r="N17" s="5">
        <v>40066</v>
      </c>
      <c r="O17" s="46">
        <v>10.072705697793689</v>
      </c>
      <c r="T17" s="230"/>
    </row>
    <row r="18" spans="2:20" ht="12.75" customHeight="1" x14ac:dyDescent="0.25">
      <c r="B18" s="6"/>
      <c r="C18" s="3"/>
      <c r="D18" s="4" t="s">
        <v>136</v>
      </c>
      <c r="E18" s="4"/>
      <c r="F18" s="4"/>
      <c r="G18" s="4"/>
      <c r="H18" s="5">
        <v>304</v>
      </c>
      <c r="I18" s="46">
        <v>1.8872961378719494E-2</v>
      </c>
      <c r="J18" s="5">
        <v>304</v>
      </c>
      <c r="K18" s="46">
        <v>100</v>
      </c>
      <c r="L18" s="5" t="s">
        <v>110</v>
      </c>
      <c r="M18" s="55" t="s">
        <v>110</v>
      </c>
      <c r="N18" s="5" t="s">
        <v>110</v>
      </c>
      <c r="O18" s="55" t="s">
        <v>110</v>
      </c>
      <c r="T18" s="230"/>
    </row>
    <row r="19" spans="2:20" ht="12.75" customHeight="1" x14ac:dyDescent="0.25">
      <c r="B19" s="6"/>
      <c r="C19" s="3"/>
      <c r="D19" s="4" t="s">
        <v>140</v>
      </c>
      <c r="E19" s="4"/>
      <c r="F19" s="4"/>
      <c r="G19" s="4"/>
      <c r="H19" s="5">
        <v>218</v>
      </c>
      <c r="I19" s="46">
        <v>1.3533899936055426E-2</v>
      </c>
      <c r="J19" s="200">
        <v>196</v>
      </c>
      <c r="K19" s="46">
        <v>89.908256880733944</v>
      </c>
      <c r="L19" s="200" t="s">
        <v>110</v>
      </c>
      <c r="M19" s="55" t="s">
        <v>110</v>
      </c>
      <c r="N19" s="200">
        <v>22</v>
      </c>
      <c r="O19" s="55">
        <v>10.091743119266056</v>
      </c>
      <c r="T19" s="230"/>
    </row>
    <row r="20" spans="2:20" ht="12.75" customHeight="1" x14ac:dyDescent="0.25">
      <c r="B20" s="6"/>
      <c r="C20" s="3"/>
      <c r="D20" s="4" t="s">
        <v>128</v>
      </c>
      <c r="E20" s="4"/>
      <c r="F20" s="4"/>
      <c r="G20" s="4"/>
      <c r="H20" s="5">
        <v>1149</v>
      </c>
      <c r="I20" s="46">
        <v>7.1332344158383881E-2</v>
      </c>
      <c r="J20" s="200">
        <v>1149</v>
      </c>
      <c r="K20" s="46">
        <v>100</v>
      </c>
      <c r="L20" s="200" t="s">
        <v>110</v>
      </c>
      <c r="M20" s="55" t="s">
        <v>110</v>
      </c>
      <c r="N20" s="200" t="s">
        <v>110</v>
      </c>
      <c r="O20" s="55" t="s">
        <v>110</v>
      </c>
    </row>
    <row r="21" spans="2:20" ht="12.75" customHeight="1" x14ac:dyDescent="0.25">
      <c r="B21" s="6"/>
      <c r="C21" s="3"/>
      <c r="D21" s="4"/>
      <c r="E21" s="4"/>
      <c r="F21" s="4"/>
      <c r="G21" s="4"/>
      <c r="H21" s="5"/>
      <c r="I21" s="46"/>
      <c r="J21" s="200"/>
      <c r="K21" s="209"/>
      <c r="L21" s="50"/>
      <c r="M21" s="50"/>
      <c r="N21" s="50"/>
      <c r="O21" s="50"/>
    </row>
    <row r="22" spans="2:20" ht="12.75" customHeight="1" x14ac:dyDescent="0.25">
      <c r="B22" s="208"/>
      <c r="C22" s="207" t="s">
        <v>18</v>
      </c>
      <c r="D22" s="198"/>
      <c r="E22" s="198"/>
      <c r="F22" s="198"/>
      <c r="G22" s="198"/>
      <c r="H22" s="206">
        <v>234625</v>
      </c>
      <c r="I22" s="205">
        <v>14.56601501145415</v>
      </c>
      <c r="J22" s="206">
        <v>204756</v>
      </c>
      <c r="K22" s="205">
        <v>87.269472562599887</v>
      </c>
      <c r="L22" s="206">
        <v>15484</v>
      </c>
      <c r="M22" s="205">
        <v>6.5994672349493877</v>
      </c>
      <c r="N22" s="206">
        <v>14385</v>
      </c>
      <c r="O22" s="205">
        <v>6.131060202450719</v>
      </c>
    </row>
    <row r="23" spans="2:20" ht="12.75" customHeight="1" x14ac:dyDescent="0.25">
      <c r="B23" s="7"/>
      <c r="C23" s="4"/>
      <c r="D23" s="4" t="s">
        <v>139</v>
      </c>
      <c r="E23" s="4"/>
      <c r="F23" s="4"/>
      <c r="G23" s="4"/>
      <c r="H23" s="5">
        <v>226257</v>
      </c>
      <c r="I23" s="46">
        <v>14.046511916660975</v>
      </c>
      <c r="J23" s="5">
        <v>197129</v>
      </c>
      <c r="K23" s="46">
        <v>87.126144163495496</v>
      </c>
      <c r="L23" s="5">
        <v>14969</v>
      </c>
      <c r="M23" s="46">
        <v>6.6159279049929944</v>
      </c>
      <c r="N23" s="5">
        <v>14159</v>
      </c>
      <c r="O23" s="46">
        <v>6.2579279315115111</v>
      </c>
    </row>
    <row r="24" spans="2:20" ht="12.75" customHeight="1" x14ac:dyDescent="0.25">
      <c r="B24" s="6"/>
      <c r="C24" s="3"/>
      <c r="D24" s="4" t="s">
        <v>136</v>
      </c>
      <c r="E24" s="3"/>
      <c r="F24" s="4"/>
      <c r="G24" s="4"/>
      <c r="H24" s="5">
        <v>896</v>
      </c>
      <c r="I24" s="46">
        <v>5.5625570379383774E-2</v>
      </c>
      <c r="J24" s="5">
        <v>410</v>
      </c>
      <c r="K24" s="46">
        <v>45.758928571428569</v>
      </c>
      <c r="L24" s="5">
        <v>486</v>
      </c>
      <c r="M24" s="55">
        <v>54.241071428571431</v>
      </c>
      <c r="N24" s="5" t="s">
        <v>110</v>
      </c>
      <c r="O24" s="55" t="s">
        <v>110</v>
      </c>
    </row>
    <row r="25" spans="2:20" ht="12.75" customHeight="1" x14ac:dyDescent="0.25">
      <c r="B25" s="6"/>
      <c r="C25" s="3"/>
      <c r="D25" s="4" t="s">
        <v>130</v>
      </c>
      <c r="E25" s="3"/>
      <c r="F25" s="4"/>
      <c r="G25" s="4"/>
      <c r="H25" s="5">
        <v>2095</v>
      </c>
      <c r="I25" s="46">
        <v>0.13006202002768863</v>
      </c>
      <c r="J25" s="5">
        <v>2006</v>
      </c>
      <c r="K25" s="46">
        <v>95.751789976133651</v>
      </c>
      <c r="L25" s="5">
        <v>29</v>
      </c>
      <c r="M25" s="55">
        <v>1.3842482100238664</v>
      </c>
      <c r="N25" s="5">
        <v>60</v>
      </c>
      <c r="O25" s="55">
        <v>2.8639618138424821</v>
      </c>
    </row>
    <row r="26" spans="2:20" ht="12.75" customHeight="1" x14ac:dyDescent="0.25">
      <c r="B26" s="6"/>
      <c r="C26" s="3"/>
      <c r="D26" s="3" t="s">
        <v>129</v>
      </c>
      <c r="E26" s="3"/>
      <c r="F26" s="3"/>
      <c r="G26" s="4"/>
      <c r="H26" s="5">
        <v>181</v>
      </c>
      <c r="I26" s="46">
        <v>1.123686187351391E-2</v>
      </c>
      <c r="J26" s="5">
        <v>181</v>
      </c>
      <c r="K26" s="46">
        <v>100</v>
      </c>
      <c r="L26" s="5" t="s">
        <v>110</v>
      </c>
      <c r="M26" s="55" t="s">
        <v>110</v>
      </c>
      <c r="N26" s="5" t="s">
        <v>110</v>
      </c>
      <c r="O26" s="55" t="s">
        <v>110</v>
      </c>
    </row>
    <row r="27" spans="2:20" ht="12.75" customHeight="1" x14ac:dyDescent="0.25">
      <c r="B27" s="6"/>
      <c r="C27" s="3"/>
      <c r="D27" s="3" t="s">
        <v>140</v>
      </c>
      <c r="E27" s="3"/>
      <c r="F27" s="3"/>
      <c r="G27" s="4"/>
      <c r="H27" s="5">
        <v>1524</v>
      </c>
      <c r="I27" s="46">
        <v>9.4613135332791143E-2</v>
      </c>
      <c r="J27" s="5">
        <v>1489</v>
      </c>
      <c r="K27" s="46">
        <v>97.70341207349081</v>
      </c>
      <c r="L27" s="5" t="s">
        <v>110</v>
      </c>
      <c r="M27" s="55" t="s">
        <v>110</v>
      </c>
      <c r="N27" s="5">
        <v>35</v>
      </c>
      <c r="O27" s="55">
        <v>2.2965879265091864</v>
      </c>
    </row>
    <row r="28" spans="2:20" ht="12.75" customHeight="1" x14ac:dyDescent="0.25">
      <c r="B28" s="6"/>
      <c r="C28" s="3"/>
      <c r="D28" s="3" t="s">
        <v>128</v>
      </c>
      <c r="E28" s="3"/>
      <c r="F28" s="3"/>
      <c r="G28" s="4"/>
      <c r="H28" s="5">
        <v>3663</v>
      </c>
      <c r="I28" s="46">
        <v>0.22740676819161024</v>
      </c>
      <c r="J28" s="5">
        <v>3536</v>
      </c>
      <c r="K28" s="46">
        <v>96.53289653289653</v>
      </c>
      <c r="L28" s="5" t="s">
        <v>110</v>
      </c>
      <c r="M28" s="55" t="s">
        <v>110</v>
      </c>
      <c r="N28" s="5">
        <v>127</v>
      </c>
      <c r="O28" s="55">
        <v>3.4671034671034673</v>
      </c>
    </row>
    <row r="29" spans="2:20" s="9" customFormat="1" ht="12.75" customHeight="1" x14ac:dyDescent="0.25">
      <c r="B29" s="7"/>
      <c r="C29" s="3"/>
      <c r="D29" s="4" t="s">
        <v>126</v>
      </c>
      <c r="E29" s="4"/>
      <c r="F29" s="4"/>
      <c r="G29" s="4"/>
      <c r="H29" s="5">
        <v>3</v>
      </c>
      <c r="I29" s="46">
        <v>1.8624632939525816E-4</v>
      </c>
      <c r="J29" s="5">
        <v>1</v>
      </c>
      <c r="K29" s="46">
        <v>33.333333333333336</v>
      </c>
      <c r="L29" s="5" t="s">
        <v>110</v>
      </c>
      <c r="M29" s="55" t="s">
        <v>110</v>
      </c>
      <c r="N29" s="5">
        <v>2</v>
      </c>
      <c r="O29" s="55">
        <v>66.666666666666671</v>
      </c>
    </row>
    <row r="30" spans="2:20" s="9" customFormat="1" ht="12.75" customHeight="1" x14ac:dyDescent="0.25">
      <c r="B30" s="7"/>
      <c r="C30" s="3"/>
      <c r="D30" s="4" t="s">
        <v>125</v>
      </c>
      <c r="E30" s="4"/>
      <c r="F30" s="4"/>
      <c r="G30" s="4"/>
      <c r="H30" s="5">
        <v>6</v>
      </c>
      <c r="I30" s="46">
        <v>3.7249265879051632E-4</v>
      </c>
      <c r="J30" s="5">
        <v>4</v>
      </c>
      <c r="K30" s="46">
        <v>66.666666666666671</v>
      </c>
      <c r="L30" s="5" t="s">
        <v>110</v>
      </c>
      <c r="M30" s="55" t="s">
        <v>110</v>
      </c>
      <c r="N30" s="5">
        <v>2</v>
      </c>
      <c r="O30" s="55">
        <v>33.333333333333336</v>
      </c>
    </row>
    <row r="31" spans="2:20" ht="12.75" customHeight="1" x14ac:dyDescent="0.25">
      <c r="B31" s="6"/>
      <c r="C31" s="3"/>
      <c r="D31" s="4"/>
      <c r="E31" s="4"/>
      <c r="F31" s="4"/>
      <c r="G31" s="4"/>
      <c r="H31" s="5"/>
      <c r="I31" s="46"/>
      <c r="J31" s="200"/>
      <c r="K31" s="209"/>
      <c r="L31" s="50"/>
      <c r="M31" s="55"/>
      <c r="N31" s="199"/>
      <c r="O31" s="55"/>
      <c r="P31" s="9"/>
    </row>
    <row r="32" spans="2:20" ht="12.75" customHeight="1" x14ac:dyDescent="0.25">
      <c r="B32" s="208"/>
      <c r="C32" s="207" t="s">
        <v>19</v>
      </c>
      <c r="D32" s="198"/>
      <c r="E32" s="198"/>
      <c r="F32" s="198"/>
      <c r="G32" s="198"/>
      <c r="H32" s="206">
        <v>361230</v>
      </c>
      <c r="I32" s="205">
        <v>22.425920522483036</v>
      </c>
      <c r="J32" s="206">
        <v>314949</v>
      </c>
      <c r="K32" s="205">
        <v>87.18794120089693</v>
      </c>
      <c r="L32" s="206">
        <v>24982</v>
      </c>
      <c r="M32" s="205">
        <v>6.9158154084655203</v>
      </c>
      <c r="N32" s="206">
        <v>21299</v>
      </c>
      <c r="O32" s="205">
        <v>5.8962433906375438</v>
      </c>
      <c r="P32" s="9"/>
    </row>
    <row r="33" spans="2:16" ht="12.75" customHeight="1" x14ac:dyDescent="0.25">
      <c r="B33" s="7"/>
      <c r="C33" s="4"/>
      <c r="D33" s="4" t="s">
        <v>139</v>
      </c>
      <c r="E33" s="4"/>
      <c r="F33" s="4"/>
      <c r="G33" s="4"/>
      <c r="H33" s="5">
        <v>323544</v>
      </c>
      <c r="I33" s="46">
        <v>20.086294132619802</v>
      </c>
      <c r="J33" s="5">
        <v>282346</v>
      </c>
      <c r="K33" s="46">
        <v>87.266646885740428</v>
      </c>
      <c r="L33" s="5">
        <v>23925</v>
      </c>
      <c r="M33" s="46">
        <v>7.3946665677620356</v>
      </c>
      <c r="N33" s="5">
        <v>17273</v>
      </c>
      <c r="O33" s="46">
        <v>5.3386865464975397</v>
      </c>
      <c r="P33" s="9"/>
    </row>
    <row r="34" spans="2:16" ht="12.75" customHeight="1" x14ac:dyDescent="0.25">
      <c r="B34" s="6"/>
      <c r="C34" s="3"/>
      <c r="D34" s="4" t="s">
        <v>136</v>
      </c>
      <c r="E34" s="3"/>
      <c r="F34" s="4"/>
      <c r="G34" s="4"/>
      <c r="H34" s="5">
        <v>1145</v>
      </c>
      <c r="I34" s="46">
        <v>7.1084015719190208E-2</v>
      </c>
      <c r="J34" s="5">
        <v>648</v>
      </c>
      <c r="K34" s="46">
        <v>56.593886462882097</v>
      </c>
      <c r="L34" s="5">
        <v>497</v>
      </c>
      <c r="M34" s="55">
        <v>43.406113537117903</v>
      </c>
      <c r="N34" s="5" t="s">
        <v>110</v>
      </c>
      <c r="O34" s="55" t="s">
        <v>110</v>
      </c>
      <c r="P34" s="9"/>
    </row>
    <row r="35" spans="2:16" ht="12.75" customHeight="1" x14ac:dyDescent="0.25">
      <c r="B35" s="6"/>
      <c r="C35" s="3"/>
      <c r="D35" s="3" t="s">
        <v>132</v>
      </c>
      <c r="E35" s="3"/>
      <c r="F35" s="3"/>
      <c r="G35" s="4"/>
      <c r="H35" s="5">
        <v>324</v>
      </c>
      <c r="I35" s="46">
        <v>2.0114603574687882E-2</v>
      </c>
      <c r="J35" s="5" t="s">
        <v>110</v>
      </c>
      <c r="K35" s="46" t="s">
        <v>110</v>
      </c>
      <c r="L35" s="5" t="s">
        <v>110</v>
      </c>
      <c r="M35" s="55" t="s">
        <v>110</v>
      </c>
      <c r="N35" s="5">
        <v>324</v>
      </c>
      <c r="O35" s="55">
        <v>100</v>
      </c>
    </row>
    <row r="36" spans="2:16" ht="12.75" customHeight="1" x14ac:dyDescent="0.25">
      <c r="B36" s="6"/>
      <c r="C36" s="3"/>
      <c r="D36" s="3" t="s">
        <v>130</v>
      </c>
      <c r="E36" s="3"/>
      <c r="F36" s="3"/>
      <c r="G36" s="4"/>
      <c r="H36" s="5">
        <v>8462</v>
      </c>
      <c r="I36" s="46">
        <v>0.52533881311422492</v>
      </c>
      <c r="J36" s="5">
        <v>6817</v>
      </c>
      <c r="K36" s="46">
        <v>80.560151264476488</v>
      </c>
      <c r="L36" s="5">
        <v>253</v>
      </c>
      <c r="M36" s="55">
        <v>2.9898369179862918</v>
      </c>
      <c r="N36" s="5">
        <v>1392</v>
      </c>
      <c r="O36" s="55">
        <v>16.450011817537224</v>
      </c>
    </row>
    <row r="37" spans="2:16" ht="12.75" customHeight="1" x14ac:dyDescent="0.25">
      <c r="B37" s="6"/>
      <c r="C37" s="3"/>
      <c r="D37" s="3" t="s">
        <v>129</v>
      </c>
      <c r="E37" s="3"/>
      <c r="F37" s="3"/>
      <c r="G37" s="4"/>
      <c r="H37" s="5">
        <v>15534</v>
      </c>
      <c r="I37" s="46">
        <v>0.96438349360864684</v>
      </c>
      <c r="J37" s="5">
        <v>13618</v>
      </c>
      <c r="K37" s="46">
        <v>87.665765417793224</v>
      </c>
      <c r="L37" s="5">
        <v>203</v>
      </c>
      <c r="M37" s="55">
        <v>1.3068108664864169</v>
      </c>
      <c r="N37" s="5">
        <v>1713</v>
      </c>
      <c r="O37" s="55">
        <v>11.027423715720355</v>
      </c>
    </row>
    <row r="38" spans="2:16" ht="12.75" customHeight="1" x14ac:dyDescent="0.25">
      <c r="B38" s="6"/>
      <c r="C38" s="3"/>
      <c r="D38" s="3" t="s">
        <v>140</v>
      </c>
      <c r="E38" s="3"/>
      <c r="F38" s="3"/>
      <c r="G38" s="4"/>
      <c r="H38" s="5">
        <v>2725</v>
      </c>
      <c r="I38" s="46">
        <v>0.16917374920069284</v>
      </c>
      <c r="J38" s="5">
        <v>2681</v>
      </c>
      <c r="K38" s="46">
        <v>98.385321100917437</v>
      </c>
      <c r="L38" s="5">
        <v>18</v>
      </c>
      <c r="M38" s="55">
        <v>0.66055045871559637</v>
      </c>
      <c r="N38" s="5">
        <v>26</v>
      </c>
      <c r="O38" s="55">
        <v>0.95412844036697253</v>
      </c>
    </row>
    <row r="39" spans="2:16" ht="12.75" customHeight="1" x14ac:dyDescent="0.25">
      <c r="B39" s="6"/>
      <c r="C39" s="3"/>
      <c r="D39" s="3" t="s">
        <v>128</v>
      </c>
      <c r="E39" s="3"/>
      <c r="F39" s="3"/>
      <c r="G39" s="4"/>
      <c r="H39" s="5">
        <v>9047</v>
      </c>
      <c r="I39" s="46">
        <v>0.56165684734630017</v>
      </c>
      <c r="J39" s="5">
        <v>8703</v>
      </c>
      <c r="K39" s="46">
        <v>96.197634574997238</v>
      </c>
      <c r="L39" s="5">
        <v>86</v>
      </c>
      <c r="M39" s="55">
        <v>0.9505913562506908</v>
      </c>
      <c r="N39" s="5">
        <v>258</v>
      </c>
      <c r="O39" s="55">
        <v>2.8517740687520723</v>
      </c>
    </row>
    <row r="40" spans="2:16" ht="12.75" customHeight="1" x14ac:dyDescent="0.25">
      <c r="B40" s="6"/>
      <c r="C40" s="3"/>
      <c r="D40" s="3" t="s">
        <v>127</v>
      </c>
      <c r="E40" s="3"/>
      <c r="F40" s="3"/>
      <c r="G40" s="4"/>
      <c r="H40" s="5">
        <v>264</v>
      </c>
      <c r="I40" s="46">
        <v>1.638967698678272E-2</v>
      </c>
      <c r="J40" s="5" t="s">
        <v>110</v>
      </c>
      <c r="K40" s="46" t="s">
        <v>110</v>
      </c>
      <c r="L40" s="5" t="s">
        <v>110</v>
      </c>
      <c r="M40" s="55" t="s">
        <v>110</v>
      </c>
      <c r="N40" s="5">
        <v>264</v>
      </c>
      <c r="O40" s="55">
        <v>100</v>
      </c>
    </row>
    <row r="41" spans="2:16" s="9" customFormat="1" ht="12.75" customHeight="1" x14ac:dyDescent="0.25">
      <c r="B41" s="7"/>
      <c r="C41" s="3"/>
      <c r="D41" s="4" t="s">
        <v>126</v>
      </c>
      <c r="E41" s="4"/>
      <c r="F41" s="4"/>
      <c r="G41" s="4"/>
      <c r="H41" s="5">
        <v>110</v>
      </c>
      <c r="I41" s="46">
        <v>6.8290320778261332E-3</v>
      </c>
      <c r="J41" s="5">
        <v>82</v>
      </c>
      <c r="K41" s="46">
        <v>74.545454545454547</v>
      </c>
      <c r="L41" s="5" t="s">
        <v>110</v>
      </c>
      <c r="M41" s="55" t="s">
        <v>110</v>
      </c>
      <c r="N41" s="5">
        <v>28</v>
      </c>
      <c r="O41" s="55">
        <v>25.454545454545453</v>
      </c>
    </row>
    <row r="42" spans="2:16" s="9" customFormat="1" ht="12.75" customHeight="1" x14ac:dyDescent="0.25">
      <c r="B42" s="7"/>
      <c r="C42" s="3"/>
      <c r="D42" s="4" t="s">
        <v>125</v>
      </c>
      <c r="E42" s="4"/>
      <c r="F42" s="4"/>
      <c r="G42" s="4"/>
      <c r="H42" s="5">
        <v>75</v>
      </c>
      <c r="I42" s="46">
        <v>4.6561582348814542E-3</v>
      </c>
      <c r="J42" s="5">
        <v>54</v>
      </c>
      <c r="K42" s="46">
        <v>72</v>
      </c>
      <c r="L42" s="5" t="s">
        <v>110</v>
      </c>
      <c r="M42" s="55" t="s">
        <v>110</v>
      </c>
      <c r="N42" s="5">
        <v>21</v>
      </c>
      <c r="O42" s="55">
        <v>28</v>
      </c>
    </row>
    <row r="43" spans="2:16" ht="5.0999999999999996" customHeight="1" x14ac:dyDescent="0.25">
      <c r="B43" s="6"/>
      <c r="C43" s="6"/>
      <c r="D43" s="6"/>
      <c r="E43" s="6"/>
      <c r="F43" s="6"/>
      <c r="G43" s="7"/>
      <c r="H43" s="8"/>
      <c r="I43" s="56"/>
      <c r="J43" s="8"/>
      <c r="K43" s="59"/>
      <c r="L43" s="50"/>
      <c r="M43" s="55"/>
      <c r="N43" s="199"/>
      <c r="O43" s="55"/>
    </row>
    <row r="44" spans="2:16" ht="15" customHeight="1" x14ac:dyDescent="0.25">
      <c r="B44" s="203" t="s">
        <v>21</v>
      </c>
      <c r="C44" s="203"/>
      <c r="D44" s="203"/>
      <c r="E44" s="203"/>
      <c r="F44" s="203"/>
      <c r="G44" s="203"/>
      <c r="H44" s="202">
        <v>364417</v>
      </c>
      <c r="I44" s="201">
        <v>22.6237762064106</v>
      </c>
      <c r="J44" s="202">
        <v>289030</v>
      </c>
      <c r="K44" s="201">
        <v>79.312984849773741</v>
      </c>
      <c r="L44" s="202">
        <v>16295</v>
      </c>
      <c r="M44" s="201">
        <v>4.4715257520916971</v>
      </c>
      <c r="N44" s="202">
        <v>59092</v>
      </c>
      <c r="O44" s="201">
        <v>16.215489398134554</v>
      </c>
    </row>
    <row r="45" spans="2:16" ht="12.75" customHeight="1" x14ac:dyDescent="0.25">
      <c r="B45" s="4"/>
      <c r="C45" s="45"/>
      <c r="D45" s="4" t="s">
        <v>139</v>
      </c>
      <c r="E45" s="4"/>
      <c r="F45" s="4"/>
      <c r="G45" s="4"/>
      <c r="H45" s="5">
        <v>193646</v>
      </c>
      <c r="I45" s="46">
        <v>12.02195223402472</v>
      </c>
      <c r="J45" s="5">
        <v>167050</v>
      </c>
      <c r="K45" s="46">
        <v>86.265660018797192</v>
      </c>
      <c r="L45" s="5">
        <v>12442</v>
      </c>
      <c r="M45" s="55">
        <v>6.4251262613222062</v>
      </c>
      <c r="N45" s="5">
        <v>14154</v>
      </c>
      <c r="O45" s="55">
        <v>7.3092137198806073</v>
      </c>
    </row>
    <row r="46" spans="2:16" ht="12.75" customHeight="1" x14ac:dyDescent="0.25">
      <c r="B46" s="3"/>
      <c r="C46" s="3"/>
      <c r="D46" s="3"/>
      <c r="E46" s="3" t="s">
        <v>138</v>
      </c>
      <c r="F46" s="3"/>
      <c r="G46" s="4"/>
      <c r="H46" s="5">
        <v>189832</v>
      </c>
      <c r="I46" s="46">
        <v>11.78517106725355</v>
      </c>
      <c r="J46" s="200">
        <v>166871</v>
      </c>
      <c r="K46" s="46">
        <v>87.904568249820898</v>
      </c>
      <c r="L46" s="200">
        <v>11380</v>
      </c>
      <c r="M46" s="55">
        <v>5.9947743267731468</v>
      </c>
      <c r="N46" s="200">
        <v>11581</v>
      </c>
      <c r="O46" s="55">
        <v>6.1006574234059592</v>
      </c>
    </row>
    <row r="47" spans="2:16" ht="12.75" customHeight="1" x14ac:dyDescent="0.25">
      <c r="B47" s="3"/>
      <c r="C47" s="3"/>
      <c r="D47" s="3"/>
      <c r="E47" s="3" t="s">
        <v>137</v>
      </c>
      <c r="F47" s="3"/>
      <c r="G47" s="4"/>
      <c r="H47" s="5">
        <v>3814</v>
      </c>
      <c r="I47" s="46">
        <v>0.23678116677117156</v>
      </c>
      <c r="J47" s="200">
        <v>179</v>
      </c>
      <c r="K47" s="46">
        <v>4.6932354483481911</v>
      </c>
      <c r="L47" s="200">
        <v>1062</v>
      </c>
      <c r="M47" s="55">
        <v>27.844782380702675</v>
      </c>
      <c r="N47" s="200">
        <v>2573</v>
      </c>
      <c r="O47" s="55">
        <v>67.461982170949142</v>
      </c>
    </row>
    <row r="48" spans="2:16" ht="12.75" customHeight="1" x14ac:dyDescent="0.25">
      <c r="B48" s="3"/>
      <c r="C48" s="3"/>
      <c r="D48" s="4" t="s">
        <v>136</v>
      </c>
      <c r="E48" s="4"/>
      <c r="F48" s="3"/>
      <c r="G48" s="4"/>
      <c r="H48" s="5">
        <v>2529</v>
      </c>
      <c r="I48" s="46">
        <v>0.15700565568020264</v>
      </c>
      <c r="J48" s="5">
        <v>2411</v>
      </c>
      <c r="K48" s="46">
        <v>95.334124159746935</v>
      </c>
      <c r="L48" s="5">
        <v>14</v>
      </c>
      <c r="M48" s="55">
        <v>0.55357848952154998</v>
      </c>
      <c r="N48" s="5">
        <v>104</v>
      </c>
      <c r="O48" s="55">
        <v>4.1122973507315148</v>
      </c>
    </row>
    <row r="49" spans="2:15" ht="12.75" customHeight="1" x14ac:dyDescent="0.25">
      <c r="B49" s="3"/>
      <c r="C49" s="3"/>
      <c r="D49" s="3"/>
      <c r="E49" s="3" t="s">
        <v>135</v>
      </c>
      <c r="F49" s="4"/>
      <c r="G49" s="4"/>
      <c r="H49" s="5">
        <v>2271</v>
      </c>
      <c r="I49" s="46">
        <v>0.14098847135221043</v>
      </c>
      <c r="J49" s="200">
        <v>2167</v>
      </c>
      <c r="K49" s="46">
        <v>95.420519594892113</v>
      </c>
      <c r="L49" s="50" t="s">
        <v>110</v>
      </c>
      <c r="M49" s="55" t="s">
        <v>110</v>
      </c>
      <c r="N49" s="199">
        <v>104</v>
      </c>
      <c r="O49" s="55">
        <v>4.5794804051078817</v>
      </c>
    </row>
    <row r="50" spans="2:15" ht="12.75" customHeight="1" x14ac:dyDescent="0.25">
      <c r="B50" s="3"/>
      <c r="C50" s="3"/>
      <c r="D50" s="3"/>
      <c r="E50" s="3" t="s">
        <v>134</v>
      </c>
      <c r="F50" s="4"/>
      <c r="G50" s="4"/>
      <c r="H50" s="5">
        <v>222</v>
      </c>
      <c r="I50" s="46">
        <v>1.3782228375249105E-2</v>
      </c>
      <c r="J50" s="200">
        <v>208</v>
      </c>
      <c r="K50" s="46">
        <v>93.693693693693689</v>
      </c>
      <c r="L50" s="50">
        <v>14</v>
      </c>
      <c r="M50" s="55">
        <v>6.3063063063063067</v>
      </c>
      <c r="N50" s="199" t="s">
        <v>110</v>
      </c>
      <c r="O50" s="55" t="s">
        <v>110</v>
      </c>
    </row>
    <row r="51" spans="2:15" ht="12.75" customHeight="1" x14ac:dyDescent="0.25">
      <c r="B51" s="3"/>
      <c r="C51" s="3"/>
      <c r="D51" s="3"/>
      <c r="E51" s="3" t="s">
        <v>133</v>
      </c>
      <c r="F51" s="4"/>
      <c r="G51" s="4"/>
      <c r="H51" s="5">
        <v>36</v>
      </c>
      <c r="I51" s="46">
        <v>2.2349559527430982E-3</v>
      </c>
      <c r="J51" s="200">
        <v>36</v>
      </c>
      <c r="K51" s="46">
        <v>100</v>
      </c>
      <c r="L51" s="50" t="s">
        <v>110</v>
      </c>
      <c r="M51" s="55" t="s">
        <v>110</v>
      </c>
      <c r="N51" s="199" t="s">
        <v>110</v>
      </c>
      <c r="O51" s="55" t="s">
        <v>110</v>
      </c>
    </row>
    <row r="52" spans="2:15" ht="12.75" customHeight="1" x14ac:dyDescent="0.25">
      <c r="B52" s="3"/>
      <c r="C52" s="3"/>
      <c r="D52" s="3" t="s">
        <v>132</v>
      </c>
      <c r="E52" s="3"/>
      <c r="F52" s="3"/>
      <c r="G52" s="4"/>
      <c r="H52" s="5">
        <v>111590</v>
      </c>
      <c r="I52" s="46">
        <v>6.9277426324056197</v>
      </c>
      <c r="J52" s="200">
        <v>67168</v>
      </c>
      <c r="K52" s="46">
        <v>60.191773456402906</v>
      </c>
      <c r="L52" s="200">
        <v>3775</v>
      </c>
      <c r="M52" s="55">
        <v>3.382919616453087</v>
      </c>
      <c r="N52" s="200">
        <v>40647</v>
      </c>
      <c r="O52" s="55">
        <v>36.425306927144007</v>
      </c>
    </row>
    <row r="53" spans="2:15" s="9" customFormat="1" ht="12.75" customHeight="1" x14ac:dyDescent="0.25">
      <c r="B53" s="4"/>
      <c r="C53" s="3"/>
      <c r="D53" s="4" t="s">
        <v>131</v>
      </c>
      <c r="E53" s="3"/>
      <c r="F53" s="4"/>
      <c r="G53" s="4"/>
      <c r="H53" s="5">
        <v>34729</v>
      </c>
      <c r="I53" s="46">
        <v>2.1560495911893072</v>
      </c>
      <c r="J53" s="200">
        <v>34729</v>
      </c>
      <c r="K53" s="46">
        <v>100</v>
      </c>
      <c r="L53" s="200" t="s">
        <v>110</v>
      </c>
      <c r="M53" s="55" t="s">
        <v>110</v>
      </c>
      <c r="N53" s="200" t="s">
        <v>110</v>
      </c>
      <c r="O53" s="55" t="s">
        <v>110</v>
      </c>
    </row>
    <row r="54" spans="2:15" s="9" customFormat="1" ht="12.75" customHeight="1" x14ac:dyDescent="0.25">
      <c r="B54" s="4"/>
      <c r="C54" s="3"/>
      <c r="D54" s="4" t="s">
        <v>130</v>
      </c>
      <c r="E54" s="3"/>
      <c r="F54" s="4"/>
      <c r="G54" s="4"/>
      <c r="H54" s="5">
        <v>379</v>
      </c>
      <c r="I54" s="46">
        <v>2.3529119613600949E-2</v>
      </c>
      <c r="J54" s="200">
        <v>326</v>
      </c>
      <c r="K54" s="46">
        <v>86.01583113456465</v>
      </c>
      <c r="L54" s="200" t="s">
        <v>110</v>
      </c>
      <c r="M54" s="55" t="s">
        <v>110</v>
      </c>
      <c r="N54" s="200">
        <v>53</v>
      </c>
      <c r="O54" s="55">
        <v>13.984168865435356</v>
      </c>
    </row>
    <row r="55" spans="2:15" ht="12.75" customHeight="1" x14ac:dyDescent="0.25">
      <c r="B55" s="3"/>
      <c r="C55" s="3"/>
      <c r="D55" s="3" t="s">
        <v>129</v>
      </c>
      <c r="E55" s="3"/>
      <c r="F55" s="3"/>
      <c r="G55" s="4"/>
      <c r="H55" s="5">
        <v>1497</v>
      </c>
      <c r="I55" s="46">
        <v>9.2936918368233826E-2</v>
      </c>
      <c r="J55" s="200">
        <v>1468</v>
      </c>
      <c r="K55" s="46">
        <v>98.062792251169</v>
      </c>
      <c r="L55" s="200">
        <v>14</v>
      </c>
      <c r="M55" s="55">
        <v>0.93520374081496327</v>
      </c>
      <c r="N55" s="200">
        <v>15</v>
      </c>
      <c r="O55" s="55">
        <v>1.002004008016032</v>
      </c>
    </row>
    <row r="56" spans="2:15" s="9" customFormat="1" ht="12.75" customHeight="1" x14ac:dyDescent="0.25">
      <c r="B56" s="4"/>
      <c r="C56" s="3"/>
      <c r="D56" s="3" t="s">
        <v>128</v>
      </c>
      <c r="E56" s="3"/>
      <c r="F56" s="3"/>
      <c r="G56" s="4"/>
      <c r="H56" s="5">
        <v>11309</v>
      </c>
      <c r="I56" s="46">
        <v>0.70208657971032484</v>
      </c>
      <c r="J56" s="200">
        <v>10591</v>
      </c>
      <c r="K56" s="46">
        <v>93.651074365549562</v>
      </c>
      <c r="L56" s="200">
        <v>50</v>
      </c>
      <c r="M56" s="55">
        <v>0.44212574056061543</v>
      </c>
      <c r="N56" s="200">
        <v>668</v>
      </c>
      <c r="O56" s="55">
        <v>5.9067998938898221</v>
      </c>
    </row>
    <row r="57" spans="2:15" ht="12.75" customHeight="1" x14ac:dyDescent="0.25">
      <c r="B57" s="3"/>
      <c r="C57" s="31"/>
      <c r="D57" s="3" t="s">
        <v>127</v>
      </c>
      <c r="E57" s="3"/>
      <c r="F57" s="3"/>
      <c r="G57" s="4"/>
      <c r="H57" s="5">
        <v>8542</v>
      </c>
      <c r="I57" s="46">
        <v>0.53030538189809839</v>
      </c>
      <c r="J57" s="200">
        <v>5118</v>
      </c>
      <c r="K57" s="46">
        <v>59.91571060641536</v>
      </c>
      <c r="L57" s="200" t="s">
        <v>110</v>
      </c>
      <c r="M57" s="55" t="s">
        <v>110</v>
      </c>
      <c r="N57" s="200">
        <v>3424</v>
      </c>
      <c r="O57" s="55">
        <v>40.08428939358464</v>
      </c>
    </row>
    <row r="58" spans="2:15" s="9" customFormat="1" ht="12.75" customHeight="1" x14ac:dyDescent="0.25">
      <c r="B58" s="4"/>
      <c r="C58" s="3"/>
      <c r="D58" s="4" t="s">
        <v>126</v>
      </c>
      <c r="E58" s="4"/>
      <c r="F58" s="4"/>
      <c r="G58" s="4"/>
      <c r="H58" s="5">
        <v>108</v>
      </c>
      <c r="I58" s="46">
        <v>6.7048678582292938E-3</v>
      </c>
      <c r="J58" s="200">
        <v>88</v>
      </c>
      <c r="K58" s="46">
        <v>81.481481481481481</v>
      </c>
      <c r="L58" s="200" t="s">
        <v>110</v>
      </c>
      <c r="M58" s="55" t="s">
        <v>110</v>
      </c>
      <c r="N58" s="200">
        <v>20</v>
      </c>
      <c r="O58" s="55">
        <v>18.518518518518519</v>
      </c>
    </row>
    <row r="59" spans="2:15" s="9" customFormat="1" ht="12.75" customHeight="1" x14ac:dyDescent="0.25">
      <c r="B59" s="4"/>
      <c r="C59" s="3"/>
      <c r="D59" s="4" t="s">
        <v>125</v>
      </c>
      <c r="E59" s="4"/>
      <c r="F59" s="4"/>
      <c r="G59" s="4"/>
      <c r="H59" s="5">
        <v>88</v>
      </c>
      <c r="I59" s="46">
        <v>5.4632256622609062E-3</v>
      </c>
      <c r="J59" s="200">
        <v>81</v>
      </c>
      <c r="K59" s="46">
        <v>92.045454545454547</v>
      </c>
      <c r="L59" s="200" t="s">
        <v>110</v>
      </c>
      <c r="M59" s="55" t="s">
        <v>110</v>
      </c>
      <c r="N59" s="200">
        <v>7</v>
      </c>
      <c r="O59" s="55">
        <v>7.9545454545454541</v>
      </c>
    </row>
    <row r="60" spans="2:15" ht="5.0999999999999996" customHeight="1" x14ac:dyDescent="0.25">
      <c r="B60" s="198"/>
      <c r="C60" s="198"/>
      <c r="D60" s="198"/>
      <c r="E60" s="198"/>
      <c r="F60" s="198"/>
      <c r="G60" s="198"/>
      <c r="H60" s="198"/>
      <c r="I60" s="198"/>
      <c r="J60" s="198"/>
      <c r="K60" s="197"/>
      <c r="L60" s="196"/>
      <c r="M60" s="196"/>
      <c r="N60" s="196"/>
      <c r="O60" s="196"/>
    </row>
    <row r="61" spans="2:15" ht="13.5" customHeight="1" x14ac:dyDescent="0.25">
      <c r="B61" s="4" t="s">
        <v>144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2:15" x14ac:dyDescent="0.25">
      <c r="B62" s="4" t="s">
        <v>123</v>
      </c>
    </row>
    <row r="63" spans="2:15" x14ac:dyDescent="0.25">
      <c r="B63" s="3"/>
    </row>
    <row r="64" spans="2:15" x14ac:dyDescent="0.25">
      <c r="B64" s="3"/>
    </row>
  </sheetData>
  <mergeCells count="7">
    <mergeCell ref="B9:G9"/>
    <mergeCell ref="B7:F7"/>
    <mergeCell ref="B1:O1"/>
    <mergeCell ref="H6:I6"/>
    <mergeCell ref="J6:K6"/>
    <mergeCell ref="L6:M6"/>
    <mergeCell ref="N6:O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57"/>
  <sheetViews>
    <sheetView showGridLines="0" topLeftCell="B1" zoomScaleNormal="100" workbookViewId="0"/>
  </sheetViews>
  <sheetFormatPr defaultRowHeight="12.75" x14ac:dyDescent="0.2"/>
  <cols>
    <col min="1" max="1" width="0.7109375" style="554" customWidth="1"/>
    <col min="2" max="2" width="33.85546875" style="554" customWidth="1"/>
    <col min="3" max="3" width="6.28515625" style="554" customWidth="1"/>
    <col min="4" max="4" width="6.42578125" style="554" bestFit="1" customWidth="1"/>
    <col min="5" max="5" width="5" style="554" customWidth="1"/>
    <col min="6" max="6" width="5.28515625" style="554" customWidth="1"/>
    <col min="7" max="9" width="5.85546875" style="554" customWidth="1"/>
    <col min="10" max="10" width="6.140625" style="554" customWidth="1"/>
    <col min="11" max="11" width="6.7109375" style="554" customWidth="1"/>
    <col min="12" max="12" width="0.7109375" style="554" customWidth="1"/>
    <col min="13" max="255" width="9.140625" style="554"/>
    <col min="256" max="256" width="1.42578125" style="554" customWidth="1"/>
    <col min="257" max="257" width="33.7109375" style="554" customWidth="1"/>
    <col min="258" max="258" width="4.5703125" style="554" customWidth="1"/>
    <col min="259" max="511" width="9.140625" style="554"/>
    <col min="512" max="512" width="1.42578125" style="554" customWidth="1"/>
    <col min="513" max="513" width="33.7109375" style="554" customWidth="1"/>
    <col min="514" max="514" width="4.5703125" style="554" customWidth="1"/>
    <col min="515" max="767" width="9.140625" style="554"/>
    <col min="768" max="768" width="1.42578125" style="554" customWidth="1"/>
    <col min="769" max="769" width="33.7109375" style="554" customWidth="1"/>
    <col min="770" max="770" width="4.5703125" style="554" customWidth="1"/>
    <col min="771" max="1023" width="9.140625" style="554"/>
    <col min="1024" max="1024" width="1.42578125" style="554" customWidth="1"/>
    <col min="1025" max="1025" width="33.7109375" style="554" customWidth="1"/>
    <col min="1026" max="1026" width="4.5703125" style="554" customWidth="1"/>
    <col min="1027" max="1279" width="9.140625" style="554"/>
    <col min="1280" max="1280" width="1.42578125" style="554" customWidth="1"/>
    <col min="1281" max="1281" width="33.7109375" style="554" customWidth="1"/>
    <col min="1282" max="1282" width="4.5703125" style="554" customWidth="1"/>
    <col min="1283" max="1535" width="9.140625" style="554"/>
    <col min="1536" max="1536" width="1.42578125" style="554" customWidth="1"/>
    <col min="1537" max="1537" width="33.7109375" style="554" customWidth="1"/>
    <col min="1538" max="1538" width="4.5703125" style="554" customWidth="1"/>
    <col min="1539" max="1791" width="9.140625" style="554"/>
    <col min="1792" max="1792" width="1.42578125" style="554" customWidth="1"/>
    <col min="1793" max="1793" width="33.7109375" style="554" customWidth="1"/>
    <col min="1794" max="1794" width="4.5703125" style="554" customWidth="1"/>
    <col min="1795" max="2047" width="9.140625" style="554"/>
    <col min="2048" max="2048" width="1.42578125" style="554" customWidth="1"/>
    <col min="2049" max="2049" width="33.7109375" style="554" customWidth="1"/>
    <col min="2050" max="2050" width="4.5703125" style="554" customWidth="1"/>
    <col min="2051" max="2303" width="9.140625" style="554"/>
    <col min="2304" max="2304" width="1.42578125" style="554" customWidth="1"/>
    <col min="2305" max="2305" width="33.7109375" style="554" customWidth="1"/>
    <col min="2306" max="2306" width="4.5703125" style="554" customWidth="1"/>
    <col min="2307" max="2559" width="9.140625" style="554"/>
    <col min="2560" max="2560" width="1.42578125" style="554" customWidth="1"/>
    <col min="2561" max="2561" width="33.7109375" style="554" customWidth="1"/>
    <col min="2562" max="2562" width="4.5703125" style="554" customWidth="1"/>
    <col min="2563" max="2815" width="9.140625" style="554"/>
    <col min="2816" max="2816" width="1.42578125" style="554" customWidth="1"/>
    <col min="2817" max="2817" width="33.7109375" style="554" customWidth="1"/>
    <col min="2818" max="2818" width="4.5703125" style="554" customWidth="1"/>
    <col min="2819" max="3071" width="9.140625" style="554"/>
    <col min="3072" max="3072" width="1.42578125" style="554" customWidth="1"/>
    <col min="3073" max="3073" width="33.7109375" style="554" customWidth="1"/>
    <col min="3074" max="3074" width="4.5703125" style="554" customWidth="1"/>
    <col min="3075" max="3327" width="9.140625" style="554"/>
    <col min="3328" max="3328" width="1.42578125" style="554" customWidth="1"/>
    <col min="3329" max="3329" width="33.7109375" style="554" customWidth="1"/>
    <col min="3330" max="3330" width="4.5703125" style="554" customWidth="1"/>
    <col min="3331" max="3583" width="9.140625" style="554"/>
    <col min="3584" max="3584" width="1.42578125" style="554" customWidth="1"/>
    <col min="3585" max="3585" width="33.7109375" style="554" customWidth="1"/>
    <col min="3586" max="3586" width="4.5703125" style="554" customWidth="1"/>
    <col min="3587" max="3839" width="9.140625" style="554"/>
    <col min="3840" max="3840" width="1.42578125" style="554" customWidth="1"/>
    <col min="3841" max="3841" width="33.7109375" style="554" customWidth="1"/>
    <col min="3842" max="3842" width="4.5703125" style="554" customWidth="1"/>
    <col min="3843" max="4095" width="9.140625" style="554"/>
    <col min="4096" max="4096" width="1.42578125" style="554" customWidth="1"/>
    <col min="4097" max="4097" width="33.7109375" style="554" customWidth="1"/>
    <col min="4098" max="4098" width="4.5703125" style="554" customWidth="1"/>
    <col min="4099" max="4351" width="9.140625" style="554"/>
    <col min="4352" max="4352" width="1.42578125" style="554" customWidth="1"/>
    <col min="4353" max="4353" width="33.7109375" style="554" customWidth="1"/>
    <col min="4354" max="4354" width="4.5703125" style="554" customWidth="1"/>
    <col min="4355" max="4607" width="9.140625" style="554"/>
    <col min="4608" max="4608" width="1.42578125" style="554" customWidth="1"/>
    <col min="4609" max="4609" width="33.7109375" style="554" customWidth="1"/>
    <col min="4610" max="4610" width="4.5703125" style="554" customWidth="1"/>
    <col min="4611" max="4863" width="9.140625" style="554"/>
    <col min="4864" max="4864" width="1.42578125" style="554" customWidth="1"/>
    <col min="4865" max="4865" width="33.7109375" style="554" customWidth="1"/>
    <col min="4866" max="4866" width="4.5703125" style="554" customWidth="1"/>
    <col min="4867" max="5119" width="9.140625" style="554"/>
    <col min="5120" max="5120" width="1.42578125" style="554" customWidth="1"/>
    <col min="5121" max="5121" width="33.7109375" style="554" customWidth="1"/>
    <col min="5122" max="5122" width="4.5703125" style="554" customWidth="1"/>
    <col min="5123" max="5375" width="9.140625" style="554"/>
    <col min="5376" max="5376" width="1.42578125" style="554" customWidth="1"/>
    <col min="5377" max="5377" width="33.7109375" style="554" customWidth="1"/>
    <col min="5378" max="5378" width="4.5703125" style="554" customWidth="1"/>
    <col min="5379" max="5631" width="9.140625" style="554"/>
    <col min="5632" max="5632" width="1.42578125" style="554" customWidth="1"/>
    <col min="5633" max="5633" width="33.7109375" style="554" customWidth="1"/>
    <col min="5634" max="5634" width="4.5703125" style="554" customWidth="1"/>
    <col min="5635" max="5887" width="9.140625" style="554"/>
    <col min="5888" max="5888" width="1.42578125" style="554" customWidth="1"/>
    <col min="5889" max="5889" width="33.7109375" style="554" customWidth="1"/>
    <col min="5890" max="5890" width="4.5703125" style="554" customWidth="1"/>
    <col min="5891" max="6143" width="9.140625" style="554"/>
    <col min="6144" max="6144" width="1.42578125" style="554" customWidth="1"/>
    <col min="6145" max="6145" width="33.7109375" style="554" customWidth="1"/>
    <col min="6146" max="6146" width="4.5703125" style="554" customWidth="1"/>
    <col min="6147" max="6399" width="9.140625" style="554"/>
    <col min="6400" max="6400" width="1.42578125" style="554" customWidth="1"/>
    <col min="6401" max="6401" width="33.7109375" style="554" customWidth="1"/>
    <col min="6402" max="6402" width="4.5703125" style="554" customWidth="1"/>
    <col min="6403" max="6655" width="9.140625" style="554"/>
    <col min="6656" max="6656" width="1.42578125" style="554" customWidth="1"/>
    <col min="6657" max="6657" width="33.7109375" style="554" customWidth="1"/>
    <col min="6658" max="6658" width="4.5703125" style="554" customWidth="1"/>
    <col min="6659" max="6911" width="9.140625" style="554"/>
    <col min="6912" max="6912" width="1.42578125" style="554" customWidth="1"/>
    <col min="6913" max="6913" width="33.7109375" style="554" customWidth="1"/>
    <col min="6914" max="6914" width="4.5703125" style="554" customWidth="1"/>
    <col min="6915" max="7167" width="9.140625" style="554"/>
    <col min="7168" max="7168" width="1.42578125" style="554" customWidth="1"/>
    <col min="7169" max="7169" width="33.7109375" style="554" customWidth="1"/>
    <col min="7170" max="7170" width="4.5703125" style="554" customWidth="1"/>
    <col min="7171" max="7423" width="9.140625" style="554"/>
    <col min="7424" max="7424" width="1.42578125" style="554" customWidth="1"/>
    <col min="7425" max="7425" width="33.7109375" style="554" customWidth="1"/>
    <col min="7426" max="7426" width="4.5703125" style="554" customWidth="1"/>
    <col min="7427" max="7679" width="9.140625" style="554"/>
    <col min="7680" max="7680" width="1.42578125" style="554" customWidth="1"/>
    <col min="7681" max="7681" width="33.7109375" style="554" customWidth="1"/>
    <col min="7682" max="7682" width="4.5703125" style="554" customWidth="1"/>
    <col min="7683" max="7935" width="9.140625" style="554"/>
    <col min="7936" max="7936" width="1.42578125" style="554" customWidth="1"/>
    <col min="7937" max="7937" width="33.7109375" style="554" customWidth="1"/>
    <col min="7938" max="7938" width="4.5703125" style="554" customWidth="1"/>
    <col min="7939" max="8191" width="9.140625" style="554"/>
    <col min="8192" max="8192" width="1.42578125" style="554" customWidth="1"/>
    <col min="8193" max="8193" width="33.7109375" style="554" customWidth="1"/>
    <col min="8194" max="8194" width="4.5703125" style="554" customWidth="1"/>
    <col min="8195" max="8447" width="9.140625" style="554"/>
    <col min="8448" max="8448" width="1.42578125" style="554" customWidth="1"/>
    <col min="8449" max="8449" width="33.7109375" style="554" customWidth="1"/>
    <col min="8450" max="8450" width="4.5703125" style="554" customWidth="1"/>
    <col min="8451" max="8703" width="9.140625" style="554"/>
    <col min="8704" max="8704" width="1.42578125" style="554" customWidth="1"/>
    <col min="8705" max="8705" width="33.7109375" style="554" customWidth="1"/>
    <col min="8706" max="8706" width="4.5703125" style="554" customWidth="1"/>
    <col min="8707" max="8959" width="9.140625" style="554"/>
    <col min="8960" max="8960" width="1.42578125" style="554" customWidth="1"/>
    <col min="8961" max="8961" width="33.7109375" style="554" customWidth="1"/>
    <col min="8962" max="8962" width="4.5703125" style="554" customWidth="1"/>
    <col min="8963" max="9215" width="9.140625" style="554"/>
    <col min="9216" max="9216" width="1.42578125" style="554" customWidth="1"/>
    <col min="9217" max="9217" width="33.7109375" style="554" customWidth="1"/>
    <col min="9218" max="9218" width="4.5703125" style="554" customWidth="1"/>
    <col min="9219" max="9471" width="9.140625" style="554"/>
    <col min="9472" max="9472" width="1.42578125" style="554" customWidth="1"/>
    <col min="9473" max="9473" width="33.7109375" style="554" customWidth="1"/>
    <col min="9474" max="9474" width="4.5703125" style="554" customWidth="1"/>
    <col min="9475" max="9727" width="9.140625" style="554"/>
    <col min="9728" max="9728" width="1.42578125" style="554" customWidth="1"/>
    <col min="9729" max="9729" width="33.7109375" style="554" customWidth="1"/>
    <col min="9730" max="9730" width="4.5703125" style="554" customWidth="1"/>
    <col min="9731" max="9983" width="9.140625" style="554"/>
    <col min="9984" max="9984" width="1.42578125" style="554" customWidth="1"/>
    <col min="9985" max="9985" width="33.7109375" style="554" customWidth="1"/>
    <col min="9986" max="9986" width="4.5703125" style="554" customWidth="1"/>
    <col min="9987" max="10239" width="9.140625" style="554"/>
    <col min="10240" max="10240" width="1.42578125" style="554" customWidth="1"/>
    <col min="10241" max="10241" width="33.7109375" style="554" customWidth="1"/>
    <col min="10242" max="10242" width="4.5703125" style="554" customWidth="1"/>
    <col min="10243" max="10495" width="9.140625" style="554"/>
    <col min="10496" max="10496" width="1.42578125" style="554" customWidth="1"/>
    <col min="10497" max="10497" width="33.7109375" style="554" customWidth="1"/>
    <col min="10498" max="10498" width="4.5703125" style="554" customWidth="1"/>
    <col min="10499" max="10751" width="9.140625" style="554"/>
    <col min="10752" max="10752" width="1.42578125" style="554" customWidth="1"/>
    <col min="10753" max="10753" width="33.7109375" style="554" customWidth="1"/>
    <col min="10754" max="10754" width="4.5703125" style="554" customWidth="1"/>
    <col min="10755" max="11007" width="9.140625" style="554"/>
    <col min="11008" max="11008" width="1.42578125" style="554" customWidth="1"/>
    <col min="11009" max="11009" width="33.7109375" style="554" customWidth="1"/>
    <col min="11010" max="11010" width="4.5703125" style="554" customWidth="1"/>
    <col min="11011" max="11263" width="9.140625" style="554"/>
    <col min="11264" max="11264" width="1.42578125" style="554" customWidth="1"/>
    <col min="11265" max="11265" width="33.7109375" style="554" customWidth="1"/>
    <col min="11266" max="11266" width="4.5703125" style="554" customWidth="1"/>
    <col min="11267" max="11519" width="9.140625" style="554"/>
    <col min="11520" max="11520" width="1.42578125" style="554" customWidth="1"/>
    <col min="11521" max="11521" width="33.7109375" style="554" customWidth="1"/>
    <col min="11522" max="11522" width="4.5703125" style="554" customWidth="1"/>
    <col min="11523" max="11775" width="9.140625" style="554"/>
    <col min="11776" max="11776" width="1.42578125" style="554" customWidth="1"/>
    <col min="11777" max="11777" width="33.7109375" style="554" customWidth="1"/>
    <col min="11778" max="11778" width="4.5703125" style="554" customWidth="1"/>
    <col min="11779" max="12031" width="9.140625" style="554"/>
    <col min="12032" max="12032" width="1.42578125" style="554" customWidth="1"/>
    <col min="12033" max="12033" width="33.7109375" style="554" customWidth="1"/>
    <col min="12034" max="12034" width="4.5703125" style="554" customWidth="1"/>
    <col min="12035" max="12287" width="9.140625" style="554"/>
    <col min="12288" max="12288" width="1.42578125" style="554" customWidth="1"/>
    <col min="12289" max="12289" width="33.7109375" style="554" customWidth="1"/>
    <col min="12290" max="12290" width="4.5703125" style="554" customWidth="1"/>
    <col min="12291" max="12543" width="9.140625" style="554"/>
    <col min="12544" max="12544" width="1.42578125" style="554" customWidth="1"/>
    <col min="12545" max="12545" width="33.7109375" style="554" customWidth="1"/>
    <col min="12546" max="12546" width="4.5703125" style="554" customWidth="1"/>
    <col min="12547" max="12799" width="9.140625" style="554"/>
    <col min="12800" max="12800" width="1.42578125" style="554" customWidth="1"/>
    <col min="12801" max="12801" width="33.7109375" style="554" customWidth="1"/>
    <col min="12802" max="12802" width="4.5703125" style="554" customWidth="1"/>
    <col min="12803" max="13055" width="9.140625" style="554"/>
    <col min="13056" max="13056" width="1.42578125" style="554" customWidth="1"/>
    <col min="13057" max="13057" width="33.7109375" style="554" customWidth="1"/>
    <col min="13058" max="13058" width="4.5703125" style="554" customWidth="1"/>
    <col min="13059" max="13311" width="9.140625" style="554"/>
    <col min="13312" max="13312" width="1.42578125" style="554" customWidth="1"/>
    <col min="13313" max="13313" width="33.7109375" style="554" customWidth="1"/>
    <col min="13314" max="13314" width="4.5703125" style="554" customWidth="1"/>
    <col min="13315" max="13567" width="9.140625" style="554"/>
    <col min="13568" max="13568" width="1.42578125" style="554" customWidth="1"/>
    <col min="13569" max="13569" width="33.7109375" style="554" customWidth="1"/>
    <col min="13570" max="13570" width="4.5703125" style="554" customWidth="1"/>
    <col min="13571" max="13823" width="9.140625" style="554"/>
    <col min="13824" max="13824" width="1.42578125" style="554" customWidth="1"/>
    <col min="13825" max="13825" width="33.7109375" style="554" customWidth="1"/>
    <col min="13826" max="13826" width="4.5703125" style="554" customWidth="1"/>
    <col min="13827" max="14079" width="9.140625" style="554"/>
    <col min="14080" max="14080" width="1.42578125" style="554" customWidth="1"/>
    <col min="14081" max="14081" width="33.7109375" style="554" customWidth="1"/>
    <col min="14082" max="14082" width="4.5703125" style="554" customWidth="1"/>
    <col min="14083" max="14335" width="9.140625" style="554"/>
    <col min="14336" max="14336" width="1.42578125" style="554" customWidth="1"/>
    <col min="14337" max="14337" width="33.7109375" style="554" customWidth="1"/>
    <col min="14338" max="14338" width="4.5703125" style="554" customWidth="1"/>
    <col min="14339" max="14591" width="9.140625" style="554"/>
    <col min="14592" max="14592" width="1.42578125" style="554" customWidth="1"/>
    <col min="14593" max="14593" width="33.7109375" style="554" customWidth="1"/>
    <col min="14594" max="14594" width="4.5703125" style="554" customWidth="1"/>
    <col min="14595" max="14847" width="9.140625" style="554"/>
    <col min="14848" max="14848" width="1.42578125" style="554" customWidth="1"/>
    <col min="14849" max="14849" width="33.7109375" style="554" customWidth="1"/>
    <col min="14850" max="14850" width="4.5703125" style="554" customWidth="1"/>
    <col min="14851" max="15103" width="9.140625" style="554"/>
    <col min="15104" max="15104" width="1.42578125" style="554" customWidth="1"/>
    <col min="15105" max="15105" width="33.7109375" style="554" customWidth="1"/>
    <col min="15106" max="15106" width="4.5703125" style="554" customWidth="1"/>
    <col min="15107" max="15359" width="9.140625" style="554"/>
    <col min="15360" max="15360" width="1.42578125" style="554" customWidth="1"/>
    <col min="15361" max="15361" width="33.7109375" style="554" customWidth="1"/>
    <col min="15362" max="15362" width="4.5703125" style="554" customWidth="1"/>
    <col min="15363" max="15615" width="9.140625" style="554"/>
    <col min="15616" max="15616" width="1.42578125" style="554" customWidth="1"/>
    <col min="15617" max="15617" width="33.7109375" style="554" customWidth="1"/>
    <col min="15618" max="15618" width="4.5703125" style="554" customWidth="1"/>
    <col min="15619" max="15871" width="9.140625" style="554"/>
    <col min="15872" max="15872" width="1.42578125" style="554" customWidth="1"/>
    <col min="15873" max="15873" width="33.7109375" style="554" customWidth="1"/>
    <col min="15874" max="15874" width="4.5703125" style="554" customWidth="1"/>
    <col min="15875" max="16127" width="9.140625" style="554"/>
    <col min="16128" max="16128" width="1.42578125" style="554" customWidth="1"/>
    <col min="16129" max="16129" width="33.7109375" style="554" customWidth="1"/>
    <col min="16130" max="16130" width="4.5703125" style="554" customWidth="1"/>
    <col min="16131" max="16384" width="9.140625" style="554"/>
  </cols>
  <sheetData>
    <row r="1" spans="1:11" x14ac:dyDescent="0.2">
      <c r="A1" s="595"/>
      <c r="B1" s="977" t="s">
        <v>604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1:11" x14ac:dyDescent="0.2">
      <c r="A2" s="595"/>
      <c r="B2" s="977" t="s">
        <v>582</v>
      </c>
      <c r="C2" s="977"/>
      <c r="D2" s="977"/>
      <c r="E2" s="977"/>
      <c r="F2" s="977"/>
      <c r="G2" s="977"/>
      <c r="H2" s="977"/>
      <c r="I2" s="977"/>
      <c r="J2" s="977"/>
      <c r="K2" s="977"/>
    </row>
    <row r="3" spans="1:11" x14ac:dyDescent="0.2">
      <c r="A3" s="595"/>
      <c r="B3" s="594"/>
      <c r="C3" s="597"/>
      <c r="D3" s="597"/>
      <c r="E3" s="597"/>
      <c r="F3" s="597"/>
      <c r="G3" s="597"/>
      <c r="H3" s="597"/>
      <c r="I3" s="598"/>
      <c r="J3" s="597"/>
      <c r="K3" s="591" t="s">
        <v>53</v>
      </c>
    </row>
    <row r="4" spans="1:11" ht="12.75" customHeight="1" x14ac:dyDescent="0.2">
      <c r="A4" s="595"/>
      <c r="B4" s="594" t="s">
        <v>481</v>
      </c>
      <c r="C4" s="597"/>
      <c r="D4" s="597"/>
      <c r="E4" s="597"/>
      <c r="F4" s="597"/>
      <c r="G4" s="597"/>
      <c r="H4" s="597"/>
      <c r="I4" s="598"/>
      <c r="J4" s="597"/>
    </row>
    <row r="5" spans="1:11" ht="2.4500000000000002" customHeight="1" x14ac:dyDescent="0.2">
      <c r="A5" s="698"/>
      <c r="B5" s="699"/>
      <c r="C5" s="698"/>
      <c r="D5" s="698"/>
      <c r="E5" s="698"/>
      <c r="F5" s="698"/>
      <c r="G5" s="698"/>
      <c r="H5" s="698"/>
      <c r="I5" s="698"/>
      <c r="J5" s="698"/>
      <c r="K5" s="697"/>
    </row>
    <row r="6" spans="1:11" ht="21.75" customHeight="1" x14ac:dyDescent="0.2">
      <c r="A6" s="585"/>
      <c r="B6" s="696" t="s">
        <v>9</v>
      </c>
      <c r="C6" s="948" t="s">
        <v>0</v>
      </c>
      <c r="D6" s="950" t="s">
        <v>5</v>
      </c>
      <c r="E6" s="951"/>
      <c r="F6" s="951"/>
      <c r="G6" s="951"/>
      <c r="H6" s="951"/>
      <c r="I6" s="952"/>
      <c r="J6" s="953" t="s">
        <v>10</v>
      </c>
      <c r="K6" s="955" t="s">
        <v>11</v>
      </c>
    </row>
    <row r="7" spans="1:11" ht="24" customHeight="1" x14ac:dyDescent="0.2">
      <c r="A7" s="585"/>
      <c r="B7" s="589" t="s">
        <v>580</v>
      </c>
      <c r="C7" s="949"/>
      <c r="D7" s="587" t="s">
        <v>1</v>
      </c>
      <c r="E7" s="587" t="s">
        <v>12</v>
      </c>
      <c r="F7" s="587" t="s">
        <v>13</v>
      </c>
      <c r="G7" s="588" t="s">
        <v>83</v>
      </c>
      <c r="H7" s="587" t="s">
        <v>14</v>
      </c>
      <c r="I7" s="587" t="s">
        <v>15</v>
      </c>
      <c r="J7" s="954"/>
      <c r="K7" s="956"/>
    </row>
    <row r="8" spans="1:11" ht="3" customHeight="1" x14ac:dyDescent="0.2">
      <c r="A8" s="585"/>
      <c r="B8" s="586"/>
      <c r="C8" s="563"/>
      <c r="D8" s="563"/>
      <c r="E8" s="563"/>
      <c r="F8" s="563"/>
      <c r="G8" s="563"/>
      <c r="H8" s="563"/>
      <c r="I8" s="563"/>
      <c r="J8" s="563"/>
      <c r="K8" s="586"/>
    </row>
    <row r="9" spans="1:11" ht="11.25" customHeight="1" x14ac:dyDescent="0.2">
      <c r="A9" s="585"/>
      <c r="B9" s="605">
        <v>1</v>
      </c>
      <c r="C9" s="604">
        <v>2</v>
      </c>
      <c r="D9" s="604">
        <v>3</v>
      </c>
      <c r="E9" s="604">
        <v>4</v>
      </c>
      <c r="F9" s="604">
        <v>5</v>
      </c>
      <c r="G9" s="604">
        <v>6</v>
      </c>
      <c r="H9" s="604">
        <v>7</v>
      </c>
      <c r="I9" s="604">
        <v>8</v>
      </c>
      <c r="J9" s="604">
        <v>9</v>
      </c>
      <c r="K9" s="603">
        <v>10</v>
      </c>
    </row>
    <row r="10" spans="1:11" ht="4.5" customHeight="1" x14ac:dyDescent="0.2">
      <c r="A10" s="581"/>
      <c r="B10" s="563"/>
      <c r="C10" s="581"/>
      <c r="D10" s="581"/>
      <c r="E10" s="581"/>
      <c r="F10" s="581"/>
      <c r="G10" s="581"/>
      <c r="H10" s="581"/>
      <c r="I10" s="581"/>
      <c r="J10" s="563"/>
      <c r="K10" s="581"/>
    </row>
    <row r="11" spans="1:11" ht="21" customHeight="1" x14ac:dyDescent="0.2">
      <c r="A11" s="563"/>
      <c r="B11" s="576" t="s">
        <v>8</v>
      </c>
      <c r="C11" s="575">
        <v>56716</v>
      </c>
      <c r="D11" s="575">
        <v>55637</v>
      </c>
      <c r="E11" s="575">
        <v>18496</v>
      </c>
      <c r="F11" s="575">
        <v>12758</v>
      </c>
      <c r="G11" s="575">
        <v>20916</v>
      </c>
      <c r="H11" s="575">
        <v>2210</v>
      </c>
      <c r="I11" s="575">
        <v>1257</v>
      </c>
      <c r="J11" s="575">
        <v>544</v>
      </c>
      <c r="K11" s="575">
        <v>535</v>
      </c>
    </row>
    <row r="12" spans="1:11" ht="3.75" customHeight="1" x14ac:dyDescent="0.2">
      <c r="A12" s="562"/>
      <c r="B12" s="577"/>
      <c r="C12" s="580"/>
      <c r="D12" s="580"/>
      <c r="E12" s="580"/>
      <c r="F12" s="580"/>
      <c r="G12" s="580"/>
      <c r="H12" s="580"/>
      <c r="I12" s="580"/>
      <c r="J12" s="580"/>
      <c r="K12" s="580"/>
    </row>
    <row r="13" spans="1:11" ht="12.75" customHeight="1" x14ac:dyDescent="0.2">
      <c r="A13" s="563"/>
      <c r="B13" s="708" t="s">
        <v>530</v>
      </c>
      <c r="C13" s="748">
        <v>2</v>
      </c>
      <c r="D13" s="748">
        <v>2</v>
      </c>
      <c r="E13" s="748" t="s">
        <v>110</v>
      </c>
      <c r="F13" s="748">
        <v>1</v>
      </c>
      <c r="G13" s="748" t="s">
        <v>110</v>
      </c>
      <c r="H13" s="748">
        <v>1</v>
      </c>
      <c r="I13" s="748" t="s">
        <v>110</v>
      </c>
      <c r="J13" s="748" t="s">
        <v>110</v>
      </c>
      <c r="K13" s="748" t="s">
        <v>110</v>
      </c>
    </row>
    <row r="14" spans="1:11" ht="12.75" customHeight="1" x14ac:dyDescent="0.2">
      <c r="A14" s="563"/>
      <c r="B14" s="708" t="s">
        <v>517</v>
      </c>
      <c r="C14" s="748">
        <v>30246</v>
      </c>
      <c r="D14" s="748">
        <v>29581</v>
      </c>
      <c r="E14" s="568">
        <v>10082</v>
      </c>
      <c r="F14" s="568">
        <v>6960</v>
      </c>
      <c r="G14" s="568">
        <v>10175</v>
      </c>
      <c r="H14" s="568">
        <v>1479</v>
      </c>
      <c r="I14" s="568">
        <v>885</v>
      </c>
      <c r="J14" s="568">
        <v>355</v>
      </c>
      <c r="K14" s="568">
        <v>310</v>
      </c>
    </row>
    <row r="15" spans="1:11" ht="12.75" customHeight="1" x14ac:dyDescent="0.2">
      <c r="A15" s="563"/>
      <c r="B15" s="708" t="s">
        <v>516</v>
      </c>
      <c r="C15" s="748">
        <v>1265</v>
      </c>
      <c r="D15" s="748">
        <v>1210</v>
      </c>
      <c r="E15" s="568">
        <v>313</v>
      </c>
      <c r="F15" s="568">
        <v>197</v>
      </c>
      <c r="G15" s="568">
        <v>611</v>
      </c>
      <c r="H15" s="568">
        <v>85</v>
      </c>
      <c r="I15" s="568">
        <v>4</v>
      </c>
      <c r="J15" s="568">
        <v>38</v>
      </c>
      <c r="K15" s="568">
        <v>17</v>
      </c>
    </row>
    <row r="16" spans="1:11" ht="12.75" customHeight="1" x14ac:dyDescent="0.2">
      <c r="A16" s="562"/>
      <c r="B16" s="708" t="s">
        <v>515</v>
      </c>
      <c r="C16" s="748">
        <v>4004</v>
      </c>
      <c r="D16" s="748">
        <v>4004</v>
      </c>
      <c r="E16" s="748">
        <v>1597</v>
      </c>
      <c r="F16" s="748">
        <v>800</v>
      </c>
      <c r="G16" s="748">
        <v>1561</v>
      </c>
      <c r="H16" s="748">
        <v>15</v>
      </c>
      <c r="I16" s="748">
        <v>31</v>
      </c>
      <c r="J16" s="748" t="s">
        <v>110</v>
      </c>
      <c r="K16" s="748" t="s">
        <v>110</v>
      </c>
    </row>
    <row r="17" spans="1:11" ht="12.75" customHeight="1" x14ac:dyDescent="0.2">
      <c r="A17" s="706"/>
      <c r="B17" s="708" t="s">
        <v>539</v>
      </c>
      <c r="C17" s="748">
        <v>7712</v>
      </c>
      <c r="D17" s="748">
        <v>7655</v>
      </c>
      <c r="E17" s="568">
        <v>2523</v>
      </c>
      <c r="F17" s="568">
        <v>1695</v>
      </c>
      <c r="G17" s="568">
        <v>3241</v>
      </c>
      <c r="H17" s="568">
        <v>166</v>
      </c>
      <c r="I17" s="568">
        <v>30</v>
      </c>
      <c r="J17" s="568" t="s">
        <v>110</v>
      </c>
      <c r="K17" s="568">
        <v>57</v>
      </c>
    </row>
    <row r="18" spans="1:11" ht="12.75" customHeight="1" x14ac:dyDescent="0.2">
      <c r="A18" s="563"/>
      <c r="B18" s="708" t="s">
        <v>514</v>
      </c>
      <c r="C18" s="748">
        <v>11184</v>
      </c>
      <c r="D18" s="748">
        <v>10910</v>
      </c>
      <c r="E18" s="568">
        <v>3230</v>
      </c>
      <c r="F18" s="568">
        <v>2599</v>
      </c>
      <c r="G18" s="568">
        <v>4409</v>
      </c>
      <c r="H18" s="568">
        <v>404</v>
      </c>
      <c r="I18" s="568">
        <v>268</v>
      </c>
      <c r="J18" s="568">
        <v>136</v>
      </c>
      <c r="K18" s="568">
        <v>138</v>
      </c>
    </row>
    <row r="19" spans="1:11" ht="12.75" customHeight="1" x14ac:dyDescent="0.2">
      <c r="A19" s="563"/>
      <c r="B19" s="708" t="s">
        <v>538</v>
      </c>
      <c r="C19" s="748">
        <v>32</v>
      </c>
      <c r="D19" s="748">
        <v>32</v>
      </c>
      <c r="E19" s="748" t="s">
        <v>110</v>
      </c>
      <c r="F19" s="748">
        <v>28</v>
      </c>
      <c r="G19" s="748">
        <v>4</v>
      </c>
      <c r="H19" s="748" t="s">
        <v>110</v>
      </c>
      <c r="I19" s="748" t="s">
        <v>110</v>
      </c>
      <c r="J19" s="748" t="s">
        <v>110</v>
      </c>
      <c r="K19" s="748" t="s">
        <v>110</v>
      </c>
    </row>
    <row r="20" spans="1:11" ht="12.75" customHeight="1" x14ac:dyDescent="0.2">
      <c r="A20" s="563"/>
      <c r="B20" s="708" t="s">
        <v>537</v>
      </c>
      <c r="C20" s="748">
        <v>916</v>
      </c>
      <c r="D20" s="748">
        <v>915</v>
      </c>
      <c r="E20" s="748">
        <v>313</v>
      </c>
      <c r="F20" s="748">
        <v>140</v>
      </c>
      <c r="G20" s="748">
        <v>425</v>
      </c>
      <c r="H20" s="748">
        <v>26</v>
      </c>
      <c r="I20" s="748">
        <v>11</v>
      </c>
      <c r="J20" s="748" t="s">
        <v>110</v>
      </c>
      <c r="K20" s="748">
        <v>1</v>
      </c>
    </row>
    <row r="21" spans="1:11" ht="12.75" customHeight="1" x14ac:dyDescent="0.2">
      <c r="A21" s="563"/>
      <c r="B21" s="708" t="s">
        <v>513</v>
      </c>
      <c r="C21" s="748">
        <v>1139</v>
      </c>
      <c r="D21" s="748">
        <v>1124</v>
      </c>
      <c r="E21" s="748">
        <v>429</v>
      </c>
      <c r="F21" s="748">
        <v>206</v>
      </c>
      <c r="G21" s="748">
        <v>428</v>
      </c>
      <c r="H21" s="748">
        <v>34</v>
      </c>
      <c r="I21" s="748">
        <v>27</v>
      </c>
      <c r="J21" s="748">
        <v>3</v>
      </c>
      <c r="K21" s="748">
        <v>12</v>
      </c>
    </row>
    <row r="22" spans="1:11" ht="12.75" customHeight="1" x14ac:dyDescent="0.2">
      <c r="A22" s="563"/>
      <c r="B22" s="708" t="s">
        <v>529</v>
      </c>
      <c r="C22" s="748">
        <v>216</v>
      </c>
      <c r="D22" s="748">
        <v>204</v>
      </c>
      <c r="E22" s="748">
        <v>9</v>
      </c>
      <c r="F22" s="748">
        <v>132</v>
      </c>
      <c r="G22" s="748">
        <v>62</v>
      </c>
      <c r="H22" s="748" t="s">
        <v>110</v>
      </c>
      <c r="I22" s="748">
        <v>1</v>
      </c>
      <c r="J22" s="748">
        <v>12</v>
      </c>
      <c r="K22" s="748" t="s">
        <v>110</v>
      </c>
    </row>
    <row r="23" spans="1:11" s="570" customFormat="1" ht="3.75" customHeight="1" x14ac:dyDescent="0.2">
      <c r="A23" s="574"/>
      <c r="B23" s="717"/>
      <c r="C23" s="748"/>
      <c r="D23" s="748"/>
      <c r="E23" s="572"/>
      <c r="F23" s="572"/>
      <c r="G23" s="572"/>
      <c r="H23" s="572"/>
      <c r="I23" s="572"/>
      <c r="J23" s="572"/>
      <c r="K23" s="572"/>
    </row>
    <row r="24" spans="1:11" s="704" customFormat="1" ht="18" customHeight="1" x14ac:dyDescent="0.3">
      <c r="A24" s="706"/>
      <c r="B24" s="692" t="s">
        <v>603</v>
      </c>
      <c r="C24" s="749">
        <v>38053</v>
      </c>
      <c r="D24" s="749">
        <v>37190</v>
      </c>
      <c r="E24" s="691">
        <v>12137</v>
      </c>
      <c r="F24" s="691">
        <v>7423</v>
      </c>
      <c r="G24" s="691">
        <v>16013</v>
      </c>
      <c r="H24" s="691">
        <v>924</v>
      </c>
      <c r="I24" s="691">
        <v>693</v>
      </c>
      <c r="J24" s="691">
        <v>424</v>
      </c>
      <c r="K24" s="691">
        <v>439</v>
      </c>
    </row>
    <row r="25" spans="1:11" ht="12.75" customHeight="1" x14ac:dyDescent="0.2">
      <c r="A25" s="563"/>
      <c r="B25" s="703" t="s">
        <v>517</v>
      </c>
      <c r="C25" s="748">
        <v>16872</v>
      </c>
      <c r="D25" s="748">
        <v>16370</v>
      </c>
      <c r="E25" s="560">
        <v>5653</v>
      </c>
      <c r="F25" s="560">
        <v>2887</v>
      </c>
      <c r="G25" s="560">
        <v>7056</v>
      </c>
      <c r="H25" s="560">
        <v>406</v>
      </c>
      <c r="I25" s="560">
        <v>368</v>
      </c>
      <c r="J25" s="560">
        <v>278</v>
      </c>
      <c r="K25" s="560">
        <v>224</v>
      </c>
    </row>
    <row r="26" spans="1:11" ht="12.75" customHeight="1" x14ac:dyDescent="0.2">
      <c r="A26" s="563"/>
      <c r="B26" s="703" t="s">
        <v>516</v>
      </c>
      <c r="C26" s="748">
        <v>579</v>
      </c>
      <c r="D26" s="748">
        <v>565</v>
      </c>
      <c r="E26" s="560">
        <v>86</v>
      </c>
      <c r="F26" s="560">
        <v>52</v>
      </c>
      <c r="G26" s="560">
        <v>421</v>
      </c>
      <c r="H26" s="560">
        <v>2</v>
      </c>
      <c r="I26" s="560">
        <v>4</v>
      </c>
      <c r="J26" s="560">
        <v>1</v>
      </c>
      <c r="K26" s="560">
        <v>13</v>
      </c>
    </row>
    <row r="27" spans="1:11" ht="12.75" customHeight="1" x14ac:dyDescent="0.2">
      <c r="A27" s="563"/>
      <c r="B27" s="703" t="s">
        <v>515</v>
      </c>
      <c r="C27" s="748">
        <v>4004</v>
      </c>
      <c r="D27" s="748">
        <v>4004</v>
      </c>
      <c r="E27" s="560">
        <v>1597</v>
      </c>
      <c r="F27" s="560">
        <v>800</v>
      </c>
      <c r="G27" s="560">
        <v>1561</v>
      </c>
      <c r="H27" s="560">
        <v>15</v>
      </c>
      <c r="I27" s="560">
        <v>31</v>
      </c>
      <c r="J27" s="560" t="s">
        <v>110</v>
      </c>
      <c r="K27" s="560" t="s">
        <v>110</v>
      </c>
    </row>
    <row r="28" spans="1:11" ht="12.75" customHeight="1" x14ac:dyDescent="0.2">
      <c r="A28" s="563"/>
      <c r="B28" s="703" t="s">
        <v>539</v>
      </c>
      <c r="C28" s="748">
        <v>6214</v>
      </c>
      <c r="D28" s="748">
        <v>6160</v>
      </c>
      <c r="E28" s="560">
        <v>1799</v>
      </c>
      <c r="F28" s="560">
        <v>1479</v>
      </c>
      <c r="G28" s="560">
        <v>2691</v>
      </c>
      <c r="H28" s="560">
        <v>161</v>
      </c>
      <c r="I28" s="560">
        <v>30</v>
      </c>
      <c r="J28" s="560" t="s">
        <v>110</v>
      </c>
      <c r="K28" s="560">
        <v>54</v>
      </c>
    </row>
    <row r="29" spans="1:11" ht="12.75" customHeight="1" x14ac:dyDescent="0.2">
      <c r="A29" s="563"/>
      <c r="B29" s="703" t="s">
        <v>514</v>
      </c>
      <c r="C29" s="748">
        <v>8081</v>
      </c>
      <c r="D29" s="748">
        <v>7816</v>
      </c>
      <c r="E29" s="560">
        <v>2251</v>
      </c>
      <c r="F29" s="560">
        <v>1699</v>
      </c>
      <c r="G29" s="560">
        <v>3365</v>
      </c>
      <c r="H29" s="560">
        <v>280</v>
      </c>
      <c r="I29" s="560">
        <v>221</v>
      </c>
      <c r="J29" s="560">
        <v>130</v>
      </c>
      <c r="K29" s="560">
        <v>135</v>
      </c>
    </row>
    <row r="30" spans="1:11" ht="12.75" customHeight="1" x14ac:dyDescent="0.2">
      <c r="A30" s="563"/>
      <c r="B30" s="703" t="s">
        <v>538</v>
      </c>
      <c r="C30" s="748">
        <v>32</v>
      </c>
      <c r="D30" s="748">
        <v>32</v>
      </c>
      <c r="E30" s="560" t="s">
        <v>110</v>
      </c>
      <c r="F30" s="560">
        <v>28</v>
      </c>
      <c r="G30" s="560">
        <v>4</v>
      </c>
      <c r="H30" s="560" t="s">
        <v>110</v>
      </c>
      <c r="I30" s="560" t="s">
        <v>110</v>
      </c>
      <c r="J30" s="560" t="s">
        <v>110</v>
      </c>
      <c r="K30" s="560" t="s">
        <v>110</v>
      </c>
    </row>
    <row r="31" spans="1:11" ht="12.75" customHeight="1" x14ac:dyDescent="0.2">
      <c r="A31" s="563"/>
      <c r="B31" s="703" t="s">
        <v>537</v>
      </c>
      <c r="C31" s="748">
        <v>916</v>
      </c>
      <c r="D31" s="748">
        <v>915</v>
      </c>
      <c r="E31" s="560">
        <v>313</v>
      </c>
      <c r="F31" s="560">
        <v>140</v>
      </c>
      <c r="G31" s="560">
        <v>425</v>
      </c>
      <c r="H31" s="560">
        <v>26</v>
      </c>
      <c r="I31" s="560">
        <v>11</v>
      </c>
      <c r="J31" s="560" t="s">
        <v>110</v>
      </c>
      <c r="K31" s="560">
        <v>1</v>
      </c>
    </row>
    <row r="32" spans="1:11" ht="12.75" customHeight="1" x14ac:dyDescent="0.2">
      <c r="A32" s="563"/>
      <c r="B32" s="703" t="s">
        <v>513</v>
      </c>
      <c r="C32" s="748">
        <v>1139</v>
      </c>
      <c r="D32" s="748">
        <v>1124</v>
      </c>
      <c r="E32" s="560">
        <v>429</v>
      </c>
      <c r="F32" s="560">
        <v>206</v>
      </c>
      <c r="G32" s="560">
        <v>428</v>
      </c>
      <c r="H32" s="560">
        <v>34</v>
      </c>
      <c r="I32" s="560">
        <v>27</v>
      </c>
      <c r="J32" s="560">
        <v>3</v>
      </c>
      <c r="K32" s="560">
        <v>12</v>
      </c>
    </row>
    <row r="33" spans="1:12" ht="12.75" customHeight="1" x14ac:dyDescent="0.2">
      <c r="A33" s="563"/>
      <c r="B33" s="703" t="s">
        <v>529</v>
      </c>
      <c r="C33" s="748">
        <v>216</v>
      </c>
      <c r="D33" s="748">
        <v>204</v>
      </c>
      <c r="E33" s="560">
        <v>9</v>
      </c>
      <c r="F33" s="560">
        <v>132</v>
      </c>
      <c r="G33" s="560">
        <v>62</v>
      </c>
      <c r="H33" s="560" t="s">
        <v>110</v>
      </c>
      <c r="I33" s="560">
        <v>1</v>
      </c>
      <c r="J33" s="560">
        <v>12</v>
      </c>
      <c r="K33" s="560" t="s">
        <v>110</v>
      </c>
    </row>
    <row r="34" spans="1:12" ht="5.25" customHeight="1" x14ac:dyDescent="0.2">
      <c r="A34" s="563"/>
      <c r="B34" s="703"/>
      <c r="C34" s="748"/>
      <c r="D34" s="748"/>
      <c r="E34" s="560"/>
      <c r="F34" s="560"/>
      <c r="G34" s="560"/>
      <c r="H34" s="560"/>
      <c r="I34" s="560"/>
      <c r="J34" s="560"/>
      <c r="K34" s="560"/>
    </row>
    <row r="35" spans="1:12" s="704" customFormat="1" ht="18" customHeight="1" x14ac:dyDescent="0.3">
      <c r="A35" s="706"/>
      <c r="B35" s="692" t="s">
        <v>605</v>
      </c>
      <c r="C35" s="749">
        <v>18663</v>
      </c>
      <c r="D35" s="749">
        <v>18447</v>
      </c>
      <c r="E35" s="691">
        <v>6359</v>
      </c>
      <c r="F35" s="691">
        <v>5335</v>
      </c>
      <c r="G35" s="691">
        <v>4903</v>
      </c>
      <c r="H35" s="691">
        <v>1286</v>
      </c>
      <c r="I35" s="691">
        <v>564</v>
      </c>
      <c r="J35" s="691">
        <v>120</v>
      </c>
      <c r="K35" s="691">
        <v>96</v>
      </c>
    </row>
    <row r="36" spans="1:12" ht="12.75" customHeight="1" x14ac:dyDescent="0.2">
      <c r="A36" s="563"/>
      <c r="B36" s="703" t="s">
        <v>595</v>
      </c>
      <c r="C36" s="748">
        <v>2</v>
      </c>
      <c r="D36" s="748">
        <v>2</v>
      </c>
      <c r="E36" s="560" t="s">
        <v>110</v>
      </c>
      <c r="F36" s="560">
        <v>1</v>
      </c>
      <c r="G36" s="560" t="s">
        <v>110</v>
      </c>
      <c r="H36" s="560">
        <v>1</v>
      </c>
      <c r="I36" s="560" t="s">
        <v>110</v>
      </c>
      <c r="J36" s="560" t="s">
        <v>110</v>
      </c>
      <c r="K36" s="560" t="s">
        <v>110</v>
      </c>
    </row>
    <row r="37" spans="1:12" ht="12.75" customHeight="1" x14ac:dyDescent="0.2">
      <c r="A37" s="563"/>
      <c r="B37" s="703" t="s">
        <v>517</v>
      </c>
      <c r="C37" s="748">
        <v>13374</v>
      </c>
      <c r="D37" s="748">
        <v>13211</v>
      </c>
      <c r="E37" s="560">
        <v>4429</v>
      </c>
      <c r="F37" s="560">
        <v>4073</v>
      </c>
      <c r="G37" s="560">
        <v>3119</v>
      </c>
      <c r="H37" s="560">
        <v>1073</v>
      </c>
      <c r="I37" s="560">
        <v>517</v>
      </c>
      <c r="J37" s="560">
        <v>77</v>
      </c>
      <c r="K37" s="560">
        <v>86</v>
      </c>
    </row>
    <row r="38" spans="1:12" ht="12.75" customHeight="1" x14ac:dyDescent="0.2">
      <c r="A38" s="563"/>
      <c r="B38" s="703" t="s">
        <v>516</v>
      </c>
      <c r="C38" s="748">
        <v>686</v>
      </c>
      <c r="D38" s="748">
        <v>645</v>
      </c>
      <c r="E38" s="560">
        <v>227</v>
      </c>
      <c r="F38" s="560">
        <v>145</v>
      </c>
      <c r="G38" s="560">
        <v>190</v>
      </c>
      <c r="H38" s="560">
        <v>83</v>
      </c>
      <c r="I38" s="560" t="s">
        <v>110</v>
      </c>
      <c r="J38" s="560">
        <v>37</v>
      </c>
      <c r="K38" s="560">
        <v>4</v>
      </c>
    </row>
    <row r="39" spans="1:12" ht="12.75" customHeight="1" x14ac:dyDescent="0.2">
      <c r="A39" s="563"/>
      <c r="B39" s="703" t="s">
        <v>539</v>
      </c>
      <c r="C39" s="748">
        <v>1498</v>
      </c>
      <c r="D39" s="748">
        <v>1495</v>
      </c>
      <c r="E39" s="560">
        <v>724</v>
      </c>
      <c r="F39" s="560">
        <v>216</v>
      </c>
      <c r="G39" s="560">
        <v>550</v>
      </c>
      <c r="H39" s="560">
        <v>5</v>
      </c>
      <c r="I39" s="560" t="s">
        <v>110</v>
      </c>
      <c r="J39" s="560" t="s">
        <v>110</v>
      </c>
      <c r="K39" s="560">
        <v>3</v>
      </c>
    </row>
    <row r="40" spans="1:12" ht="12.75" customHeight="1" x14ac:dyDescent="0.2">
      <c r="A40" s="563"/>
      <c r="B40" s="703" t="s">
        <v>514</v>
      </c>
      <c r="C40" s="748">
        <v>3103</v>
      </c>
      <c r="D40" s="748">
        <v>3094</v>
      </c>
      <c r="E40" s="560">
        <v>979</v>
      </c>
      <c r="F40" s="560">
        <v>900</v>
      </c>
      <c r="G40" s="560">
        <v>1044</v>
      </c>
      <c r="H40" s="560">
        <v>124</v>
      </c>
      <c r="I40" s="560">
        <v>47</v>
      </c>
      <c r="J40" s="560">
        <v>6</v>
      </c>
      <c r="K40" s="560">
        <v>3</v>
      </c>
    </row>
    <row r="41" spans="1:12" ht="8.25" customHeight="1" x14ac:dyDescent="0.2">
      <c r="A41" s="563"/>
      <c r="B41" s="692"/>
      <c r="C41" s="691"/>
      <c r="D41" s="691"/>
      <c r="E41" s="691"/>
      <c r="F41" s="691"/>
      <c r="G41" s="691"/>
      <c r="H41" s="691"/>
      <c r="I41" s="691"/>
      <c r="J41" s="691"/>
      <c r="K41" s="691"/>
    </row>
    <row r="42" spans="1:12" s="686" customFormat="1" ht="8.1" customHeight="1" x14ac:dyDescent="0.3">
      <c r="A42" s="690"/>
      <c r="B42" s="980"/>
      <c r="C42" s="980"/>
      <c r="D42" s="980"/>
      <c r="E42" s="980"/>
      <c r="F42" s="980"/>
      <c r="G42" s="980"/>
      <c r="H42" s="980"/>
      <c r="I42" s="980"/>
      <c r="J42" s="980"/>
      <c r="K42" s="980"/>
    </row>
    <row r="43" spans="1:12" s="750" customFormat="1" ht="9" customHeight="1" x14ac:dyDescent="0.25">
      <c r="B43" s="799" t="s">
        <v>536</v>
      </c>
      <c r="C43" s="799"/>
      <c r="D43" s="799"/>
      <c r="E43" s="799"/>
      <c r="F43" s="799"/>
      <c r="G43" s="799"/>
      <c r="H43" s="799"/>
      <c r="I43" s="799"/>
      <c r="J43" s="116"/>
      <c r="K43" s="116"/>
      <c r="L43" s="751"/>
    </row>
    <row r="44" spans="1:12" s="750" customFormat="1" ht="9" customHeight="1" x14ac:dyDescent="0.25">
      <c r="B44" s="799" t="s">
        <v>512</v>
      </c>
      <c r="C44" s="799"/>
      <c r="D44" s="799"/>
      <c r="E44" s="799"/>
      <c r="F44" s="799"/>
      <c r="G44" s="799"/>
      <c r="H44" s="799"/>
      <c r="I44" s="799"/>
      <c r="J44" s="116"/>
      <c r="K44" s="116"/>
      <c r="L44" s="751"/>
    </row>
    <row r="45" spans="1:12" s="750" customFormat="1" ht="9" customHeight="1" x14ac:dyDescent="0.25">
      <c r="B45" s="799" t="s">
        <v>602</v>
      </c>
      <c r="C45" s="799"/>
      <c r="D45" s="799"/>
      <c r="E45" s="799"/>
      <c r="F45" s="799"/>
      <c r="G45" s="799"/>
      <c r="H45" s="799"/>
      <c r="I45" s="799"/>
      <c r="J45" s="799"/>
      <c r="K45" s="799"/>
      <c r="L45" s="751"/>
    </row>
    <row r="46" spans="1:12" s="750" customFormat="1" ht="9" customHeight="1" x14ac:dyDescent="0.25">
      <c r="B46" s="799" t="s">
        <v>577</v>
      </c>
      <c r="C46" s="799"/>
      <c r="D46" s="799"/>
      <c r="E46" s="799"/>
      <c r="F46" s="799"/>
      <c r="G46" s="799"/>
      <c r="H46" s="799"/>
      <c r="I46" s="799"/>
      <c r="J46" s="799"/>
      <c r="K46" s="799"/>
      <c r="L46" s="751"/>
    </row>
    <row r="47" spans="1:12" s="686" customFormat="1" ht="20.25" customHeight="1" x14ac:dyDescent="0.3">
      <c r="B47" s="976" t="s">
        <v>576</v>
      </c>
      <c r="C47" s="976"/>
      <c r="D47" s="976"/>
      <c r="E47" s="976"/>
      <c r="F47" s="976"/>
      <c r="G47" s="976"/>
      <c r="H47" s="976"/>
      <c r="I47" s="976"/>
      <c r="J47" s="976"/>
      <c r="K47" s="976"/>
    </row>
    <row r="48" spans="1:12" s="686" customFormat="1" ht="15" x14ac:dyDescent="0.3">
      <c r="B48" s="688"/>
      <c r="C48" s="688"/>
      <c r="D48" s="688"/>
      <c r="E48" s="688"/>
      <c r="F48" s="688"/>
      <c r="G48" s="688"/>
      <c r="H48" s="688"/>
      <c r="I48" s="688"/>
      <c r="J48" s="688"/>
      <c r="K48" s="688"/>
    </row>
    <row r="49" spans="1:11" s="686" customFormat="1" ht="15" x14ac:dyDescent="0.3">
      <c r="B49" s="688"/>
      <c r="C49" s="688"/>
      <c r="D49" s="688"/>
      <c r="E49" s="688"/>
      <c r="F49" s="688"/>
      <c r="G49" s="688"/>
      <c r="H49" s="688"/>
      <c r="I49" s="688"/>
      <c r="J49" s="688"/>
      <c r="K49" s="688"/>
    </row>
    <row r="50" spans="1:11" s="686" customFormat="1" ht="15" x14ac:dyDescent="0.3">
      <c r="A50" s="689"/>
      <c r="B50" s="688"/>
      <c r="C50" s="688"/>
      <c r="D50" s="688"/>
      <c r="E50" s="688"/>
      <c r="F50" s="688"/>
      <c r="G50" s="688"/>
      <c r="H50" s="688"/>
      <c r="I50" s="688"/>
      <c r="J50" s="688"/>
      <c r="K50" s="688"/>
    </row>
    <row r="51" spans="1:11" s="686" customFormat="1" ht="15" x14ac:dyDescent="0.3">
      <c r="A51" s="689"/>
      <c r="B51" s="688"/>
      <c r="C51" s="688"/>
      <c r="D51" s="688"/>
      <c r="E51" s="688"/>
      <c r="F51" s="688"/>
      <c r="G51" s="688"/>
      <c r="H51" s="688"/>
      <c r="I51" s="688"/>
      <c r="J51" s="688"/>
      <c r="K51" s="688"/>
    </row>
    <row r="52" spans="1:11" s="686" customFormat="1" ht="15" customHeight="1" x14ac:dyDescent="0.3">
      <c r="B52" s="688"/>
      <c r="C52" s="688"/>
      <c r="D52" s="688"/>
      <c r="E52" s="688"/>
      <c r="F52" s="688"/>
      <c r="G52" s="688"/>
      <c r="H52" s="688"/>
      <c r="I52" s="688"/>
      <c r="J52" s="688"/>
      <c r="K52" s="688"/>
    </row>
    <row r="53" spans="1:11" s="686" customFormat="1" ht="15" customHeight="1" x14ac:dyDescent="0.3">
      <c r="B53" s="688"/>
      <c r="C53" s="688"/>
      <c r="D53" s="688"/>
      <c r="E53" s="688"/>
      <c r="F53" s="688"/>
      <c r="G53" s="688"/>
      <c r="H53" s="688"/>
      <c r="I53" s="688"/>
      <c r="J53" s="688"/>
      <c r="K53" s="688"/>
    </row>
    <row r="54" spans="1:11" s="686" customFormat="1" ht="15" customHeight="1" x14ac:dyDescent="0.3">
      <c r="B54" s="688"/>
      <c r="C54" s="688"/>
      <c r="D54" s="688"/>
      <c r="E54" s="688"/>
      <c r="F54" s="688"/>
      <c r="G54" s="688"/>
      <c r="H54" s="688"/>
      <c r="I54" s="688"/>
      <c r="J54" s="688"/>
      <c r="K54" s="688"/>
    </row>
    <row r="55" spans="1:11" s="686" customFormat="1" ht="15" x14ac:dyDescent="0.3">
      <c r="B55" s="687"/>
      <c r="C55" s="687"/>
      <c r="D55" s="687"/>
      <c r="E55" s="687"/>
      <c r="F55" s="687"/>
      <c r="G55" s="687"/>
      <c r="H55" s="687"/>
      <c r="I55" s="687"/>
      <c r="J55" s="687"/>
      <c r="K55" s="687"/>
    </row>
    <row r="56" spans="1:11" ht="15" x14ac:dyDescent="0.35">
      <c r="A56" s="558"/>
    </row>
    <row r="57" spans="1:11" ht="13.5" x14ac:dyDescent="0.2">
      <c r="B57" s="685"/>
      <c r="C57" s="685"/>
      <c r="D57" s="685"/>
      <c r="E57" s="685"/>
      <c r="F57" s="685"/>
      <c r="G57" s="685"/>
      <c r="H57" s="685"/>
      <c r="I57" s="685"/>
      <c r="J57" s="685"/>
      <c r="K57" s="685"/>
    </row>
  </sheetData>
  <mergeCells count="12">
    <mergeCell ref="B1:K1"/>
    <mergeCell ref="B2:K2"/>
    <mergeCell ref="C6:C7"/>
    <mergeCell ref="D6:I6"/>
    <mergeCell ref="J6:J7"/>
    <mergeCell ref="K6:K7"/>
    <mergeCell ref="B47:K47"/>
    <mergeCell ref="B43:I43"/>
    <mergeCell ref="B44:I44"/>
    <mergeCell ref="B46:K46"/>
    <mergeCell ref="B42:K42"/>
    <mergeCell ref="B45:K45"/>
  </mergeCells>
  <pageMargins left="0.7" right="0.7" top="0.75" bottom="0.75" header="0.3" footer="0.3"/>
  <pageSetup paperSize="9" scale="98" orientation="portrait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62"/>
  <sheetViews>
    <sheetView showGridLines="0" topLeftCell="B1" zoomScaleNormal="100" workbookViewId="0"/>
  </sheetViews>
  <sheetFormatPr defaultRowHeight="12.75" x14ac:dyDescent="0.2"/>
  <cols>
    <col min="1" max="1" width="0.7109375" style="554" customWidth="1"/>
    <col min="2" max="2" width="33.85546875" style="554" customWidth="1"/>
    <col min="3" max="3" width="7" style="554" customWidth="1"/>
    <col min="4" max="4" width="5.7109375" style="554" customWidth="1"/>
    <col min="5" max="5" width="6" style="554" customWidth="1"/>
    <col min="6" max="11" width="7" style="554" customWidth="1"/>
    <col min="12" max="12" width="1.42578125" style="554" customWidth="1"/>
    <col min="13" max="255" width="9.140625" style="554"/>
    <col min="256" max="256" width="1.42578125" style="554" customWidth="1"/>
    <col min="257" max="257" width="33.7109375" style="554" customWidth="1"/>
    <col min="258" max="258" width="4.5703125" style="554" customWidth="1"/>
    <col min="259" max="511" width="9.140625" style="554"/>
    <col min="512" max="512" width="1.42578125" style="554" customWidth="1"/>
    <col min="513" max="513" width="33.7109375" style="554" customWidth="1"/>
    <col min="514" max="514" width="4.5703125" style="554" customWidth="1"/>
    <col min="515" max="767" width="9.140625" style="554"/>
    <col min="768" max="768" width="1.42578125" style="554" customWidth="1"/>
    <col min="769" max="769" width="33.7109375" style="554" customWidth="1"/>
    <col min="770" max="770" width="4.5703125" style="554" customWidth="1"/>
    <col min="771" max="1023" width="9.140625" style="554"/>
    <col min="1024" max="1024" width="1.42578125" style="554" customWidth="1"/>
    <col min="1025" max="1025" width="33.7109375" style="554" customWidth="1"/>
    <col min="1026" max="1026" width="4.5703125" style="554" customWidth="1"/>
    <col min="1027" max="1279" width="9.140625" style="554"/>
    <col min="1280" max="1280" width="1.42578125" style="554" customWidth="1"/>
    <col min="1281" max="1281" width="33.7109375" style="554" customWidth="1"/>
    <col min="1282" max="1282" width="4.5703125" style="554" customWidth="1"/>
    <col min="1283" max="1535" width="9.140625" style="554"/>
    <col min="1536" max="1536" width="1.42578125" style="554" customWidth="1"/>
    <col min="1537" max="1537" width="33.7109375" style="554" customWidth="1"/>
    <col min="1538" max="1538" width="4.5703125" style="554" customWidth="1"/>
    <col min="1539" max="1791" width="9.140625" style="554"/>
    <col min="1792" max="1792" width="1.42578125" style="554" customWidth="1"/>
    <col min="1793" max="1793" width="33.7109375" style="554" customWidth="1"/>
    <col min="1794" max="1794" width="4.5703125" style="554" customWidth="1"/>
    <col min="1795" max="2047" width="9.140625" style="554"/>
    <col min="2048" max="2048" width="1.42578125" style="554" customWidth="1"/>
    <col min="2049" max="2049" width="33.7109375" style="554" customWidth="1"/>
    <col min="2050" max="2050" width="4.5703125" style="554" customWidth="1"/>
    <col min="2051" max="2303" width="9.140625" style="554"/>
    <col min="2304" max="2304" width="1.42578125" style="554" customWidth="1"/>
    <col min="2305" max="2305" width="33.7109375" style="554" customWidth="1"/>
    <col min="2306" max="2306" width="4.5703125" style="554" customWidth="1"/>
    <col min="2307" max="2559" width="9.140625" style="554"/>
    <col min="2560" max="2560" width="1.42578125" style="554" customWidth="1"/>
    <col min="2561" max="2561" width="33.7109375" style="554" customWidth="1"/>
    <col min="2562" max="2562" width="4.5703125" style="554" customWidth="1"/>
    <col min="2563" max="2815" width="9.140625" style="554"/>
    <col min="2816" max="2816" width="1.42578125" style="554" customWidth="1"/>
    <col min="2817" max="2817" width="33.7109375" style="554" customWidth="1"/>
    <col min="2818" max="2818" width="4.5703125" style="554" customWidth="1"/>
    <col min="2819" max="3071" width="9.140625" style="554"/>
    <col min="3072" max="3072" width="1.42578125" style="554" customWidth="1"/>
    <col min="3073" max="3073" width="33.7109375" style="554" customWidth="1"/>
    <col min="3074" max="3074" width="4.5703125" style="554" customWidth="1"/>
    <col min="3075" max="3327" width="9.140625" style="554"/>
    <col min="3328" max="3328" width="1.42578125" style="554" customWidth="1"/>
    <col min="3329" max="3329" width="33.7109375" style="554" customWidth="1"/>
    <col min="3330" max="3330" width="4.5703125" style="554" customWidth="1"/>
    <col min="3331" max="3583" width="9.140625" style="554"/>
    <col min="3584" max="3584" width="1.42578125" style="554" customWidth="1"/>
    <col min="3585" max="3585" width="33.7109375" style="554" customWidth="1"/>
    <col min="3586" max="3586" width="4.5703125" style="554" customWidth="1"/>
    <col min="3587" max="3839" width="9.140625" style="554"/>
    <col min="3840" max="3840" width="1.42578125" style="554" customWidth="1"/>
    <col min="3841" max="3841" width="33.7109375" style="554" customWidth="1"/>
    <col min="3842" max="3842" width="4.5703125" style="554" customWidth="1"/>
    <col min="3843" max="4095" width="9.140625" style="554"/>
    <col min="4096" max="4096" width="1.42578125" style="554" customWidth="1"/>
    <col min="4097" max="4097" width="33.7109375" style="554" customWidth="1"/>
    <col min="4098" max="4098" width="4.5703125" style="554" customWidth="1"/>
    <col min="4099" max="4351" width="9.140625" style="554"/>
    <col min="4352" max="4352" width="1.42578125" style="554" customWidth="1"/>
    <col min="4353" max="4353" width="33.7109375" style="554" customWidth="1"/>
    <col min="4354" max="4354" width="4.5703125" style="554" customWidth="1"/>
    <col min="4355" max="4607" width="9.140625" style="554"/>
    <col min="4608" max="4608" width="1.42578125" style="554" customWidth="1"/>
    <col min="4609" max="4609" width="33.7109375" style="554" customWidth="1"/>
    <col min="4610" max="4610" width="4.5703125" style="554" customWidth="1"/>
    <col min="4611" max="4863" width="9.140625" style="554"/>
    <col min="4864" max="4864" width="1.42578125" style="554" customWidth="1"/>
    <col min="4865" max="4865" width="33.7109375" style="554" customWidth="1"/>
    <col min="4866" max="4866" width="4.5703125" style="554" customWidth="1"/>
    <col min="4867" max="5119" width="9.140625" style="554"/>
    <col min="5120" max="5120" width="1.42578125" style="554" customWidth="1"/>
    <col min="5121" max="5121" width="33.7109375" style="554" customWidth="1"/>
    <col min="5122" max="5122" width="4.5703125" style="554" customWidth="1"/>
    <col min="5123" max="5375" width="9.140625" style="554"/>
    <col min="5376" max="5376" width="1.42578125" style="554" customWidth="1"/>
    <col min="5377" max="5377" width="33.7109375" style="554" customWidth="1"/>
    <col min="5378" max="5378" width="4.5703125" style="554" customWidth="1"/>
    <col min="5379" max="5631" width="9.140625" style="554"/>
    <col min="5632" max="5632" width="1.42578125" style="554" customWidth="1"/>
    <col min="5633" max="5633" width="33.7109375" style="554" customWidth="1"/>
    <col min="5634" max="5634" width="4.5703125" style="554" customWidth="1"/>
    <col min="5635" max="5887" width="9.140625" style="554"/>
    <col min="5888" max="5888" width="1.42578125" style="554" customWidth="1"/>
    <col min="5889" max="5889" width="33.7109375" style="554" customWidth="1"/>
    <col min="5890" max="5890" width="4.5703125" style="554" customWidth="1"/>
    <col min="5891" max="6143" width="9.140625" style="554"/>
    <col min="6144" max="6144" width="1.42578125" style="554" customWidth="1"/>
    <col min="6145" max="6145" width="33.7109375" style="554" customWidth="1"/>
    <col min="6146" max="6146" width="4.5703125" style="554" customWidth="1"/>
    <col min="6147" max="6399" width="9.140625" style="554"/>
    <col min="6400" max="6400" width="1.42578125" style="554" customWidth="1"/>
    <col min="6401" max="6401" width="33.7109375" style="554" customWidth="1"/>
    <col min="6402" max="6402" width="4.5703125" style="554" customWidth="1"/>
    <col min="6403" max="6655" width="9.140625" style="554"/>
    <col min="6656" max="6656" width="1.42578125" style="554" customWidth="1"/>
    <col min="6657" max="6657" width="33.7109375" style="554" customWidth="1"/>
    <col min="6658" max="6658" width="4.5703125" style="554" customWidth="1"/>
    <col min="6659" max="6911" width="9.140625" style="554"/>
    <col min="6912" max="6912" width="1.42578125" style="554" customWidth="1"/>
    <col min="6913" max="6913" width="33.7109375" style="554" customWidth="1"/>
    <col min="6914" max="6914" width="4.5703125" style="554" customWidth="1"/>
    <col min="6915" max="7167" width="9.140625" style="554"/>
    <col min="7168" max="7168" width="1.42578125" style="554" customWidth="1"/>
    <col min="7169" max="7169" width="33.7109375" style="554" customWidth="1"/>
    <col min="7170" max="7170" width="4.5703125" style="554" customWidth="1"/>
    <col min="7171" max="7423" width="9.140625" style="554"/>
    <col min="7424" max="7424" width="1.42578125" style="554" customWidth="1"/>
    <col min="7425" max="7425" width="33.7109375" style="554" customWidth="1"/>
    <col min="7426" max="7426" width="4.5703125" style="554" customWidth="1"/>
    <col min="7427" max="7679" width="9.140625" style="554"/>
    <col min="7680" max="7680" width="1.42578125" style="554" customWidth="1"/>
    <col min="7681" max="7681" width="33.7109375" style="554" customWidth="1"/>
    <col min="7682" max="7682" width="4.5703125" style="554" customWidth="1"/>
    <col min="7683" max="7935" width="9.140625" style="554"/>
    <col min="7936" max="7936" width="1.42578125" style="554" customWidth="1"/>
    <col min="7937" max="7937" width="33.7109375" style="554" customWidth="1"/>
    <col min="7938" max="7938" width="4.5703125" style="554" customWidth="1"/>
    <col min="7939" max="8191" width="9.140625" style="554"/>
    <col min="8192" max="8192" width="1.42578125" style="554" customWidth="1"/>
    <col min="8193" max="8193" width="33.7109375" style="554" customWidth="1"/>
    <col min="8194" max="8194" width="4.5703125" style="554" customWidth="1"/>
    <col min="8195" max="8447" width="9.140625" style="554"/>
    <col min="8448" max="8448" width="1.42578125" style="554" customWidth="1"/>
    <col min="8449" max="8449" width="33.7109375" style="554" customWidth="1"/>
    <col min="8450" max="8450" width="4.5703125" style="554" customWidth="1"/>
    <col min="8451" max="8703" width="9.140625" style="554"/>
    <col min="8704" max="8704" width="1.42578125" style="554" customWidth="1"/>
    <col min="8705" max="8705" width="33.7109375" style="554" customWidth="1"/>
    <col min="8706" max="8706" width="4.5703125" style="554" customWidth="1"/>
    <col min="8707" max="8959" width="9.140625" style="554"/>
    <col min="8960" max="8960" width="1.42578125" style="554" customWidth="1"/>
    <col min="8961" max="8961" width="33.7109375" style="554" customWidth="1"/>
    <col min="8962" max="8962" width="4.5703125" style="554" customWidth="1"/>
    <col min="8963" max="9215" width="9.140625" style="554"/>
    <col min="9216" max="9216" width="1.42578125" style="554" customWidth="1"/>
    <col min="9217" max="9217" width="33.7109375" style="554" customWidth="1"/>
    <col min="9218" max="9218" width="4.5703125" style="554" customWidth="1"/>
    <col min="9219" max="9471" width="9.140625" style="554"/>
    <col min="9472" max="9472" width="1.42578125" style="554" customWidth="1"/>
    <col min="9473" max="9473" width="33.7109375" style="554" customWidth="1"/>
    <col min="9474" max="9474" width="4.5703125" style="554" customWidth="1"/>
    <col min="9475" max="9727" width="9.140625" style="554"/>
    <col min="9728" max="9728" width="1.42578125" style="554" customWidth="1"/>
    <col min="9729" max="9729" width="33.7109375" style="554" customWidth="1"/>
    <col min="9730" max="9730" width="4.5703125" style="554" customWidth="1"/>
    <col min="9731" max="9983" width="9.140625" style="554"/>
    <col min="9984" max="9984" width="1.42578125" style="554" customWidth="1"/>
    <col min="9985" max="9985" width="33.7109375" style="554" customWidth="1"/>
    <col min="9986" max="9986" width="4.5703125" style="554" customWidth="1"/>
    <col min="9987" max="10239" width="9.140625" style="554"/>
    <col min="10240" max="10240" width="1.42578125" style="554" customWidth="1"/>
    <col min="10241" max="10241" width="33.7109375" style="554" customWidth="1"/>
    <col min="10242" max="10242" width="4.5703125" style="554" customWidth="1"/>
    <col min="10243" max="10495" width="9.140625" style="554"/>
    <col min="10496" max="10496" width="1.42578125" style="554" customWidth="1"/>
    <col min="10497" max="10497" width="33.7109375" style="554" customWidth="1"/>
    <col min="10498" max="10498" width="4.5703125" style="554" customWidth="1"/>
    <col min="10499" max="10751" width="9.140625" style="554"/>
    <col min="10752" max="10752" width="1.42578125" style="554" customWidth="1"/>
    <col min="10753" max="10753" width="33.7109375" style="554" customWidth="1"/>
    <col min="10754" max="10754" width="4.5703125" style="554" customWidth="1"/>
    <col min="10755" max="11007" width="9.140625" style="554"/>
    <col min="11008" max="11008" width="1.42578125" style="554" customWidth="1"/>
    <col min="11009" max="11009" width="33.7109375" style="554" customWidth="1"/>
    <col min="11010" max="11010" width="4.5703125" style="554" customWidth="1"/>
    <col min="11011" max="11263" width="9.140625" style="554"/>
    <col min="11264" max="11264" width="1.42578125" style="554" customWidth="1"/>
    <col min="11265" max="11265" width="33.7109375" style="554" customWidth="1"/>
    <col min="11266" max="11266" width="4.5703125" style="554" customWidth="1"/>
    <col min="11267" max="11519" width="9.140625" style="554"/>
    <col min="11520" max="11520" width="1.42578125" style="554" customWidth="1"/>
    <col min="11521" max="11521" width="33.7109375" style="554" customWidth="1"/>
    <col min="11522" max="11522" width="4.5703125" style="554" customWidth="1"/>
    <col min="11523" max="11775" width="9.140625" style="554"/>
    <col min="11776" max="11776" width="1.42578125" style="554" customWidth="1"/>
    <col min="11777" max="11777" width="33.7109375" style="554" customWidth="1"/>
    <col min="11778" max="11778" width="4.5703125" style="554" customWidth="1"/>
    <col min="11779" max="12031" width="9.140625" style="554"/>
    <col min="12032" max="12032" width="1.42578125" style="554" customWidth="1"/>
    <col min="12033" max="12033" width="33.7109375" style="554" customWidth="1"/>
    <col min="12034" max="12034" width="4.5703125" style="554" customWidth="1"/>
    <col min="12035" max="12287" width="9.140625" style="554"/>
    <col min="12288" max="12288" width="1.42578125" style="554" customWidth="1"/>
    <col min="12289" max="12289" width="33.7109375" style="554" customWidth="1"/>
    <col min="12290" max="12290" width="4.5703125" style="554" customWidth="1"/>
    <col min="12291" max="12543" width="9.140625" style="554"/>
    <col min="12544" max="12544" width="1.42578125" style="554" customWidth="1"/>
    <col min="12545" max="12545" width="33.7109375" style="554" customWidth="1"/>
    <col min="12546" max="12546" width="4.5703125" style="554" customWidth="1"/>
    <col min="12547" max="12799" width="9.140625" style="554"/>
    <col min="12800" max="12800" width="1.42578125" style="554" customWidth="1"/>
    <col min="12801" max="12801" width="33.7109375" style="554" customWidth="1"/>
    <col min="12802" max="12802" width="4.5703125" style="554" customWidth="1"/>
    <col min="12803" max="13055" width="9.140625" style="554"/>
    <col min="13056" max="13056" width="1.42578125" style="554" customWidth="1"/>
    <col min="13057" max="13057" width="33.7109375" style="554" customWidth="1"/>
    <col min="13058" max="13058" width="4.5703125" style="554" customWidth="1"/>
    <col min="13059" max="13311" width="9.140625" style="554"/>
    <col min="13312" max="13312" width="1.42578125" style="554" customWidth="1"/>
    <col min="13313" max="13313" width="33.7109375" style="554" customWidth="1"/>
    <col min="13314" max="13314" width="4.5703125" style="554" customWidth="1"/>
    <col min="13315" max="13567" width="9.140625" style="554"/>
    <col min="13568" max="13568" width="1.42578125" style="554" customWidth="1"/>
    <col min="13569" max="13569" width="33.7109375" style="554" customWidth="1"/>
    <col min="13570" max="13570" width="4.5703125" style="554" customWidth="1"/>
    <col min="13571" max="13823" width="9.140625" style="554"/>
    <col min="13824" max="13824" width="1.42578125" style="554" customWidth="1"/>
    <col min="13825" max="13825" width="33.7109375" style="554" customWidth="1"/>
    <col min="13826" max="13826" width="4.5703125" style="554" customWidth="1"/>
    <col min="13827" max="14079" width="9.140625" style="554"/>
    <col min="14080" max="14080" width="1.42578125" style="554" customWidth="1"/>
    <col min="14081" max="14081" width="33.7109375" style="554" customWidth="1"/>
    <col min="14082" max="14082" width="4.5703125" style="554" customWidth="1"/>
    <col min="14083" max="14335" width="9.140625" style="554"/>
    <col min="14336" max="14336" width="1.42578125" style="554" customWidth="1"/>
    <col min="14337" max="14337" width="33.7109375" style="554" customWidth="1"/>
    <col min="14338" max="14338" width="4.5703125" style="554" customWidth="1"/>
    <col min="14339" max="14591" width="9.140625" style="554"/>
    <col min="14592" max="14592" width="1.42578125" style="554" customWidth="1"/>
    <col min="14593" max="14593" width="33.7109375" style="554" customWidth="1"/>
    <col min="14594" max="14594" width="4.5703125" style="554" customWidth="1"/>
    <col min="14595" max="14847" width="9.140625" style="554"/>
    <col min="14848" max="14848" width="1.42578125" style="554" customWidth="1"/>
    <col min="14849" max="14849" width="33.7109375" style="554" customWidth="1"/>
    <col min="14850" max="14850" width="4.5703125" style="554" customWidth="1"/>
    <col min="14851" max="15103" width="9.140625" style="554"/>
    <col min="15104" max="15104" width="1.42578125" style="554" customWidth="1"/>
    <col min="15105" max="15105" width="33.7109375" style="554" customWidth="1"/>
    <col min="15106" max="15106" width="4.5703125" style="554" customWidth="1"/>
    <col min="15107" max="15359" width="9.140625" style="554"/>
    <col min="15360" max="15360" width="1.42578125" style="554" customWidth="1"/>
    <col min="15361" max="15361" width="33.7109375" style="554" customWidth="1"/>
    <col min="15362" max="15362" width="4.5703125" style="554" customWidth="1"/>
    <col min="15363" max="15615" width="9.140625" style="554"/>
    <col min="15616" max="15616" width="1.42578125" style="554" customWidth="1"/>
    <col min="15617" max="15617" width="33.7109375" style="554" customWidth="1"/>
    <col min="15618" max="15618" width="4.5703125" style="554" customWidth="1"/>
    <col min="15619" max="15871" width="9.140625" style="554"/>
    <col min="15872" max="15872" width="1.42578125" style="554" customWidth="1"/>
    <col min="15873" max="15873" width="33.7109375" style="554" customWidth="1"/>
    <col min="15874" max="15874" width="4.5703125" style="554" customWidth="1"/>
    <col min="15875" max="16127" width="9.140625" style="554"/>
    <col min="16128" max="16128" width="1.42578125" style="554" customWidth="1"/>
    <col min="16129" max="16129" width="33.7109375" style="554" customWidth="1"/>
    <col min="16130" max="16130" width="4.5703125" style="554" customWidth="1"/>
    <col min="16131" max="16384" width="9.140625" style="554"/>
  </cols>
  <sheetData>
    <row r="1" spans="1:11" x14ac:dyDescent="0.2">
      <c r="A1" s="595"/>
      <c r="B1" s="977" t="s">
        <v>606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1:11" x14ac:dyDescent="0.2">
      <c r="A2" s="595"/>
      <c r="B2" s="700"/>
      <c r="C2" s="700"/>
      <c r="D2" s="700"/>
      <c r="E2" s="700"/>
      <c r="F2" s="700"/>
      <c r="G2" s="700"/>
      <c r="H2" s="700"/>
      <c r="I2" s="700"/>
      <c r="J2" s="700"/>
      <c r="K2" s="700"/>
    </row>
    <row r="3" spans="1:11" x14ac:dyDescent="0.2">
      <c r="A3" s="595"/>
      <c r="B3" s="594"/>
      <c r="C3" s="597"/>
      <c r="D3" s="597"/>
      <c r="E3" s="597"/>
      <c r="F3" s="597"/>
      <c r="G3" s="597"/>
      <c r="H3" s="597"/>
      <c r="I3" s="598"/>
      <c r="J3" s="597"/>
      <c r="K3" s="591" t="s">
        <v>584</v>
      </c>
    </row>
    <row r="4" spans="1:11" ht="12.75" customHeight="1" x14ac:dyDescent="0.2">
      <c r="A4" s="595"/>
      <c r="B4" s="594" t="s">
        <v>481</v>
      </c>
      <c r="C4" s="597"/>
      <c r="D4" s="597"/>
      <c r="E4" s="597"/>
      <c r="F4" s="597"/>
      <c r="G4" s="597"/>
      <c r="H4" s="597"/>
      <c r="I4" s="598"/>
      <c r="J4" s="597"/>
    </row>
    <row r="5" spans="1:11" ht="2.4500000000000002" customHeight="1" x14ac:dyDescent="0.2">
      <c r="A5" s="698"/>
      <c r="B5" s="699"/>
      <c r="C5" s="698"/>
      <c r="D5" s="698"/>
      <c r="E5" s="698"/>
      <c r="F5" s="698"/>
      <c r="G5" s="698"/>
      <c r="H5" s="698"/>
      <c r="I5" s="698"/>
      <c r="J5" s="698"/>
      <c r="K5" s="697"/>
    </row>
    <row r="6" spans="1:11" ht="21.75" customHeight="1" x14ac:dyDescent="0.2">
      <c r="A6" s="585"/>
      <c r="B6" s="696" t="s">
        <v>9</v>
      </c>
      <c r="C6" s="948" t="s">
        <v>0</v>
      </c>
      <c r="D6" s="950" t="s">
        <v>5</v>
      </c>
      <c r="E6" s="951"/>
      <c r="F6" s="951"/>
      <c r="G6" s="951"/>
      <c r="H6" s="951"/>
      <c r="I6" s="952"/>
      <c r="J6" s="953" t="s">
        <v>10</v>
      </c>
      <c r="K6" s="955" t="s">
        <v>11</v>
      </c>
    </row>
    <row r="7" spans="1:11" ht="24" customHeight="1" x14ac:dyDescent="0.2">
      <c r="A7" s="585"/>
      <c r="B7" s="589" t="s">
        <v>580</v>
      </c>
      <c r="C7" s="949"/>
      <c r="D7" s="587" t="s">
        <v>1</v>
      </c>
      <c r="E7" s="587" t="s">
        <v>12</v>
      </c>
      <c r="F7" s="587" t="s">
        <v>13</v>
      </c>
      <c r="G7" s="588" t="s">
        <v>83</v>
      </c>
      <c r="H7" s="587" t="s">
        <v>14</v>
      </c>
      <c r="I7" s="587" t="s">
        <v>15</v>
      </c>
      <c r="J7" s="954"/>
      <c r="K7" s="956"/>
    </row>
    <row r="8" spans="1:11" ht="3" customHeight="1" x14ac:dyDescent="0.2">
      <c r="A8" s="585"/>
      <c r="B8" s="586"/>
      <c r="C8" s="563"/>
      <c r="D8" s="563"/>
      <c r="E8" s="563"/>
      <c r="F8" s="563"/>
      <c r="G8" s="563"/>
      <c r="H8" s="563"/>
      <c r="I8" s="563"/>
      <c r="J8" s="563"/>
      <c r="K8" s="586"/>
    </row>
    <row r="9" spans="1:11" ht="11.25" customHeight="1" x14ac:dyDescent="0.2">
      <c r="A9" s="585"/>
      <c r="B9" s="605">
        <v>1</v>
      </c>
      <c r="C9" s="604">
        <v>2</v>
      </c>
      <c r="D9" s="604">
        <v>3</v>
      </c>
      <c r="E9" s="604">
        <v>4</v>
      </c>
      <c r="F9" s="604">
        <v>5</v>
      </c>
      <c r="G9" s="604">
        <v>6</v>
      </c>
      <c r="H9" s="604">
        <v>7</v>
      </c>
      <c r="I9" s="604">
        <v>8</v>
      </c>
      <c r="J9" s="604">
        <v>9</v>
      </c>
      <c r="K9" s="603">
        <v>10</v>
      </c>
    </row>
    <row r="10" spans="1:11" ht="4.5" customHeight="1" x14ac:dyDescent="0.2">
      <c r="A10" s="581"/>
      <c r="B10" s="563"/>
      <c r="C10" s="581"/>
      <c r="D10" s="581"/>
      <c r="E10" s="581"/>
      <c r="F10" s="581"/>
      <c r="G10" s="581"/>
      <c r="H10" s="581"/>
      <c r="I10" s="581"/>
      <c r="J10" s="563"/>
      <c r="K10" s="581"/>
    </row>
    <row r="11" spans="1:11" ht="21" customHeight="1" x14ac:dyDescent="0.2">
      <c r="A11" s="563"/>
      <c r="B11" s="576" t="s">
        <v>16</v>
      </c>
      <c r="C11" s="575">
        <v>76373</v>
      </c>
      <c r="D11" s="575">
        <v>74772</v>
      </c>
      <c r="E11" s="575">
        <v>22917</v>
      </c>
      <c r="F11" s="575">
        <v>20101</v>
      </c>
      <c r="G11" s="575">
        <v>26631</v>
      </c>
      <c r="H11" s="575">
        <v>3444</v>
      </c>
      <c r="I11" s="575">
        <v>1679</v>
      </c>
      <c r="J11" s="575">
        <v>771</v>
      </c>
      <c r="K11" s="575">
        <v>830</v>
      </c>
    </row>
    <row r="12" spans="1:11" ht="3.75" customHeight="1" x14ac:dyDescent="0.2">
      <c r="A12" s="562"/>
      <c r="B12" s="577"/>
      <c r="C12" s="580"/>
      <c r="D12" s="580"/>
      <c r="E12" s="580"/>
      <c r="F12" s="580"/>
      <c r="G12" s="580"/>
      <c r="H12" s="580"/>
      <c r="I12" s="580"/>
      <c r="J12" s="580"/>
      <c r="K12" s="580"/>
    </row>
    <row r="13" spans="1:11" ht="12.75" customHeight="1" x14ac:dyDescent="0.2">
      <c r="A13" s="563"/>
      <c r="B13" s="708" t="s">
        <v>530</v>
      </c>
      <c r="C13" s="748">
        <v>2</v>
      </c>
      <c r="D13" s="748">
        <v>2</v>
      </c>
      <c r="E13" s="748">
        <v>1</v>
      </c>
      <c r="F13" s="748" t="s">
        <v>110</v>
      </c>
      <c r="G13" s="748" t="s">
        <v>110</v>
      </c>
      <c r="H13" s="748">
        <v>1</v>
      </c>
      <c r="I13" s="748" t="s">
        <v>110</v>
      </c>
      <c r="J13" s="748" t="s">
        <v>110</v>
      </c>
      <c r="K13" s="748" t="s">
        <v>110</v>
      </c>
    </row>
    <row r="14" spans="1:11" ht="12.75" customHeight="1" x14ac:dyDescent="0.2">
      <c r="A14" s="563"/>
      <c r="B14" s="708" t="s">
        <v>517</v>
      </c>
      <c r="C14" s="748">
        <v>39524</v>
      </c>
      <c r="D14" s="748">
        <v>38576</v>
      </c>
      <c r="E14" s="748">
        <v>11827</v>
      </c>
      <c r="F14" s="748">
        <v>11049</v>
      </c>
      <c r="G14" s="748">
        <v>12197</v>
      </c>
      <c r="H14" s="748">
        <v>2333</v>
      </c>
      <c r="I14" s="748">
        <v>1170</v>
      </c>
      <c r="J14" s="748">
        <v>516</v>
      </c>
      <c r="K14" s="748">
        <v>432</v>
      </c>
    </row>
    <row r="15" spans="1:11" ht="12.75" customHeight="1" x14ac:dyDescent="0.2">
      <c r="A15" s="563"/>
      <c r="B15" s="708" t="s">
        <v>516</v>
      </c>
      <c r="C15" s="748">
        <v>1695</v>
      </c>
      <c r="D15" s="748">
        <v>1605</v>
      </c>
      <c r="E15" s="568">
        <v>284</v>
      </c>
      <c r="F15" s="568">
        <v>286</v>
      </c>
      <c r="G15" s="568">
        <v>927</v>
      </c>
      <c r="H15" s="568">
        <v>101</v>
      </c>
      <c r="I15" s="568">
        <v>7</v>
      </c>
      <c r="J15" s="568">
        <v>47</v>
      </c>
      <c r="K15" s="568">
        <v>43</v>
      </c>
    </row>
    <row r="16" spans="1:11" ht="12.75" customHeight="1" x14ac:dyDescent="0.2">
      <c r="A16" s="562"/>
      <c r="B16" s="708" t="s">
        <v>515</v>
      </c>
      <c r="C16" s="748">
        <v>6532</v>
      </c>
      <c r="D16" s="748">
        <v>6532</v>
      </c>
      <c r="E16" s="748">
        <v>2529</v>
      </c>
      <c r="F16" s="748">
        <v>1422</v>
      </c>
      <c r="G16" s="748">
        <v>2507</v>
      </c>
      <c r="H16" s="748">
        <v>25</v>
      </c>
      <c r="I16" s="748">
        <v>49</v>
      </c>
      <c r="J16" s="748" t="s">
        <v>110</v>
      </c>
      <c r="K16" s="748" t="s">
        <v>110</v>
      </c>
    </row>
    <row r="17" spans="1:11" ht="12.75" customHeight="1" x14ac:dyDescent="0.2">
      <c r="A17" s="706"/>
      <c r="B17" s="708" t="s">
        <v>539</v>
      </c>
      <c r="C17" s="748">
        <v>10874</v>
      </c>
      <c r="D17" s="748">
        <v>10760</v>
      </c>
      <c r="E17" s="568">
        <v>3493</v>
      </c>
      <c r="F17" s="568">
        <v>2749</v>
      </c>
      <c r="G17" s="568">
        <v>4209</v>
      </c>
      <c r="H17" s="568">
        <v>286</v>
      </c>
      <c r="I17" s="568">
        <v>23</v>
      </c>
      <c r="J17" s="568" t="s">
        <v>110</v>
      </c>
      <c r="K17" s="568">
        <v>114</v>
      </c>
    </row>
    <row r="18" spans="1:11" ht="12.75" customHeight="1" x14ac:dyDescent="0.2">
      <c r="A18" s="563"/>
      <c r="B18" s="708" t="s">
        <v>514</v>
      </c>
      <c r="C18" s="748">
        <v>13793</v>
      </c>
      <c r="D18" s="748">
        <v>13392</v>
      </c>
      <c r="E18" s="568">
        <v>3528</v>
      </c>
      <c r="F18" s="568">
        <v>3747</v>
      </c>
      <c r="G18" s="568">
        <v>5151</v>
      </c>
      <c r="H18" s="568">
        <v>600</v>
      </c>
      <c r="I18" s="568">
        <v>366</v>
      </c>
      <c r="J18" s="568">
        <v>182</v>
      </c>
      <c r="K18" s="568">
        <v>219</v>
      </c>
    </row>
    <row r="19" spans="1:11" ht="12.75" customHeight="1" x14ac:dyDescent="0.2">
      <c r="A19" s="563"/>
      <c r="B19" s="708" t="s">
        <v>538</v>
      </c>
      <c r="C19" s="748">
        <v>6</v>
      </c>
      <c r="D19" s="748">
        <v>6</v>
      </c>
      <c r="E19" s="748" t="s">
        <v>110</v>
      </c>
      <c r="F19" s="748" t="s">
        <v>110</v>
      </c>
      <c r="G19" s="748">
        <v>6</v>
      </c>
      <c r="H19" s="748" t="s">
        <v>110</v>
      </c>
      <c r="I19" s="748" t="s">
        <v>110</v>
      </c>
      <c r="J19" s="748" t="s">
        <v>110</v>
      </c>
      <c r="K19" s="748" t="s">
        <v>110</v>
      </c>
    </row>
    <row r="20" spans="1:11" ht="12.75" customHeight="1" x14ac:dyDescent="0.2">
      <c r="A20" s="563"/>
      <c r="B20" s="708" t="s">
        <v>537</v>
      </c>
      <c r="C20" s="748">
        <v>1635</v>
      </c>
      <c r="D20" s="748">
        <v>1632</v>
      </c>
      <c r="E20" s="748">
        <v>543</v>
      </c>
      <c r="F20" s="748">
        <v>261</v>
      </c>
      <c r="G20" s="748">
        <v>774</v>
      </c>
      <c r="H20" s="748">
        <v>39</v>
      </c>
      <c r="I20" s="748">
        <v>15</v>
      </c>
      <c r="J20" s="748" t="s">
        <v>110</v>
      </c>
      <c r="K20" s="748">
        <v>3</v>
      </c>
    </row>
    <row r="21" spans="1:11" ht="12.75" customHeight="1" x14ac:dyDescent="0.2">
      <c r="A21" s="563"/>
      <c r="B21" s="708" t="s">
        <v>513</v>
      </c>
      <c r="C21" s="748">
        <v>1975</v>
      </c>
      <c r="D21" s="748">
        <v>1951</v>
      </c>
      <c r="E21" s="748">
        <v>711</v>
      </c>
      <c r="F21" s="748">
        <v>364</v>
      </c>
      <c r="G21" s="748">
        <v>769</v>
      </c>
      <c r="H21" s="748">
        <v>59</v>
      </c>
      <c r="I21" s="748">
        <v>48</v>
      </c>
      <c r="J21" s="748">
        <v>5</v>
      </c>
      <c r="K21" s="748">
        <v>19</v>
      </c>
    </row>
    <row r="22" spans="1:11" ht="12.75" customHeight="1" x14ac:dyDescent="0.2">
      <c r="A22" s="563"/>
      <c r="B22" s="708" t="s">
        <v>529</v>
      </c>
      <c r="C22" s="748">
        <v>337</v>
      </c>
      <c r="D22" s="748">
        <v>316</v>
      </c>
      <c r="E22" s="748">
        <v>1</v>
      </c>
      <c r="F22" s="748">
        <v>223</v>
      </c>
      <c r="G22" s="748">
        <v>91</v>
      </c>
      <c r="H22" s="748" t="s">
        <v>110</v>
      </c>
      <c r="I22" s="748">
        <v>1</v>
      </c>
      <c r="J22" s="748">
        <v>21</v>
      </c>
      <c r="K22" s="748" t="s">
        <v>110</v>
      </c>
    </row>
    <row r="23" spans="1:11" s="570" customFormat="1" ht="3.75" customHeight="1" x14ac:dyDescent="0.2">
      <c r="A23" s="574"/>
      <c r="B23" s="717"/>
      <c r="C23" s="748"/>
      <c r="D23" s="748"/>
      <c r="E23" s="572"/>
      <c r="F23" s="572"/>
      <c r="G23" s="572"/>
      <c r="H23" s="572"/>
      <c r="I23" s="572"/>
      <c r="J23" s="572"/>
      <c r="K23" s="572"/>
    </row>
    <row r="24" spans="1:11" s="704" customFormat="1" ht="18" customHeight="1" x14ac:dyDescent="0.3">
      <c r="A24" s="706"/>
      <c r="B24" s="692" t="s">
        <v>603</v>
      </c>
      <c r="C24" s="749">
        <v>53888</v>
      </c>
      <c r="D24" s="749">
        <v>52491</v>
      </c>
      <c r="E24" s="691">
        <v>15891</v>
      </c>
      <c r="F24" s="691">
        <v>11900</v>
      </c>
      <c r="G24" s="691">
        <v>22247</v>
      </c>
      <c r="H24" s="691">
        <v>1561</v>
      </c>
      <c r="I24" s="691">
        <v>892</v>
      </c>
      <c r="J24" s="691">
        <v>627</v>
      </c>
      <c r="K24" s="691">
        <v>770</v>
      </c>
    </row>
    <row r="25" spans="1:11" ht="12.75" customHeight="1" x14ac:dyDescent="0.2">
      <c r="A25" s="563"/>
      <c r="B25" s="703" t="s">
        <v>517</v>
      </c>
      <c r="C25" s="748">
        <v>22248</v>
      </c>
      <c r="D25" s="748">
        <v>21432</v>
      </c>
      <c r="E25" s="560">
        <v>6736</v>
      </c>
      <c r="F25" s="560">
        <v>4667</v>
      </c>
      <c r="G25" s="560">
        <v>8866</v>
      </c>
      <c r="H25" s="560">
        <v>710</v>
      </c>
      <c r="I25" s="560">
        <v>453</v>
      </c>
      <c r="J25" s="560">
        <v>425</v>
      </c>
      <c r="K25" s="560">
        <v>391</v>
      </c>
    </row>
    <row r="26" spans="1:11" ht="12.75" customHeight="1" x14ac:dyDescent="0.2">
      <c r="A26" s="563"/>
      <c r="B26" s="703" t="s">
        <v>516</v>
      </c>
      <c r="C26" s="748">
        <v>1095</v>
      </c>
      <c r="D26" s="748">
        <v>1062</v>
      </c>
      <c r="E26" s="560">
        <v>119</v>
      </c>
      <c r="F26" s="560">
        <v>124</v>
      </c>
      <c r="G26" s="560">
        <v>810</v>
      </c>
      <c r="H26" s="560">
        <v>2</v>
      </c>
      <c r="I26" s="560">
        <v>7</v>
      </c>
      <c r="J26" s="560">
        <v>3</v>
      </c>
      <c r="K26" s="560">
        <v>30</v>
      </c>
    </row>
    <row r="27" spans="1:11" ht="12.75" customHeight="1" x14ac:dyDescent="0.2">
      <c r="A27" s="563"/>
      <c r="B27" s="703" t="s">
        <v>515</v>
      </c>
      <c r="C27" s="748">
        <v>6532</v>
      </c>
      <c r="D27" s="748">
        <v>6532</v>
      </c>
      <c r="E27" s="560">
        <v>2529</v>
      </c>
      <c r="F27" s="560">
        <v>1422</v>
      </c>
      <c r="G27" s="560">
        <v>2507</v>
      </c>
      <c r="H27" s="560">
        <v>25</v>
      </c>
      <c r="I27" s="560">
        <v>49</v>
      </c>
      <c r="J27" s="560" t="s">
        <v>110</v>
      </c>
      <c r="K27" s="560" t="s">
        <v>110</v>
      </c>
    </row>
    <row r="28" spans="1:11" ht="12.75" customHeight="1" x14ac:dyDescent="0.2">
      <c r="A28" s="563"/>
      <c r="B28" s="703" t="s">
        <v>539</v>
      </c>
      <c r="C28" s="748">
        <v>9449</v>
      </c>
      <c r="D28" s="748">
        <v>9338</v>
      </c>
      <c r="E28" s="560">
        <v>2659</v>
      </c>
      <c r="F28" s="560">
        <v>2346</v>
      </c>
      <c r="G28" s="560">
        <v>4035</v>
      </c>
      <c r="H28" s="560">
        <v>277</v>
      </c>
      <c r="I28" s="560">
        <v>21</v>
      </c>
      <c r="J28" s="560" t="s">
        <v>110</v>
      </c>
      <c r="K28" s="560">
        <v>111</v>
      </c>
    </row>
    <row r="29" spans="1:11" ht="12.75" customHeight="1" x14ac:dyDescent="0.2">
      <c r="A29" s="563"/>
      <c r="B29" s="703" t="s">
        <v>514</v>
      </c>
      <c r="C29" s="748">
        <v>10611</v>
      </c>
      <c r="D29" s="748">
        <v>10222</v>
      </c>
      <c r="E29" s="560">
        <v>2593</v>
      </c>
      <c r="F29" s="560">
        <v>2493</v>
      </c>
      <c r="G29" s="560">
        <v>4389</v>
      </c>
      <c r="H29" s="560">
        <v>449</v>
      </c>
      <c r="I29" s="560">
        <v>298</v>
      </c>
      <c r="J29" s="560">
        <v>173</v>
      </c>
      <c r="K29" s="560">
        <v>216</v>
      </c>
    </row>
    <row r="30" spans="1:11" ht="12.75" customHeight="1" x14ac:dyDescent="0.2">
      <c r="A30" s="563"/>
      <c r="B30" s="703" t="s">
        <v>538</v>
      </c>
      <c r="C30" s="748">
        <v>6</v>
      </c>
      <c r="D30" s="748">
        <v>6</v>
      </c>
      <c r="E30" s="560" t="s">
        <v>110</v>
      </c>
      <c r="F30" s="560" t="s">
        <v>110</v>
      </c>
      <c r="G30" s="560">
        <v>6</v>
      </c>
      <c r="H30" s="560" t="s">
        <v>110</v>
      </c>
      <c r="I30" s="560" t="s">
        <v>110</v>
      </c>
      <c r="J30" s="560" t="s">
        <v>110</v>
      </c>
      <c r="K30" s="560" t="s">
        <v>110</v>
      </c>
    </row>
    <row r="31" spans="1:11" ht="12.75" customHeight="1" x14ac:dyDescent="0.2">
      <c r="A31" s="563"/>
      <c r="B31" s="703" t="s">
        <v>537</v>
      </c>
      <c r="C31" s="748">
        <v>1635</v>
      </c>
      <c r="D31" s="748">
        <v>1632</v>
      </c>
      <c r="E31" s="560">
        <v>543</v>
      </c>
      <c r="F31" s="560">
        <v>261</v>
      </c>
      <c r="G31" s="560">
        <v>774</v>
      </c>
      <c r="H31" s="560">
        <v>39</v>
      </c>
      <c r="I31" s="560">
        <v>15</v>
      </c>
      <c r="J31" s="560" t="s">
        <v>110</v>
      </c>
      <c r="K31" s="560">
        <v>3</v>
      </c>
    </row>
    <row r="32" spans="1:11" ht="12.75" customHeight="1" x14ac:dyDescent="0.2">
      <c r="A32" s="563"/>
      <c r="B32" s="703" t="s">
        <v>513</v>
      </c>
      <c r="C32" s="748">
        <v>1975</v>
      </c>
      <c r="D32" s="748">
        <v>1951</v>
      </c>
      <c r="E32" s="560">
        <v>711</v>
      </c>
      <c r="F32" s="560">
        <v>364</v>
      </c>
      <c r="G32" s="560">
        <v>769</v>
      </c>
      <c r="H32" s="560">
        <v>59</v>
      </c>
      <c r="I32" s="560">
        <v>48</v>
      </c>
      <c r="J32" s="560">
        <v>5</v>
      </c>
      <c r="K32" s="560">
        <v>19</v>
      </c>
    </row>
    <row r="33" spans="1:12" ht="12.75" customHeight="1" x14ac:dyDescent="0.2">
      <c r="A33" s="563"/>
      <c r="B33" s="703" t="s">
        <v>529</v>
      </c>
      <c r="C33" s="748">
        <v>337</v>
      </c>
      <c r="D33" s="748">
        <v>316</v>
      </c>
      <c r="E33" s="560">
        <v>1</v>
      </c>
      <c r="F33" s="560">
        <v>223</v>
      </c>
      <c r="G33" s="560">
        <v>91</v>
      </c>
      <c r="H33" s="560" t="s">
        <v>110</v>
      </c>
      <c r="I33" s="560">
        <v>1</v>
      </c>
      <c r="J33" s="560">
        <v>21</v>
      </c>
      <c r="K33" s="560" t="s">
        <v>110</v>
      </c>
    </row>
    <row r="34" spans="1:12" ht="5.25" customHeight="1" x14ac:dyDescent="0.2">
      <c r="A34" s="563"/>
      <c r="B34" s="703"/>
      <c r="C34" s="748"/>
      <c r="D34" s="748"/>
      <c r="E34" s="560"/>
      <c r="F34" s="560"/>
      <c r="G34" s="560"/>
      <c r="H34" s="560"/>
      <c r="I34" s="560"/>
      <c r="J34" s="560"/>
      <c r="K34" s="560"/>
    </row>
    <row r="35" spans="1:12" s="704" customFormat="1" ht="18" customHeight="1" x14ac:dyDescent="0.3">
      <c r="A35" s="563"/>
      <c r="B35" s="692" t="s">
        <v>605</v>
      </c>
      <c r="C35" s="749">
        <v>22485</v>
      </c>
      <c r="D35" s="749">
        <v>22281</v>
      </c>
      <c r="E35" s="691">
        <v>7026</v>
      </c>
      <c r="F35" s="691">
        <v>8201</v>
      </c>
      <c r="G35" s="691">
        <v>4384</v>
      </c>
      <c r="H35" s="691">
        <v>1883</v>
      </c>
      <c r="I35" s="691">
        <v>787</v>
      </c>
      <c r="J35" s="691">
        <v>144</v>
      </c>
      <c r="K35" s="691">
        <v>60</v>
      </c>
    </row>
    <row r="36" spans="1:12" ht="12.75" customHeight="1" x14ac:dyDescent="0.2">
      <c r="A36" s="563"/>
      <c r="B36" s="703" t="s">
        <v>595</v>
      </c>
      <c r="C36" s="748">
        <v>2</v>
      </c>
      <c r="D36" s="748">
        <v>2</v>
      </c>
      <c r="E36" s="560">
        <v>1</v>
      </c>
      <c r="F36" s="560" t="s">
        <v>110</v>
      </c>
      <c r="G36" s="560" t="s">
        <v>110</v>
      </c>
      <c r="H36" s="560">
        <v>1</v>
      </c>
      <c r="I36" s="560" t="s">
        <v>110</v>
      </c>
      <c r="J36" s="560" t="s">
        <v>110</v>
      </c>
      <c r="K36" s="560" t="s">
        <v>110</v>
      </c>
    </row>
    <row r="37" spans="1:12" ht="12.75" customHeight="1" x14ac:dyDescent="0.2">
      <c r="A37" s="563"/>
      <c r="B37" s="703" t="s">
        <v>517</v>
      </c>
      <c r="C37" s="748">
        <v>17276</v>
      </c>
      <c r="D37" s="748">
        <v>17144</v>
      </c>
      <c r="E37" s="560">
        <v>5091</v>
      </c>
      <c r="F37" s="560">
        <v>6382</v>
      </c>
      <c r="G37" s="560">
        <v>3331</v>
      </c>
      <c r="H37" s="560">
        <v>1623</v>
      </c>
      <c r="I37" s="560">
        <v>717</v>
      </c>
      <c r="J37" s="560">
        <v>91</v>
      </c>
      <c r="K37" s="560">
        <v>41</v>
      </c>
    </row>
    <row r="38" spans="1:12" ht="12.75" customHeight="1" x14ac:dyDescent="0.2">
      <c r="A38" s="563"/>
      <c r="B38" s="703" t="s">
        <v>516</v>
      </c>
      <c r="C38" s="748">
        <v>600</v>
      </c>
      <c r="D38" s="748">
        <v>543</v>
      </c>
      <c r="E38" s="560">
        <v>165</v>
      </c>
      <c r="F38" s="560">
        <v>162</v>
      </c>
      <c r="G38" s="560">
        <v>117</v>
      </c>
      <c r="H38" s="560">
        <v>99</v>
      </c>
      <c r="I38" s="560" t="s">
        <v>110</v>
      </c>
      <c r="J38" s="560">
        <v>44</v>
      </c>
      <c r="K38" s="560">
        <v>13</v>
      </c>
    </row>
    <row r="39" spans="1:12" ht="12.75" customHeight="1" x14ac:dyDescent="0.2">
      <c r="A39" s="563"/>
      <c r="B39" s="703" t="s">
        <v>539</v>
      </c>
      <c r="C39" s="748">
        <v>1425</v>
      </c>
      <c r="D39" s="748">
        <v>1422</v>
      </c>
      <c r="E39" s="560">
        <v>834</v>
      </c>
      <c r="F39" s="560">
        <v>403</v>
      </c>
      <c r="G39" s="560">
        <v>174</v>
      </c>
      <c r="H39" s="560">
        <v>9</v>
      </c>
      <c r="I39" s="560">
        <v>2</v>
      </c>
      <c r="J39" s="560" t="s">
        <v>110</v>
      </c>
      <c r="K39" s="560">
        <v>3</v>
      </c>
    </row>
    <row r="40" spans="1:12" ht="12.75" customHeight="1" x14ac:dyDescent="0.2">
      <c r="A40" s="563"/>
      <c r="B40" s="703" t="s">
        <v>514</v>
      </c>
      <c r="C40" s="748">
        <v>3182</v>
      </c>
      <c r="D40" s="748">
        <v>3170</v>
      </c>
      <c r="E40" s="560">
        <v>935</v>
      </c>
      <c r="F40" s="560">
        <v>1254</v>
      </c>
      <c r="G40" s="560">
        <v>762</v>
      </c>
      <c r="H40" s="560">
        <v>151</v>
      </c>
      <c r="I40" s="560">
        <v>68</v>
      </c>
      <c r="J40" s="560">
        <v>9</v>
      </c>
      <c r="K40" s="560">
        <v>3</v>
      </c>
    </row>
    <row r="41" spans="1:12" ht="8.25" customHeight="1" x14ac:dyDescent="0.2">
      <c r="A41" s="563"/>
      <c r="B41" s="692"/>
      <c r="C41" s="691"/>
      <c r="D41" s="691"/>
      <c r="E41" s="691"/>
      <c r="F41" s="691"/>
      <c r="G41" s="691"/>
      <c r="H41" s="691"/>
      <c r="I41" s="691"/>
      <c r="J41" s="691"/>
      <c r="K41" s="691"/>
    </row>
    <row r="42" spans="1:12" s="686" customFormat="1" ht="8.1" customHeight="1" x14ac:dyDescent="0.3">
      <c r="A42" s="563"/>
      <c r="B42" s="980" t="s">
        <v>49</v>
      </c>
      <c r="C42" s="980"/>
      <c r="D42" s="980"/>
      <c r="E42" s="980"/>
      <c r="F42" s="980"/>
      <c r="G42" s="980"/>
      <c r="H42" s="980"/>
      <c r="I42" s="980"/>
      <c r="J42" s="980"/>
      <c r="K42" s="980"/>
    </row>
    <row r="43" spans="1:12" s="1" customFormat="1" ht="9" customHeight="1" x14ac:dyDescent="0.25">
      <c r="A43" s="563"/>
      <c r="B43" s="799" t="s">
        <v>536</v>
      </c>
      <c r="C43" s="799"/>
      <c r="D43" s="799"/>
      <c r="E43" s="799"/>
      <c r="F43" s="799"/>
      <c r="G43" s="799"/>
      <c r="H43" s="799"/>
      <c r="I43" s="799"/>
      <c r="J43" s="116"/>
      <c r="K43" s="116"/>
      <c r="L43" s="115"/>
    </row>
    <row r="44" spans="1:12" s="1" customFormat="1" ht="9" customHeight="1" x14ac:dyDescent="0.25">
      <c r="A44" s="690"/>
      <c r="B44" s="799" t="s">
        <v>512</v>
      </c>
      <c r="C44" s="799"/>
      <c r="D44" s="799"/>
      <c r="E44" s="799"/>
      <c r="F44" s="799"/>
      <c r="G44" s="799"/>
      <c r="H44" s="799"/>
      <c r="I44" s="799"/>
      <c r="J44" s="116"/>
      <c r="K44" s="116"/>
      <c r="L44" s="115"/>
    </row>
    <row r="45" spans="1:12" s="1" customFormat="1" ht="9" customHeight="1" x14ac:dyDescent="0.25">
      <c r="B45" s="799" t="s">
        <v>602</v>
      </c>
      <c r="C45" s="799"/>
      <c r="D45" s="799"/>
      <c r="E45" s="799"/>
      <c r="F45" s="799"/>
      <c r="G45" s="799"/>
      <c r="H45" s="799"/>
      <c r="I45" s="799"/>
      <c r="J45" s="799"/>
      <c r="K45" s="799"/>
      <c r="L45" s="115"/>
    </row>
    <row r="46" spans="1:12" s="1" customFormat="1" ht="9" customHeight="1" x14ac:dyDescent="0.25">
      <c r="B46" s="586" t="s">
        <v>577</v>
      </c>
      <c r="C46" s="747"/>
      <c r="D46" s="747"/>
      <c r="E46" s="747"/>
      <c r="F46" s="747"/>
      <c r="G46" s="747"/>
      <c r="H46" s="747"/>
      <c r="I46" s="747"/>
      <c r="J46" s="747"/>
      <c r="K46" s="747"/>
      <c r="L46" s="115"/>
    </row>
    <row r="47" spans="1:12" s="686" customFormat="1" ht="9" customHeight="1" x14ac:dyDescent="0.3">
      <c r="A47" s="1"/>
      <c r="B47" s="586" t="s">
        <v>576</v>
      </c>
      <c r="C47" s="747"/>
      <c r="D47" s="747"/>
      <c r="E47" s="747"/>
      <c r="F47" s="747"/>
      <c r="G47" s="747"/>
      <c r="H47" s="747"/>
      <c r="I47" s="747"/>
      <c r="J47" s="747"/>
      <c r="K47" s="747"/>
    </row>
    <row r="48" spans="1:12" s="686" customFormat="1" ht="9" customHeight="1" x14ac:dyDescent="0.3">
      <c r="A48" s="1"/>
      <c r="B48" s="799"/>
      <c r="C48" s="799"/>
      <c r="D48" s="799"/>
      <c r="E48" s="799"/>
      <c r="F48" s="799"/>
      <c r="G48" s="799"/>
      <c r="H48" s="799"/>
      <c r="I48" s="799"/>
      <c r="J48" s="116"/>
      <c r="K48" s="116"/>
    </row>
    <row r="49" spans="1:11" s="686" customFormat="1" ht="20.25" customHeight="1" x14ac:dyDescent="0.3">
      <c r="A49" s="1"/>
      <c r="B49" s="976"/>
      <c r="C49" s="976"/>
      <c r="D49" s="976"/>
      <c r="E49" s="976"/>
      <c r="F49" s="976"/>
      <c r="G49" s="976"/>
      <c r="H49" s="976"/>
      <c r="I49" s="976"/>
      <c r="J49" s="976"/>
      <c r="K49" s="976"/>
    </row>
    <row r="50" spans="1:11" s="686" customFormat="1" ht="15" x14ac:dyDescent="0.3">
      <c r="A50" s="1"/>
      <c r="B50" s="688"/>
      <c r="C50" s="688"/>
      <c r="D50" s="688"/>
      <c r="E50" s="688"/>
      <c r="F50" s="688"/>
      <c r="G50" s="688"/>
      <c r="H50" s="688"/>
      <c r="I50" s="688"/>
      <c r="J50" s="688"/>
      <c r="K50" s="688"/>
    </row>
    <row r="51" spans="1:11" s="686" customFormat="1" ht="15" customHeight="1" x14ac:dyDescent="0.3">
      <c r="B51" s="688"/>
      <c r="C51" s="688"/>
      <c r="D51" s="688"/>
      <c r="E51" s="688"/>
      <c r="F51" s="688"/>
      <c r="G51" s="688"/>
      <c r="H51" s="688"/>
      <c r="I51" s="688"/>
      <c r="J51" s="688"/>
      <c r="K51" s="688"/>
    </row>
    <row r="52" spans="1:11" s="686" customFormat="1" ht="15" x14ac:dyDescent="0.3">
      <c r="B52" s="688"/>
      <c r="C52" s="688"/>
      <c r="D52" s="688"/>
      <c r="E52" s="688"/>
      <c r="F52" s="688"/>
      <c r="G52" s="688"/>
      <c r="H52" s="688"/>
      <c r="I52" s="688"/>
      <c r="J52" s="688"/>
      <c r="K52" s="688"/>
    </row>
    <row r="53" spans="1:11" s="686" customFormat="1" ht="15" x14ac:dyDescent="0.3">
      <c r="B53" s="688"/>
      <c r="C53" s="688"/>
      <c r="D53" s="688"/>
      <c r="E53" s="688"/>
      <c r="F53" s="688"/>
      <c r="G53" s="688"/>
      <c r="H53" s="688"/>
      <c r="I53" s="688"/>
      <c r="J53" s="688"/>
      <c r="K53" s="688"/>
    </row>
    <row r="54" spans="1:11" s="686" customFormat="1" ht="15" x14ac:dyDescent="0.3">
      <c r="B54" s="688"/>
      <c r="C54" s="688"/>
      <c r="D54" s="688"/>
      <c r="E54" s="688"/>
      <c r="F54" s="688"/>
      <c r="G54" s="688"/>
      <c r="H54" s="688"/>
      <c r="I54" s="688"/>
      <c r="J54" s="688"/>
      <c r="K54" s="688"/>
    </row>
    <row r="55" spans="1:11" s="686" customFormat="1" ht="15" x14ac:dyDescent="0.3">
      <c r="B55" s="688"/>
      <c r="C55" s="688"/>
      <c r="D55" s="688"/>
      <c r="E55" s="688"/>
      <c r="F55" s="688"/>
      <c r="G55" s="688"/>
      <c r="H55" s="688"/>
      <c r="I55" s="688"/>
      <c r="J55" s="688"/>
      <c r="K55" s="688"/>
    </row>
    <row r="56" spans="1:11" s="686" customFormat="1" ht="15" customHeight="1" x14ac:dyDescent="0.3">
      <c r="A56" s="689"/>
      <c r="B56" s="688"/>
      <c r="C56" s="688"/>
      <c r="D56" s="688"/>
      <c r="E56" s="688"/>
      <c r="F56" s="688"/>
      <c r="G56" s="688"/>
      <c r="H56" s="688"/>
      <c r="I56" s="688"/>
      <c r="J56" s="688"/>
      <c r="K56" s="688"/>
    </row>
    <row r="57" spans="1:11" s="686" customFormat="1" ht="15" customHeight="1" x14ac:dyDescent="0.3">
      <c r="A57" s="689"/>
      <c r="B57" s="688"/>
      <c r="C57" s="688"/>
      <c r="D57" s="688"/>
      <c r="E57" s="688"/>
      <c r="F57" s="688"/>
      <c r="G57" s="688"/>
      <c r="H57" s="688"/>
      <c r="I57" s="688"/>
      <c r="J57" s="688"/>
      <c r="K57" s="688"/>
    </row>
    <row r="58" spans="1:11" s="686" customFormat="1" ht="15" customHeight="1" x14ac:dyDescent="0.3">
      <c r="B58" s="688"/>
      <c r="C58" s="688"/>
      <c r="D58" s="688"/>
      <c r="E58" s="688"/>
      <c r="F58" s="688"/>
      <c r="G58" s="688"/>
      <c r="H58" s="688"/>
      <c r="I58" s="688"/>
      <c r="J58" s="688"/>
      <c r="K58" s="688"/>
    </row>
    <row r="59" spans="1:11" s="686" customFormat="1" ht="15" x14ac:dyDescent="0.3">
      <c r="B59" s="687"/>
      <c r="C59" s="687"/>
      <c r="D59" s="687"/>
      <c r="E59" s="687"/>
      <c r="F59" s="687"/>
      <c r="G59" s="687"/>
      <c r="H59" s="687"/>
      <c r="I59" s="687"/>
      <c r="J59" s="687"/>
      <c r="K59" s="687"/>
    </row>
    <row r="60" spans="1:11" ht="15" x14ac:dyDescent="0.3">
      <c r="A60" s="686"/>
    </row>
    <row r="61" spans="1:11" ht="15" x14ac:dyDescent="0.3">
      <c r="A61" s="686"/>
      <c r="B61" s="685"/>
      <c r="C61" s="685"/>
      <c r="D61" s="685"/>
      <c r="E61" s="685"/>
      <c r="F61" s="685"/>
      <c r="G61" s="685"/>
      <c r="H61" s="685"/>
      <c r="I61" s="685"/>
      <c r="J61" s="685"/>
      <c r="K61" s="685"/>
    </row>
    <row r="62" spans="1:11" ht="15" x14ac:dyDescent="0.35">
      <c r="A62" s="558"/>
    </row>
  </sheetData>
  <mergeCells count="11">
    <mergeCell ref="B1:K1"/>
    <mergeCell ref="C6:C7"/>
    <mergeCell ref="D6:I6"/>
    <mergeCell ref="J6:J7"/>
    <mergeCell ref="K6:K7"/>
    <mergeCell ref="B49:K49"/>
    <mergeCell ref="B48:I48"/>
    <mergeCell ref="B42:K42"/>
    <mergeCell ref="B43:I43"/>
    <mergeCell ref="B44:I44"/>
    <mergeCell ref="B45:K45"/>
  </mergeCells>
  <pageMargins left="0.7" right="0.7" top="0.75" bottom="0.75" header="0.3" footer="0.3"/>
  <pageSetup paperSize="9" scale="90" orientation="portrait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60"/>
  <sheetViews>
    <sheetView showGridLines="0" zoomScaleNormal="100" workbookViewId="0"/>
  </sheetViews>
  <sheetFormatPr defaultRowHeight="12.75" x14ac:dyDescent="0.2"/>
  <cols>
    <col min="1" max="1" width="0.7109375" style="554" customWidth="1"/>
    <col min="2" max="2" width="33.85546875" style="554" customWidth="1"/>
    <col min="3" max="3" width="5.5703125" style="554" customWidth="1"/>
    <col min="4" max="7" width="5" style="554" customWidth="1"/>
    <col min="8" max="9" width="5.5703125" style="554" customWidth="1"/>
    <col min="10" max="10" width="6.5703125" style="554" customWidth="1"/>
    <col min="11" max="11" width="7.140625" style="554" customWidth="1"/>
    <col min="12" max="12" width="0.7109375" style="554" customWidth="1"/>
    <col min="13" max="255" width="9.140625" style="554"/>
    <col min="256" max="256" width="1.42578125" style="554" customWidth="1"/>
    <col min="257" max="257" width="33.7109375" style="554" customWidth="1"/>
    <col min="258" max="258" width="4.5703125" style="554" customWidth="1"/>
    <col min="259" max="511" width="9.140625" style="554"/>
    <col min="512" max="512" width="1.42578125" style="554" customWidth="1"/>
    <col min="513" max="513" width="33.7109375" style="554" customWidth="1"/>
    <col min="514" max="514" width="4.5703125" style="554" customWidth="1"/>
    <col min="515" max="767" width="9.140625" style="554"/>
    <col min="768" max="768" width="1.42578125" style="554" customWidth="1"/>
    <col min="769" max="769" width="33.7109375" style="554" customWidth="1"/>
    <col min="770" max="770" width="4.5703125" style="554" customWidth="1"/>
    <col min="771" max="1023" width="9.140625" style="554"/>
    <col min="1024" max="1024" width="1.42578125" style="554" customWidth="1"/>
    <col min="1025" max="1025" width="33.7109375" style="554" customWidth="1"/>
    <col min="1026" max="1026" width="4.5703125" style="554" customWidth="1"/>
    <col min="1027" max="1279" width="9.140625" style="554"/>
    <col min="1280" max="1280" width="1.42578125" style="554" customWidth="1"/>
    <col min="1281" max="1281" width="33.7109375" style="554" customWidth="1"/>
    <col min="1282" max="1282" width="4.5703125" style="554" customWidth="1"/>
    <col min="1283" max="1535" width="9.140625" style="554"/>
    <col min="1536" max="1536" width="1.42578125" style="554" customWidth="1"/>
    <col min="1537" max="1537" width="33.7109375" style="554" customWidth="1"/>
    <col min="1538" max="1538" width="4.5703125" style="554" customWidth="1"/>
    <col min="1539" max="1791" width="9.140625" style="554"/>
    <col min="1792" max="1792" width="1.42578125" style="554" customWidth="1"/>
    <col min="1793" max="1793" width="33.7109375" style="554" customWidth="1"/>
    <col min="1794" max="1794" width="4.5703125" style="554" customWidth="1"/>
    <col min="1795" max="2047" width="9.140625" style="554"/>
    <col min="2048" max="2048" width="1.42578125" style="554" customWidth="1"/>
    <col min="2049" max="2049" width="33.7109375" style="554" customWidth="1"/>
    <col min="2050" max="2050" width="4.5703125" style="554" customWidth="1"/>
    <col min="2051" max="2303" width="9.140625" style="554"/>
    <col min="2304" max="2304" width="1.42578125" style="554" customWidth="1"/>
    <col min="2305" max="2305" width="33.7109375" style="554" customWidth="1"/>
    <col min="2306" max="2306" width="4.5703125" style="554" customWidth="1"/>
    <col min="2307" max="2559" width="9.140625" style="554"/>
    <col min="2560" max="2560" width="1.42578125" style="554" customWidth="1"/>
    <col min="2561" max="2561" width="33.7109375" style="554" customWidth="1"/>
    <col min="2562" max="2562" width="4.5703125" style="554" customWidth="1"/>
    <col min="2563" max="2815" width="9.140625" style="554"/>
    <col min="2816" max="2816" width="1.42578125" style="554" customWidth="1"/>
    <col min="2817" max="2817" width="33.7109375" style="554" customWidth="1"/>
    <col min="2818" max="2818" width="4.5703125" style="554" customWidth="1"/>
    <col min="2819" max="3071" width="9.140625" style="554"/>
    <col min="3072" max="3072" width="1.42578125" style="554" customWidth="1"/>
    <col min="3073" max="3073" width="33.7109375" style="554" customWidth="1"/>
    <col min="3074" max="3074" width="4.5703125" style="554" customWidth="1"/>
    <col min="3075" max="3327" width="9.140625" style="554"/>
    <col min="3328" max="3328" width="1.42578125" style="554" customWidth="1"/>
    <col min="3329" max="3329" width="33.7109375" style="554" customWidth="1"/>
    <col min="3330" max="3330" width="4.5703125" style="554" customWidth="1"/>
    <col min="3331" max="3583" width="9.140625" style="554"/>
    <col min="3584" max="3584" width="1.42578125" style="554" customWidth="1"/>
    <col min="3585" max="3585" width="33.7109375" style="554" customWidth="1"/>
    <col min="3586" max="3586" width="4.5703125" style="554" customWidth="1"/>
    <col min="3587" max="3839" width="9.140625" style="554"/>
    <col min="3840" max="3840" width="1.42578125" style="554" customWidth="1"/>
    <col min="3841" max="3841" width="33.7109375" style="554" customWidth="1"/>
    <col min="3842" max="3842" width="4.5703125" style="554" customWidth="1"/>
    <col min="3843" max="4095" width="9.140625" style="554"/>
    <col min="4096" max="4096" width="1.42578125" style="554" customWidth="1"/>
    <col min="4097" max="4097" width="33.7109375" style="554" customWidth="1"/>
    <col min="4098" max="4098" width="4.5703125" style="554" customWidth="1"/>
    <col min="4099" max="4351" width="9.140625" style="554"/>
    <col min="4352" max="4352" width="1.42578125" style="554" customWidth="1"/>
    <col min="4353" max="4353" width="33.7109375" style="554" customWidth="1"/>
    <col min="4354" max="4354" width="4.5703125" style="554" customWidth="1"/>
    <col min="4355" max="4607" width="9.140625" style="554"/>
    <col min="4608" max="4608" width="1.42578125" style="554" customWidth="1"/>
    <col min="4609" max="4609" width="33.7109375" style="554" customWidth="1"/>
    <col min="4610" max="4610" width="4.5703125" style="554" customWidth="1"/>
    <col min="4611" max="4863" width="9.140625" style="554"/>
    <col min="4864" max="4864" width="1.42578125" style="554" customWidth="1"/>
    <col min="4865" max="4865" width="33.7109375" style="554" customWidth="1"/>
    <col min="4866" max="4866" width="4.5703125" style="554" customWidth="1"/>
    <col min="4867" max="5119" width="9.140625" style="554"/>
    <col min="5120" max="5120" width="1.42578125" style="554" customWidth="1"/>
    <col min="5121" max="5121" width="33.7109375" style="554" customWidth="1"/>
    <col min="5122" max="5122" width="4.5703125" style="554" customWidth="1"/>
    <col min="5123" max="5375" width="9.140625" style="554"/>
    <col min="5376" max="5376" width="1.42578125" style="554" customWidth="1"/>
    <col min="5377" max="5377" width="33.7109375" style="554" customWidth="1"/>
    <col min="5378" max="5378" width="4.5703125" style="554" customWidth="1"/>
    <col min="5379" max="5631" width="9.140625" style="554"/>
    <col min="5632" max="5632" width="1.42578125" style="554" customWidth="1"/>
    <col min="5633" max="5633" width="33.7109375" style="554" customWidth="1"/>
    <col min="5634" max="5634" width="4.5703125" style="554" customWidth="1"/>
    <col min="5635" max="5887" width="9.140625" style="554"/>
    <col min="5888" max="5888" width="1.42578125" style="554" customWidth="1"/>
    <col min="5889" max="5889" width="33.7109375" style="554" customWidth="1"/>
    <col min="5890" max="5890" width="4.5703125" style="554" customWidth="1"/>
    <col min="5891" max="6143" width="9.140625" style="554"/>
    <col min="6144" max="6144" width="1.42578125" style="554" customWidth="1"/>
    <col min="6145" max="6145" width="33.7109375" style="554" customWidth="1"/>
    <col min="6146" max="6146" width="4.5703125" style="554" customWidth="1"/>
    <col min="6147" max="6399" width="9.140625" style="554"/>
    <col min="6400" max="6400" width="1.42578125" style="554" customWidth="1"/>
    <col min="6401" max="6401" width="33.7109375" style="554" customWidth="1"/>
    <col min="6402" max="6402" width="4.5703125" style="554" customWidth="1"/>
    <col min="6403" max="6655" width="9.140625" style="554"/>
    <col min="6656" max="6656" width="1.42578125" style="554" customWidth="1"/>
    <col min="6657" max="6657" width="33.7109375" style="554" customWidth="1"/>
    <col min="6658" max="6658" width="4.5703125" style="554" customWidth="1"/>
    <col min="6659" max="6911" width="9.140625" style="554"/>
    <col min="6912" max="6912" width="1.42578125" style="554" customWidth="1"/>
    <col min="6913" max="6913" width="33.7109375" style="554" customWidth="1"/>
    <col min="6914" max="6914" width="4.5703125" style="554" customWidth="1"/>
    <col min="6915" max="7167" width="9.140625" style="554"/>
    <col min="7168" max="7168" width="1.42578125" style="554" customWidth="1"/>
    <col min="7169" max="7169" width="33.7109375" style="554" customWidth="1"/>
    <col min="7170" max="7170" width="4.5703125" style="554" customWidth="1"/>
    <col min="7171" max="7423" width="9.140625" style="554"/>
    <col min="7424" max="7424" width="1.42578125" style="554" customWidth="1"/>
    <col min="7425" max="7425" width="33.7109375" style="554" customWidth="1"/>
    <col min="7426" max="7426" width="4.5703125" style="554" customWidth="1"/>
    <col min="7427" max="7679" width="9.140625" style="554"/>
    <col min="7680" max="7680" width="1.42578125" style="554" customWidth="1"/>
    <col min="7681" max="7681" width="33.7109375" style="554" customWidth="1"/>
    <col min="7682" max="7682" width="4.5703125" style="554" customWidth="1"/>
    <col min="7683" max="7935" width="9.140625" style="554"/>
    <col min="7936" max="7936" width="1.42578125" style="554" customWidth="1"/>
    <col min="7937" max="7937" width="33.7109375" style="554" customWidth="1"/>
    <col min="7938" max="7938" width="4.5703125" style="554" customWidth="1"/>
    <col min="7939" max="8191" width="9.140625" style="554"/>
    <col min="8192" max="8192" width="1.42578125" style="554" customWidth="1"/>
    <col min="8193" max="8193" width="33.7109375" style="554" customWidth="1"/>
    <col min="8194" max="8194" width="4.5703125" style="554" customWidth="1"/>
    <col min="8195" max="8447" width="9.140625" style="554"/>
    <col min="8448" max="8448" width="1.42578125" style="554" customWidth="1"/>
    <col min="8449" max="8449" width="33.7109375" style="554" customWidth="1"/>
    <col min="8450" max="8450" width="4.5703125" style="554" customWidth="1"/>
    <col min="8451" max="8703" width="9.140625" style="554"/>
    <col min="8704" max="8704" width="1.42578125" style="554" customWidth="1"/>
    <col min="8705" max="8705" width="33.7109375" style="554" customWidth="1"/>
    <col min="8706" max="8706" width="4.5703125" style="554" customWidth="1"/>
    <col min="8707" max="8959" width="9.140625" style="554"/>
    <col min="8960" max="8960" width="1.42578125" style="554" customWidth="1"/>
    <col min="8961" max="8961" width="33.7109375" style="554" customWidth="1"/>
    <col min="8962" max="8962" width="4.5703125" style="554" customWidth="1"/>
    <col min="8963" max="9215" width="9.140625" style="554"/>
    <col min="9216" max="9216" width="1.42578125" style="554" customWidth="1"/>
    <col min="9217" max="9217" width="33.7109375" style="554" customWidth="1"/>
    <col min="9218" max="9218" width="4.5703125" style="554" customWidth="1"/>
    <col min="9219" max="9471" width="9.140625" style="554"/>
    <col min="9472" max="9472" width="1.42578125" style="554" customWidth="1"/>
    <col min="9473" max="9473" width="33.7109375" style="554" customWidth="1"/>
    <col min="9474" max="9474" width="4.5703125" style="554" customWidth="1"/>
    <col min="9475" max="9727" width="9.140625" style="554"/>
    <col min="9728" max="9728" width="1.42578125" style="554" customWidth="1"/>
    <col min="9729" max="9729" width="33.7109375" style="554" customWidth="1"/>
    <col min="9730" max="9730" width="4.5703125" style="554" customWidth="1"/>
    <col min="9731" max="9983" width="9.140625" style="554"/>
    <col min="9984" max="9984" width="1.42578125" style="554" customWidth="1"/>
    <col min="9985" max="9985" width="33.7109375" style="554" customWidth="1"/>
    <col min="9986" max="9986" width="4.5703125" style="554" customWidth="1"/>
    <col min="9987" max="10239" width="9.140625" style="554"/>
    <col min="10240" max="10240" width="1.42578125" style="554" customWidth="1"/>
    <col min="10241" max="10241" width="33.7109375" style="554" customWidth="1"/>
    <col min="10242" max="10242" width="4.5703125" style="554" customWidth="1"/>
    <col min="10243" max="10495" width="9.140625" style="554"/>
    <col min="10496" max="10496" width="1.42578125" style="554" customWidth="1"/>
    <col min="10497" max="10497" width="33.7109375" style="554" customWidth="1"/>
    <col min="10498" max="10498" width="4.5703125" style="554" customWidth="1"/>
    <col min="10499" max="10751" width="9.140625" style="554"/>
    <col min="10752" max="10752" width="1.42578125" style="554" customWidth="1"/>
    <col min="10753" max="10753" width="33.7109375" style="554" customWidth="1"/>
    <col min="10754" max="10754" width="4.5703125" style="554" customWidth="1"/>
    <col min="10755" max="11007" width="9.140625" style="554"/>
    <col min="11008" max="11008" width="1.42578125" style="554" customWidth="1"/>
    <col min="11009" max="11009" width="33.7109375" style="554" customWidth="1"/>
    <col min="11010" max="11010" width="4.5703125" style="554" customWidth="1"/>
    <col min="11011" max="11263" width="9.140625" style="554"/>
    <col min="11264" max="11264" width="1.42578125" style="554" customWidth="1"/>
    <col min="11265" max="11265" width="33.7109375" style="554" customWidth="1"/>
    <col min="11266" max="11266" width="4.5703125" style="554" customWidth="1"/>
    <col min="11267" max="11519" width="9.140625" style="554"/>
    <col min="11520" max="11520" width="1.42578125" style="554" customWidth="1"/>
    <col min="11521" max="11521" width="33.7109375" style="554" customWidth="1"/>
    <col min="11522" max="11522" width="4.5703125" style="554" customWidth="1"/>
    <col min="11523" max="11775" width="9.140625" style="554"/>
    <col min="11776" max="11776" width="1.42578125" style="554" customWidth="1"/>
    <col min="11777" max="11777" width="33.7109375" style="554" customWidth="1"/>
    <col min="11778" max="11778" width="4.5703125" style="554" customWidth="1"/>
    <col min="11779" max="12031" width="9.140625" style="554"/>
    <col min="12032" max="12032" width="1.42578125" style="554" customWidth="1"/>
    <col min="12033" max="12033" width="33.7109375" style="554" customWidth="1"/>
    <col min="12034" max="12034" width="4.5703125" style="554" customWidth="1"/>
    <col min="12035" max="12287" width="9.140625" style="554"/>
    <col min="12288" max="12288" width="1.42578125" style="554" customWidth="1"/>
    <col min="12289" max="12289" width="33.7109375" style="554" customWidth="1"/>
    <col min="12290" max="12290" width="4.5703125" style="554" customWidth="1"/>
    <col min="12291" max="12543" width="9.140625" style="554"/>
    <col min="12544" max="12544" width="1.42578125" style="554" customWidth="1"/>
    <col min="12545" max="12545" width="33.7109375" style="554" customWidth="1"/>
    <col min="12546" max="12546" width="4.5703125" style="554" customWidth="1"/>
    <col min="12547" max="12799" width="9.140625" style="554"/>
    <col min="12800" max="12800" width="1.42578125" style="554" customWidth="1"/>
    <col min="12801" max="12801" width="33.7109375" style="554" customWidth="1"/>
    <col min="12802" max="12802" width="4.5703125" style="554" customWidth="1"/>
    <col min="12803" max="13055" width="9.140625" style="554"/>
    <col min="13056" max="13056" width="1.42578125" style="554" customWidth="1"/>
    <col min="13057" max="13057" width="33.7109375" style="554" customWidth="1"/>
    <col min="13058" max="13058" width="4.5703125" style="554" customWidth="1"/>
    <col min="13059" max="13311" width="9.140625" style="554"/>
    <col min="13312" max="13312" width="1.42578125" style="554" customWidth="1"/>
    <col min="13313" max="13313" width="33.7109375" style="554" customWidth="1"/>
    <col min="13314" max="13314" width="4.5703125" style="554" customWidth="1"/>
    <col min="13315" max="13567" width="9.140625" style="554"/>
    <col min="13568" max="13568" width="1.42578125" style="554" customWidth="1"/>
    <col min="13569" max="13569" width="33.7109375" style="554" customWidth="1"/>
    <col min="13570" max="13570" width="4.5703125" style="554" customWidth="1"/>
    <col min="13571" max="13823" width="9.140625" style="554"/>
    <col min="13824" max="13824" width="1.42578125" style="554" customWidth="1"/>
    <col min="13825" max="13825" width="33.7109375" style="554" customWidth="1"/>
    <col min="13826" max="13826" width="4.5703125" style="554" customWidth="1"/>
    <col min="13827" max="14079" width="9.140625" style="554"/>
    <col min="14080" max="14080" width="1.42578125" style="554" customWidth="1"/>
    <col min="14081" max="14081" width="33.7109375" style="554" customWidth="1"/>
    <col min="14082" max="14082" width="4.5703125" style="554" customWidth="1"/>
    <col min="14083" max="14335" width="9.140625" style="554"/>
    <col min="14336" max="14336" width="1.42578125" style="554" customWidth="1"/>
    <col min="14337" max="14337" width="33.7109375" style="554" customWidth="1"/>
    <col min="14338" max="14338" width="4.5703125" style="554" customWidth="1"/>
    <col min="14339" max="14591" width="9.140625" style="554"/>
    <col min="14592" max="14592" width="1.42578125" style="554" customWidth="1"/>
    <col min="14593" max="14593" width="33.7109375" style="554" customWidth="1"/>
    <col min="14594" max="14594" width="4.5703125" style="554" customWidth="1"/>
    <col min="14595" max="14847" width="9.140625" style="554"/>
    <col min="14848" max="14848" width="1.42578125" style="554" customWidth="1"/>
    <col min="14849" max="14849" width="33.7109375" style="554" customWidth="1"/>
    <col min="14850" max="14850" width="4.5703125" style="554" customWidth="1"/>
    <col min="14851" max="15103" width="9.140625" style="554"/>
    <col min="15104" max="15104" width="1.42578125" style="554" customWidth="1"/>
    <col min="15105" max="15105" width="33.7109375" style="554" customWidth="1"/>
    <col min="15106" max="15106" width="4.5703125" style="554" customWidth="1"/>
    <col min="15107" max="15359" width="9.140625" style="554"/>
    <col min="15360" max="15360" width="1.42578125" style="554" customWidth="1"/>
    <col min="15361" max="15361" width="33.7109375" style="554" customWidth="1"/>
    <col min="15362" max="15362" width="4.5703125" style="554" customWidth="1"/>
    <col min="15363" max="15615" width="9.140625" style="554"/>
    <col min="15616" max="15616" width="1.42578125" style="554" customWidth="1"/>
    <col min="15617" max="15617" width="33.7109375" style="554" customWidth="1"/>
    <col min="15618" max="15618" width="4.5703125" style="554" customWidth="1"/>
    <col min="15619" max="15871" width="9.140625" style="554"/>
    <col min="15872" max="15872" width="1.42578125" style="554" customWidth="1"/>
    <col min="15873" max="15873" width="33.7109375" style="554" customWidth="1"/>
    <col min="15874" max="15874" width="4.5703125" style="554" customWidth="1"/>
    <col min="15875" max="16127" width="9.140625" style="554"/>
    <col min="16128" max="16128" width="1.42578125" style="554" customWidth="1"/>
    <col min="16129" max="16129" width="33.7109375" style="554" customWidth="1"/>
    <col min="16130" max="16130" width="4.5703125" style="554" customWidth="1"/>
    <col min="16131" max="16384" width="9.140625" style="554"/>
  </cols>
  <sheetData>
    <row r="1" spans="1:11" x14ac:dyDescent="0.2">
      <c r="A1" s="595"/>
      <c r="B1" s="977" t="s">
        <v>609</v>
      </c>
      <c r="C1" s="977"/>
      <c r="D1" s="977"/>
      <c r="E1" s="977"/>
      <c r="F1" s="977"/>
      <c r="G1" s="977"/>
      <c r="H1" s="977"/>
      <c r="I1" s="977"/>
      <c r="J1" s="977"/>
      <c r="K1" s="977"/>
    </row>
    <row r="2" spans="1:11" x14ac:dyDescent="0.2">
      <c r="A2" s="595"/>
      <c r="B2" s="977" t="s">
        <v>582</v>
      </c>
      <c r="C2" s="977"/>
      <c r="D2" s="977"/>
      <c r="E2" s="977"/>
      <c r="F2" s="977"/>
      <c r="G2" s="977"/>
      <c r="H2" s="977"/>
      <c r="I2" s="977"/>
      <c r="J2" s="977"/>
      <c r="K2" s="977"/>
    </row>
    <row r="3" spans="1:11" x14ac:dyDescent="0.2">
      <c r="A3" s="595"/>
      <c r="B3" s="594"/>
      <c r="C3" s="597"/>
      <c r="D3" s="597"/>
      <c r="E3" s="597"/>
      <c r="F3" s="597"/>
      <c r="G3" s="597"/>
      <c r="H3" s="597"/>
      <c r="I3" s="598"/>
      <c r="J3" s="597"/>
      <c r="K3" s="591" t="s">
        <v>584</v>
      </c>
    </row>
    <row r="4" spans="1:11" ht="12.75" customHeight="1" x14ac:dyDescent="0.2">
      <c r="A4" s="595"/>
      <c r="B4" s="594" t="s">
        <v>481</v>
      </c>
      <c r="C4" s="597"/>
      <c r="D4" s="597"/>
      <c r="E4" s="597"/>
      <c r="F4" s="597"/>
      <c r="G4" s="597"/>
      <c r="H4" s="597"/>
      <c r="I4" s="598"/>
      <c r="J4" s="597"/>
    </row>
    <row r="5" spans="1:11" ht="2.4500000000000002" customHeight="1" x14ac:dyDescent="0.2">
      <c r="A5" s="698"/>
      <c r="B5" s="699"/>
      <c r="C5" s="698"/>
      <c r="D5" s="698"/>
      <c r="E5" s="698"/>
      <c r="F5" s="698"/>
      <c r="G5" s="698"/>
      <c r="H5" s="698"/>
      <c r="I5" s="698"/>
      <c r="J5" s="698"/>
      <c r="K5" s="697"/>
    </row>
    <row r="6" spans="1:11" ht="21.75" customHeight="1" x14ac:dyDescent="0.2">
      <c r="A6" s="585"/>
      <c r="B6" s="696" t="s">
        <v>9</v>
      </c>
      <c r="C6" s="948" t="s">
        <v>0</v>
      </c>
      <c r="D6" s="950" t="s">
        <v>5</v>
      </c>
      <c r="E6" s="951"/>
      <c r="F6" s="951"/>
      <c r="G6" s="951"/>
      <c r="H6" s="951"/>
      <c r="I6" s="952"/>
      <c r="J6" s="953" t="s">
        <v>10</v>
      </c>
      <c r="K6" s="955" t="s">
        <v>11</v>
      </c>
    </row>
    <row r="7" spans="1:11" ht="24" customHeight="1" x14ac:dyDescent="0.2">
      <c r="A7" s="585"/>
      <c r="B7" s="589" t="s">
        <v>580</v>
      </c>
      <c r="C7" s="949"/>
      <c r="D7" s="587" t="s">
        <v>1</v>
      </c>
      <c r="E7" s="587" t="s">
        <v>12</v>
      </c>
      <c r="F7" s="587" t="s">
        <v>13</v>
      </c>
      <c r="G7" s="588" t="s">
        <v>83</v>
      </c>
      <c r="H7" s="587" t="s">
        <v>14</v>
      </c>
      <c r="I7" s="587" t="s">
        <v>15</v>
      </c>
      <c r="J7" s="954"/>
      <c r="K7" s="956"/>
    </row>
    <row r="8" spans="1:11" ht="3" customHeight="1" x14ac:dyDescent="0.2">
      <c r="A8" s="585"/>
      <c r="B8" s="586"/>
      <c r="C8" s="563"/>
      <c r="D8" s="563"/>
      <c r="E8" s="563"/>
      <c r="F8" s="563"/>
      <c r="G8" s="563"/>
      <c r="H8" s="563"/>
      <c r="I8" s="563"/>
      <c r="J8" s="563"/>
      <c r="K8" s="586"/>
    </row>
    <row r="9" spans="1:11" ht="11.25" customHeight="1" x14ac:dyDescent="0.2">
      <c r="A9" s="585"/>
      <c r="B9" s="605">
        <v>1</v>
      </c>
      <c r="C9" s="604">
        <v>2</v>
      </c>
      <c r="D9" s="604">
        <v>3</v>
      </c>
      <c r="E9" s="604">
        <v>4</v>
      </c>
      <c r="F9" s="604">
        <v>5</v>
      </c>
      <c r="G9" s="604">
        <v>6</v>
      </c>
      <c r="H9" s="604">
        <v>7</v>
      </c>
      <c r="I9" s="604">
        <v>8</v>
      </c>
      <c r="J9" s="604">
        <v>9</v>
      </c>
      <c r="K9" s="603">
        <v>10</v>
      </c>
    </row>
    <row r="10" spans="1:11" ht="4.5" customHeight="1" x14ac:dyDescent="0.2">
      <c r="A10" s="581"/>
      <c r="B10" s="563"/>
      <c r="C10" s="581"/>
      <c r="D10" s="581"/>
      <c r="E10" s="581"/>
      <c r="F10" s="581"/>
      <c r="G10" s="581"/>
      <c r="H10" s="581"/>
      <c r="I10" s="581"/>
      <c r="J10" s="563"/>
      <c r="K10" s="581"/>
    </row>
    <row r="11" spans="1:11" ht="21" customHeight="1" x14ac:dyDescent="0.2">
      <c r="A11" s="563"/>
      <c r="B11" s="576" t="s">
        <v>8</v>
      </c>
      <c r="C11" s="575">
        <v>45158</v>
      </c>
      <c r="D11" s="575">
        <v>44130</v>
      </c>
      <c r="E11" s="575">
        <v>13663</v>
      </c>
      <c r="F11" s="575">
        <v>12077</v>
      </c>
      <c r="G11" s="575">
        <v>15145</v>
      </c>
      <c r="H11" s="575">
        <v>2181</v>
      </c>
      <c r="I11" s="575">
        <v>1064</v>
      </c>
      <c r="J11" s="575">
        <v>544</v>
      </c>
      <c r="K11" s="575">
        <v>484</v>
      </c>
    </row>
    <row r="12" spans="1:11" ht="3.75" customHeight="1" x14ac:dyDescent="0.2">
      <c r="A12" s="562"/>
      <c r="B12" s="577"/>
      <c r="C12" s="580"/>
      <c r="D12" s="580"/>
      <c r="E12" s="580"/>
      <c r="F12" s="580"/>
      <c r="G12" s="580"/>
      <c r="H12" s="580"/>
      <c r="I12" s="580"/>
      <c r="J12" s="580"/>
      <c r="K12" s="580"/>
    </row>
    <row r="13" spans="1:11" ht="12.75" customHeight="1" x14ac:dyDescent="0.2">
      <c r="A13" s="563"/>
      <c r="B13" s="708" t="s">
        <v>530</v>
      </c>
      <c r="C13" s="748">
        <v>1</v>
      </c>
      <c r="D13" s="748">
        <v>1</v>
      </c>
      <c r="E13" s="748" t="s">
        <v>110</v>
      </c>
      <c r="F13" s="748" t="s">
        <v>110</v>
      </c>
      <c r="G13" s="748" t="s">
        <v>110</v>
      </c>
      <c r="H13" s="748">
        <v>1</v>
      </c>
      <c r="I13" s="748" t="s">
        <v>110</v>
      </c>
      <c r="J13" s="748" t="s">
        <v>110</v>
      </c>
      <c r="K13" s="748" t="s">
        <v>110</v>
      </c>
    </row>
    <row r="14" spans="1:11" ht="12.75" customHeight="1" x14ac:dyDescent="0.2">
      <c r="A14" s="563"/>
      <c r="B14" s="708" t="s">
        <v>517</v>
      </c>
      <c r="C14" s="748">
        <v>23249</v>
      </c>
      <c r="D14" s="748">
        <v>22635</v>
      </c>
      <c r="E14" s="568">
        <v>7005</v>
      </c>
      <c r="F14" s="568">
        <v>6594</v>
      </c>
      <c r="G14" s="568">
        <v>6862</v>
      </c>
      <c r="H14" s="568">
        <v>1450</v>
      </c>
      <c r="I14" s="568">
        <v>724</v>
      </c>
      <c r="J14" s="568">
        <v>355</v>
      </c>
      <c r="K14" s="568">
        <v>259</v>
      </c>
    </row>
    <row r="15" spans="1:11" ht="12.75" customHeight="1" x14ac:dyDescent="0.2">
      <c r="A15" s="563"/>
      <c r="B15" s="708" t="s">
        <v>516</v>
      </c>
      <c r="C15" s="748">
        <v>1047</v>
      </c>
      <c r="D15" s="748">
        <v>992</v>
      </c>
      <c r="E15" s="568">
        <v>206</v>
      </c>
      <c r="F15" s="568">
        <v>171</v>
      </c>
      <c r="G15" s="568">
        <v>526</v>
      </c>
      <c r="H15" s="568">
        <v>85</v>
      </c>
      <c r="I15" s="568">
        <v>4</v>
      </c>
      <c r="J15" s="568">
        <v>38</v>
      </c>
      <c r="K15" s="568">
        <v>17</v>
      </c>
    </row>
    <row r="16" spans="1:11" ht="12.75" customHeight="1" x14ac:dyDescent="0.2">
      <c r="A16" s="562"/>
      <c r="B16" s="708" t="s">
        <v>515</v>
      </c>
      <c r="C16" s="748">
        <v>3326</v>
      </c>
      <c r="D16" s="748">
        <v>3326</v>
      </c>
      <c r="E16" s="748">
        <v>1279</v>
      </c>
      <c r="F16" s="748">
        <v>745</v>
      </c>
      <c r="G16" s="748">
        <v>1262</v>
      </c>
      <c r="H16" s="748">
        <v>15</v>
      </c>
      <c r="I16" s="748">
        <v>25</v>
      </c>
      <c r="J16" s="748" t="s">
        <v>110</v>
      </c>
      <c r="K16" s="748" t="s">
        <v>110</v>
      </c>
    </row>
    <row r="17" spans="1:12" ht="12.75" customHeight="1" x14ac:dyDescent="0.2">
      <c r="A17" s="706"/>
      <c r="B17" s="708" t="s">
        <v>539</v>
      </c>
      <c r="C17" s="748">
        <v>6654</v>
      </c>
      <c r="D17" s="748">
        <v>6597</v>
      </c>
      <c r="E17" s="568">
        <v>2258</v>
      </c>
      <c r="F17" s="568">
        <v>1654</v>
      </c>
      <c r="G17" s="568">
        <v>2502</v>
      </c>
      <c r="H17" s="568">
        <v>166</v>
      </c>
      <c r="I17" s="568">
        <v>17</v>
      </c>
      <c r="J17" s="568" t="s">
        <v>110</v>
      </c>
      <c r="K17" s="568">
        <v>57</v>
      </c>
    </row>
    <row r="18" spans="1:12" ht="12.75" customHeight="1" x14ac:dyDescent="0.2">
      <c r="A18" s="563"/>
      <c r="B18" s="708" t="s">
        <v>514</v>
      </c>
      <c r="C18" s="748">
        <v>8716</v>
      </c>
      <c r="D18" s="748">
        <v>8442</v>
      </c>
      <c r="E18" s="568">
        <v>2213</v>
      </c>
      <c r="F18" s="568">
        <v>2439</v>
      </c>
      <c r="G18" s="568">
        <v>3131</v>
      </c>
      <c r="H18" s="568">
        <v>404</v>
      </c>
      <c r="I18" s="568">
        <v>255</v>
      </c>
      <c r="J18" s="568">
        <v>136</v>
      </c>
      <c r="K18" s="568">
        <v>138</v>
      </c>
    </row>
    <row r="19" spans="1:12" ht="12.75" customHeight="1" x14ac:dyDescent="0.2">
      <c r="A19" s="563"/>
      <c r="B19" s="708" t="s">
        <v>538</v>
      </c>
      <c r="C19" s="748">
        <v>4</v>
      </c>
      <c r="D19" s="748">
        <v>4</v>
      </c>
      <c r="E19" s="748" t="s">
        <v>110</v>
      </c>
      <c r="F19" s="748" t="s">
        <v>110</v>
      </c>
      <c r="G19" s="748">
        <v>4</v>
      </c>
      <c r="H19" s="748" t="s">
        <v>110</v>
      </c>
      <c r="I19" s="748" t="s">
        <v>110</v>
      </c>
      <c r="J19" s="748" t="s">
        <v>110</v>
      </c>
      <c r="K19" s="748" t="s">
        <v>110</v>
      </c>
    </row>
    <row r="20" spans="1:12" ht="12.75" customHeight="1" x14ac:dyDescent="0.2">
      <c r="A20" s="563"/>
      <c r="B20" s="708" t="s">
        <v>537</v>
      </c>
      <c r="C20" s="748">
        <v>892</v>
      </c>
      <c r="D20" s="748">
        <v>891</v>
      </c>
      <c r="E20" s="748">
        <v>301</v>
      </c>
      <c r="F20" s="748">
        <v>140</v>
      </c>
      <c r="G20" s="748">
        <v>413</v>
      </c>
      <c r="H20" s="748">
        <v>26</v>
      </c>
      <c r="I20" s="748">
        <v>11</v>
      </c>
      <c r="J20" s="748" t="s">
        <v>110</v>
      </c>
      <c r="K20" s="748">
        <v>1</v>
      </c>
    </row>
    <row r="21" spans="1:12" ht="12.75" customHeight="1" x14ac:dyDescent="0.2">
      <c r="A21" s="563"/>
      <c r="B21" s="708" t="s">
        <v>513</v>
      </c>
      <c r="C21" s="748">
        <v>1073</v>
      </c>
      <c r="D21" s="748">
        <v>1058</v>
      </c>
      <c r="E21" s="748">
        <v>401</v>
      </c>
      <c r="F21" s="748">
        <v>202</v>
      </c>
      <c r="G21" s="748">
        <v>394</v>
      </c>
      <c r="H21" s="748">
        <v>34</v>
      </c>
      <c r="I21" s="748">
        <v>27</v>
      </c>
      <c r="J21" s="748">
        <v>3</v>
      </c>
      <c r="K21" s="748">
        <v>12</v>
      </c>
    </row>
    <row r="22" spans="1:12" ht="12.75" customHeight="1" x14ac:dyDescent="0.2">
      <c r="A22" s="563"/>
      <c r="B22" s="708" t="s">
        <v>529</v>
      </c>
      <c r="C22" s="748">
        <v>196</v>
      </c>
      <c r="D22" s="748">
        <v>184</v>
      </c>
      <c r="E22" s="748" t="s">
        <v>110</v>
      </c>
      <c r="F22" s="748">
        <v>132</v>
      </c>
      <c r="G22" s="748">
        <v>51</v>
      </c>
      <c r="H22" s="748" t="s">
        <v>110</v>
      </c>
      <c r="I22" s="748">
        <v>1</v>
      </c>
      <c r="J22" s="748">
        <v>12</v>
      </c>
      <c r="K22" s="748" t="s">
        <v>110</v>
      </c>
    </row>
    <row r="23" spans="1:12" s="570" customFormat="1" ht="3.75" customHeight="1" x14ac:dyDescent="0.2">
      <c r="A23" s="574"/>
      <c r="B23" s="717"/>
      <c r="C23" s="752"/>
      <c r="D23" s="752"/>
      <c r="E23" s="572"/>
      <c r="F23" s="572"/>
      <c r="G23" s="572"/>
      <c r="H23" s="572"/>
      <c r="I23" s="572"/>
      <c r="J23" s="572"/>
      <c r="K23" s="572"/>
    </row>
    <row r="24" spans="1:12" s="704" customFormat="1" ht="18" customHeight="1" x14ac:dyDescent="0.3">
      <c r="A24" s="706"/>
      <c r="B24" s="692" t="s">
        <v>603</v>
      </c>
      <c r="C24" s="749">
        <v>30875</v>
      </c>
      <c r="D24" s="749">
        <v>30012</v>
      </c>
      <c r="E24" s="691">
        <v>9210</v>
      </c>
      <c r="F24" s="691">
        <v>6923</v>
      </c>
      <c r="G24" s="691">
        <v>12401</v>
      </c>
      <c r="H24" s="691">
        <v>924</v>
      </c>
      <c r="I24" s="691">
        <v>554</v>
      </c>
      <c r="J24" s="691">
        <v>424</v>
      </c>
      <c r="K24" s="691">
        <v>439</v>
      </c>
    </row>
    <row r="25" spans="1:12" ht="12.75" customHeight="1" x14ac:dyDescent="0.2">
      <c r="A25" s="563"/>
      <c r="B25" s="703" t="s">
        <v>517</v>
      </c>
      <c r="C25" s="748">
        <v>12608</v>
      </c>
      <c r="D25" s="748">
        <v>12106</v>
      </c>
      <c r="E25" s="560">
        <v>3915</v>
      </c>
      <c r="F25" s="560">
        <v>2644</v>
      </c>
      <c r="G25" s="560">
        <v>4880</v>
      </c>
      <c r="H25" s="560">
        <v>406</v>
      </c>
      <c r="I25" s="560">
        <v>261</v>
      </c>
      <c r="J25" s="560">
        <v>278</v>
      </c>
      <c r="K25" s="560">
        <v>224</v>
      </c>
      <c r="L25" s="560">
        <v>12608</v>
      </c>
    </row>
    <row r="26" spans="1:12" ht="12.75" customHeight="1" x14ac:dyDescent="0.2">
      <c r="A26" s="563"/>
      <c r="B26" s="703" t="s">
        <v>516</v>
      </c>
      <c r="C26" s="748">
        <v>575</v>
      </c>
      <c r="D26" s="748">
        <v>561</v>
      </c>
      <c r="E26" s="560">
        <v>82</v>
      </c>
      <c r="F26" s="560">
        <v>52</v>
      </c>
      <c r="G26" s="560">
        <v>421</v>
      </c>
      <c r="H26" s="560">
        <v>2</v>
      </c>
      <c r="I26" s="560">
        <v>4</v>
      </c>
      <c r="J26" s="560">
        <v>1</v>
      </c>
      <c r="K26" s="560">
        <v>13</v>
      </c>
      <c r="L26" s="560">
        <v>575</v>
      </c>
    </row>
    <row r="27" spans="1:12" ht="12.75" customHeight="1" x14ac:dyDescent="0.2">
      <c r="A27" s="563"/>
      <c r="B27" s="703" t="s">
        <v>515</v>
      </c>
      <c r="C27" s="748">
        <v>3326</v>
      </c>
      <c r="D27" s="748">
        <v>3326</v>
      </c>
      <c r="E27" s="560">
        <v>1279</v>
      </c>
      <c r="F27" s="560">
        <v>745</v>
      </c>
      <c r="G27" s="560">
        <v>1262</v>
      </c>
      <c r="H27" s="560">
        <v>15</v>
      </c>
      <c r="I27" s="560">
        <v>25</v>
      </c>
      <c r="J27" s="560" t="s">
        <v>110</v>
      </c>
      <c r="K27" s="560" t="s">
        <v>110</v>
      </c>
      <c r="L27" s="560">
        <v>3326</v>
      </c>
    </row>
    <row r="28" spans="1:12" ht="12.75" customHeight="1" x14ac:dyDescent="0.2">
      <c r="A28" s="563"/>
      <c r="B28" s="703" t="s">
        <v>539</v>
      </c>
      <c r="C28" s="748">
        <v>5708</v>
      </c>
      <c r="D28" s="748">
        <v>5654</v>
      </c>
      <c r="E28" s="560">
        <v>1645</v>
      </c>
      <c r="F28" s="560">
        <v>1442</v>
      </c>
      <c r="G28" s="560">
        <v>2389</v>
      </c>
      <c r="H28" s="560">
        <v>161</v>
      </c>
      <c r="I28" s="560">
        <v>17</v>
      </c>
      <c r="J28" s="560" t="s">
        <v>110</v>
      </c>
      <c r="K28" s="560">
        <v>54</v>
      </c>
      <c r="L28" s="560">
        <v>5708</v>
      </c>
    </row>
    <row r="29" spans="1:12" ht="12.75" customHeight="1" x14ac:dyDescent="0.2">
      <c r="A29" s="563"/>
      <c r="B29" s="703" t="s">
        <v>514</v>
      </c>
      <c r="C29" s="748">
        <v>6493</v>
      </c>
      <c r="D29" s="748">
        <v>6228</v>
      </c>
      <c r="E29" s="560">
        <v>1587</v>
      </c>
      <c r="F29" s="560">
        <v>1566</v>
      </c>
      <c r="G29" s="560">
        <v>2587</v>
      </c>
      <c r="H29" s="560">
        <v>280</v>
      </c>
      <c r="I29" s="560">
        <v>208</v>
      </c>
      <c r="J29" s="560">
        <v>130</v>
      </c>
      <c r="K29" s="560">
        <v>135</v>
      </c>
      <c r="L29" s="560">
        <v>6493</v>
      </c>
    </row>
    <row r="30" spans="1:12" ht="12.75" customHeight="1" x14ac:dyDescent="0.2">
      <c r="A30" s="563"/>
      <c r="B30" s="703" t="s">
        <v>538</v>
      </c>
      <c r="C30" s="748">
        <v>4</v>
      </c>
      <c r="D30" s="748">
        <v>4</v>
      </c>
      <c r="E30" s="560" t="s">
        <v>110</v>
      </c>
      <c r="F30" s="560" t="s">
        <v>110</v>
      </c>
      <c r="G30" s="560">
        <v>4</v>
      </c>
      <c r="H30" s="560" t="s">
        <v>110</v>
      </c>
      <c r="I30" s="560" t="s">
        <v>110</v>
      </c>
      <c r="J30" s="560" t="s">
        <v>110</v>
      </c>
      <c r="K30" s="560" t="s">
        <v>110</v>
      </c>
      <c r="L30" s="560">
        <v>4</v>
      </c>
    </row>
    <row r="31" spans="1:12" ht="12.75" customHeight="1" x14ac:dyDescent="0.2">
      <c r="A31" s="563"/>
      <c r="B31" s="703" t="s">
        <v>537</v>
      </c>
      <c r="C31" s="748">
        <v>892</v>
      </c>
      <c r="D31" s="748">
        <v>891</v>
      </c>
      <c r="E31" s="560">
        <v>301</v>
      </c>
      <c r="F31" s="560">
        <v>140</v>
      </c>
      <c r="G31" s="560">
        <v>413</v>
      </c>
      <c r="H31" s="560">
        <v>26</v>
      </c>
      <c r="I31" s="560">
        <v>11</v>
      </c>
      <c r="J31" s="560" t="s">
        <v>110</v>
      </c>
      <c r="K31" s="560">
        <v>1</v>
      </c>
      <c r="L31" s="560">
        <v>892</v>
      </c>
    </row>
    <row r="32" spans="1:12" ht="12.75" customHeight="1" x14ac:dyDescent="0.2">
      <c r="A32" s="563"/>
      <c r="B32" s="703" t="s">
        <v>513</v>
      </c>
      <c r="C32" s="748">
        <v>1073</v>
      </c>
      <c r="D32" s="748">
        <v>1058</v>
      </c>
      <c r="E32" s="560">
        <v>401</v>
      </c>
      <c r="F32" s="560">
        <v>202</v>
      </c>
      <c r="G32" s="560">
        <v>394</v>
      </c>
      <c r="H32" s="560">
        <v>34</v>
      </c>
      <c r="I32" s="560">
        <v>27</v>
      </c>
      <c r="J32" s="560">
        <v>3</v>
      </c>
      <c r="K32" s="560">
        <v>12</v>
      </c>
      <c r="L32" s="560">
        <v>1073</v>
      </c>
    </row>
    <row r="33" spans="1:12" ht="12.75" customHeight="1" x14ac:dyDescent="0.2">
      <c r="A33" s="563"/>
      <c r="B33" s="703" t="s">
        <v>529</v>
      </c>
      <c r="C33" s="748">
        <v>196</v>
      </c>
      <c r="D33" s="748">
        <v>184</v>
      </c>
      <c r="E33" s="560" t="s">
        <v>110</v>
      </c>
      <c r="F33" s="560">
        <v>132</v>
      </c>
      <c r="G33" s="560">
        <v>51</v>
      </c>
      <c r="H33" s="560" t="s">
        <v>110</v>
      </c>
      <c r="I33" s="560">
        <v>1</v>
      </c>
      <c r="J33" s="560">
        <v>12</v>
      </c>
      <c r="K33" s="560" t="s">
        <v>110</v>
      </c>
      <c r="L33" s="560">
        <v>196</v>
      </c>
    </row>
    <row r="34" spans="1:12" ht="5.25" customHeight="1" x14ac:dyDescent="0.2">
      <c r="A34" s="563"/>
      <c r="B34" s="703"/>
      <c r="C34" s="748"/>
      <c r="D34" s="748"/>
      <c r="E34" s="560"/>
      <c r="F34" s="560"/>
      <c r="G34" s="560"/>
      <c r="H34" s="560"/>
      <c r="I34" s="560"/>
      <c r="J34" s="560"/>
      <c r="K34" s="560"/>
    </row>
    <row r="35" spans="1:12" s="704" customFormat="1" ht="18" customHeight="1" x14ac:dyDescent="0.3">
      <c r="A35" s="706"/>
      <c r="B35" s="692" t="s">
        <v>605</v>
      </c>
      <c r="C35" s="749">
        <v>14283</v>
      </c>
      <c r="D35" s="749">
        <v>14118</v>
      </c>
      <c r="E35" s="691">
        <v>4453</v>
      </c>
      <c r="F35" s="691">
        <v>5154</v>
      </c>
      <c r="G35" s="691">
        <v>2744</v>
      </c>
      <c r="H35" s="691">
        <v>1257</v>
      </c>
      <c r="I35" s="691">
        <v>510</v>
      </c>
      <c r="J35" s="691">
        <v>120</v>
      </c>
      <c r="K35" s="691">
        <v>45</v>
      </c>
    </row>
    <row r="36" spans="1:12" ht="12.75" customHeight="1" x14ac:dyDescent="0.2">
      <c r="A36" s="563"/>
      <c r="B36" s="703" t="s">
        <v>595</v>
      </c>
      <c r="C36" s="748">
        <v>1</v>
      </c>
      <c r="D36" s="748">
        <v>1</v>
      </c>
      <c r="E36" s="560" t="s">
        <v>110</v>
      </c>
      <c r="F36" s="560" t="s">
        <v>110</v>
      </c>
      <c r="G36" s="560" t="s">
        <v>110</v>
      </c>
      <c r="H36" s="560">
        <v>1</v>
      </c>
      <c r="I36" s="560" t="s">
        <v>110</v>
      </c>
      <c r="J36" s="560" t="s">
        <v>110</v>
      </c>
      <c r="K36" s="560" t="s">
        <v>110</v>
      </c>
    </row>
    <row r="37" spans="1:12" ht="12.75" customHeight="1" x14ac:dyDescent="0.2">
      <c r="A37" s="563"/>
      <c r="B37" s="703" t="s">
        <v>517</v>
      </c>
      <c r="C37" s="748">
        <v>10641</v>
      </c>
      <c r="D37" s="748">
        <v>10529</v>
      </c>
      <c r="E37" s="560">
        <v>3090</v>
      </c>
      <c r="F37" s="560">
        <v>3950</v>
      </c>
      <c r="G37" s="560">
        <v>1982</v>
      </c>
      <c r="H37" s="560">
        <v>1044</v>
      </c>
      <c r="I37" s="560">
        <v>463</v>
      </c>
      <c r="J37" s="560">
        <v>77</v>
      </c>
      <c r="K37" s="560">
        <v>35</v>
      </c>
    </row>
    <row r="38" spans="1:12" ht="12.75" customHeight="1" x14ac:dyDescent="0.2">
      <c r="A38" s="563"/>
      <c r="B38" s="703" t="s">
        <v>516</v>
      </c>
      <c r="C38" s="748">
        <v>472</v>
      </c>
      <c r="D38" s="748">
        <v>431</v>
      </c>
      <c r="E38" s="560">
        <v>124</v>
      </c>
      <c r="F38" s="560">
        <v>119</v>
      </c>
      <c r="G38" s="560">
        <v>105</v>
      </c>
      <c r="H38" s="560">
        <v>83</v>
      </c>
      <c r="I38" s="560" t="s">
        <v>110</v>
      </c>
      <c r="J38" s="560">
        <v>37</v>
      </c>
      <c r="K38" s="560">
        <v>4</v>
      </c>
    </row>
    <row r="39" spans="1:12" ht="12.75" customHeight="1" x14ac:dyDescent="0.2">
      <c r="A39" s="563"/>
      <c r="B39" s="703" t="s">
        <v>539</v>
      </c>
      <c r="C39" s="748">
        <v>946</v>
      </c>
      <c r="D39" s="748">
        <v>943</v>
      </c>
      <c r="E39" s="560">
        <v>613</v>
      </c>
      <c r="F39" s="560">
        <v>212</v>
      </c>
      <c r="G39" s="560">
        <v>113</v>
      </c>
      <c r="H39" s="560">
        <v>5</v>
      </c>
      <c r="I39" s="560" t="s">
        <v>110</v>
      </c>
      <c r="J39" s="560" t="s">
        <v>110</v>
      </c>
      <c r="K39" s="560">
        <v>3</v>
      </c>
    </row>
    <row r="40" spans="1:12" ht="12.75" customHeight="1" x14ac:dyDescent="0.2">
      <c r="A40" s="563"/>
      <c r="B40" s="703" t="s">
        <v>514</v>
      </c>
      <c r="C40" s="748">
        <v>2223</v>
      </c>
      <c r="D40" s="748">
        <v>2214</v>
      </c>
      <c r="E40" s="560">
        <v>626</v>
      </c>
      <c r="F40" s="560">
        <v>873</v>
      </c>
      <c r="G40" s="560">
        <v>544</v>
      </c>
      <c r="H40" s="560">
        <v>124</v>
      </c>
      <c r="I40" s="560">
        <v>47</v>
      </c>
      <c r="J40" s="560">
        <v>6</v>
      </c>
      <c r="K40" s="560">
        <v>3</v>
      </c>
    </row>
    <row r="41" spans="1:12" ht="8.25" customHeight="1" x14ac:dyDescent="0.2">
      <c r="A41" s="563"/>
      <c r="B41" s="692"/>
      <c r="C41" s="691"/>
      <c r="D41" s="691"/>
      <c r="E41" s="691"/>
      <c r="F41" s="691"/>
      <c r="G41" s="691"/>
      <c r="H41" s="691"/>
      <c r="I41" s="691"/>
      <c r="J41" s="691"/>
      <c r="K41" s="691"/>
    </row>
    <row r="42" spans="1:12" s="686" customFormat="1" ht="8.1" customHeight="1" x14ac:dyDescent="0.3">
      <c r="A42" s="690"/>
      <c r="B42" s="980"/>
      <c r="C42" s="980"/>
      <c r="D42" s="980"/>
      <c r="E42" s="980"/>
      <c r="F42" s="980"/>
      <c r="G42" s="980"/>
      <c r="H42" s="980"/>
      <c r="I42" s="980"/>
      <c r="J42" s="980"/>
      <c r="K42" s="980"/>
    </row>
    <row r="43" spans="1:12" s="1" customFormat="1" ht="9" customHeight="1" x14ac:dyDescent="0.25">
      <c r="B43" s="799" t="s">
        <v>536</v>
      </c>
      <c r="C43" s="799"/>
      <c r="D43" s="799"/>
      <c r="E43" s="799"/>
      <c r="F43" s="799"/>
      <c r="G43" s="799"/>
      <c r="H43" s="799"/>
      <c r="I43" s="799"/>
      <c r="J43" s="116"/>
      <c r="K43" s="116"/>
      <c r="L43" s="115"/>
    </row>
    <row r="44" spans="1:12" s="1" customFormat="1" ht="9" customHeight="1" x14ac:dyDescent="0.25">
      <c r="B44" s="799" t="s">
        <v>512</v>
      </c>
      <c r="C44" s="799"/>
      <c r="D44" s="799"/>
      <c r="E44" s="799"/>
      <c r="F44" s="799"/>
      <c r="G44" s="799"/>
      <c r="H44" s="799"/>
      <c r="I44" s="799"/>
      <c r="J44" s="116"/>
      <c r="K44" s="116"/>
      <c r="L44" s="115"/>
    </row>
    <row r="45" spans="1:12" s="1" customFormat="1" ht="9" customHeight="1" x14ac:dyDescent="0.25">
      <c r="B45" s="799" t="s">
        <v>602</v>
      </c>
      <c r="C45" s="799"/>
      <c r="D45" s="799"/>
      <c r="E45" s="799"/>
      <c r="F45" s="799"/>
      <c r="G45" s="799"/>
      <c r="H45" s="799"/>
      <c r="I45" s="799"/>
      <c r="J45" s="799"/>
      <c r="K45" s="799"/>
      <c r="L45" s="115"/>
    </row>
    <row r="46" spans="1:12" s="1" customFormat="1" ht="9" customHeight="1" x14ac:dyDescent="0.25">
      <c r="B46" s="586" t="s">
        <v>577</v>
      </c>
      <c r="C46" s="189"/>
      <c r="D46" s="189"/>
      <c r="E46" s="189"/>
      <c r="F46" s="189"/>
      <c r="G46" s="189"/>
      <c r="H46" s="189"/>
      <c r="I46" s="189"/>
      <c r="J46" s="189"/>
      <c r="K46" s="189"/>
      <c r="L46" s="115"/>
    </row>
    <row r="47" spans="1:12" s="1" customFormat="1" ht="9" customHeight="1" x14ac:dyDescent="0.25">
      <c r="B47" s="586" t="s">
        <v>608</v>
      </c>
      <c r="C47" s="586"/>
      <c r="D47" s="586"/>
      <c r="E47" s="586"/>
      <c r="F47" s="586"/>
      <c r="G47" s="586"/>
      <c r="H47" s="586"/>
      <c r="I47" s="586"/>
      <c r="J47" s="586"/>
      <c r="K47" s="586"/>
      <c r="L47" s="586"/>
    </row>
    <row r="48" spans="1:12" s="1" customFormat="1" ht="9" customHeight="1" x14ac:dyDescent="0.25">
      <c r="B48" s="586" t="s">
        <v>607</v>
      </c>
      <c r="C48" s="586"/>
      <c r="D48" s="586"/>
      <c r="E48" s="586"/>
      <c r="F48" s="586"/>
      <c r="G48" s="586"/>
      <c r="H48" s="586"/>
      <c r="I48" s="586"/>
      <c r="J48" s="586"/>
      <c r="K48" s="586"/>
      <c r="L48" s="586"/>
    </row>
    <row r="49" spans="1:11" s="686" customFormat="1" ht="15" x14ac:dyDescent="0.3">
      <c r="B49" s="688"/>
      <c r="C49" s="688"/>
      <c r="D49" s="688"/>
      <c r="E49" s="688"/>
      <c r="F49" s="688"/>
      <c r="G49" s="688"/>
      <c r="H49" s="688"/>
      <c r="I49" s="688"/>
      <c r="J49" s="688"/>
      <c r="K49" s="688"/>
    </row>
    <row r="50" spans="1:11" s="686" customFormat="1" ht="15" customHeight="1" x14ac:dyDescent="0.3">
      <c r="B50" s="688"/>
      <c r="C50" s="688"/>
      <c r="D50" s="688"/>
      <c r="E50" s="688"/>
      <c r="F50" s="688"/>
      <c r="G50" s="688"/>
      <c r="H50" s="688"/>
      <c r="I50" s="688"/>
      <c r="J50" s="688"/>
      <c r="K50" s="688"/>
    </row>
    <row r="51" spans="1:11" s="686" customFormat="1" ht="15" x14ac:dyDescent="0.3">
      <c r="B51" s="688"/>
      <c r="C51" s="688"/>
      <c r="D51" s="688"/>
      <c r="E51" s="688"/>
      <c r="F51" s="688"/>
      <c r="G51" s="688"/>
      <c r="H51" s="688"/>
      <c r="I51" s="688"/>
      <c r="J51" s="688"/>
      <c r="K51" s="688"/>
    </row>
    <row r="52" spans="1:11" s="686" customFormat="1" ht="15" x14ac:dyDescent="0.3">
      <c r="B52" s="688"/>
      <c r="C52" s="688"/>
      <c r="D52" s="688"/>
      <c r="E52" s="688"/>
      <c r="F52" s="688"/>
      <c r="G52" s="688"/>
      <c r="H52" s="688"/>
      <c r="I52" s="688"/>
      <c r="J52" s="688"/>
      <c r="K52" s="688"/>
    </row>
    <row r="53" spans="1:11" s="686" customFormat="1" ht="15" x14ac:dyDescent="0.3">
      <c r="A53" s="689"/>
      <c r="B53" s="688"/>
      <c r="C53" s="688"/>
      <c r="D53" s="688"/>
      <c r="E53" s="688"/>
      <c r="F53" s="688"/>
      <c r="G53" s="688"/>
      <c r="H53" s="688"/>
      <c r="I53" s="688"/>
      <c r="J53" s="688"/>
      <c r="K53" s="688"/>
    </row>
    <row r="54" spans="1:11" s="686" customFormat="1" ht="15" x14ac:dyDescent="0.3">
      <c r="A54" s="689"/>
      <c r="B54" s="688"/>
      <c r="C54" s="688"/>
      <c r="D54" s="688"/>
      <c r="E54" s="688"/>
      <c r="F54" s="688"/>
      <c r="G54" s="688"/>
      <c r="H54" s="688"/>
      <c r="I54" s="688"/>
      <c r="J54" s="688"/>
      <c r="K54" s="688"/>
    </row>
    <row r="55" spans="1:11" s="686" customFormat="1" ht="15" customHeight="1" x14ac:dyDescent="0.3">
      <c r="B55" s="688"/>
      <c r="C55" s="688"/>
      <c r="D55" s="688"/>
      <c r="E55" s="688"/>
      <c r="F55" s="688"/>
      <c r="G55" s="688"/>
      <c r="H55" s="688"/>
      <c r="I55" s="688"/>
      <c r="J55" s="688"/>
      <c r="K55" s="688"/>
    </row>
    <row r="56" spans="1:11" s="686" customFormat="1" ht="15" customHeight="1" x14ac:dyDescent="0.3">
      <c r="B56" s="688"/>
      <c r="C56" s="688"/>
      <c r="D56" s="688"/>
      <c r="E56" s="688"/>
      <c r="F56" s="688"/>
      <c r="G56" s="688"/>
      <c r="H56" s="688"/>
      <c r="I56" s="688"/>
      <c r="J56" s="688"/>
      <c r="K56" s="688"/>
    </row>
    <row r="57" spans="1:11" s="686" customFormat="1" ht="15" customHeight="1" x14ac:dyDescent="0.3">
      <c r="B57" s="688"/>
      <c r="C57" s="688"/>
      <c r="D57" s="688"/>
      <c r="E57" s="688"/>
      <c r="F57" s="688"/>
      <c r="G57" s="688"/>
      <c r="H57" s="688"/>
      <c r="I57" s="688"/>
      <c r="J57" s="688"/>
      <c r="K57" s="688"/>
    </row>
    <row r="58" spans="1:11" s="686" customFormat="1" ht="15" x14ac:dyDescent="0.3">
      <c r="B58" s="687"/>
      <c r="C58" s="687"/>
      <c r="D58" s="687"/>
      <c r="E58" s="687"/>
      <c r="F58" s="687"/>
      <c r="G58" s="687"/>
      <c r="H58" s="687"/>
      <c r="I58" s="687"/>
      <c r="J58" s="687"/>
      <c r="K58" s="687"/>
    </row>
    <row r="59" spans="1:11" ht="15" x14ac:dyDescent="0.35">
      <c r="A59" s="558"/>
    </row>
    <row r="60" spans="1:11" ht="13.5" x14ac:dyDescent="0.2">
      <c r="B60" s="685"/>
      <c r="C60" s="685"/>
      <c r="D60" s="685"/>
      <c r="E60" s="685"/>
      <c r="F60" s="685"/>
      <c r="G60" s="685"/>
      <c r="H60" s="685"/>
      <c r="I60" s="685"/>
      <c r="J60" s="685"/>
      <c r="K60" s="685"/>
    </row>
  </sheetData>
  <mergeCells count="10">
    <mergeCell ref="B45:K45"/>
    <mergeCell ref="B42:K42"/>
    <mergeCell ref="B43:I43"/>
    <mergeCell ref="B44:I44"/>
    <mergeCell ref="B1:K1"/>
    <mergeCell ref="B2:K2"/>
    <mergeCell ref="C6:C7"/>
    <mergeCell ref="D6:I6"/>
    <mergeCell ref="J6:J7"/>
    <mergeCell ref="K6:K7"/>
  </mergeCells>
  <pageMargins left="0.7" right="0.7" top="0.75" bottom="0.75" header="0.3" footer="0.3"/>
  <pageSetup paperSize="9" orientation="portrait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44"/>
  <sheetViews>
    <sheetView showGridLines="0" zoomScale="85" zoomScaleNormal="85" workbookViewId="0"/>
  </sheetViews>
  <sheetFormatPr defaultRowHeight="12.75" x14ac:dyDescent="0.2"/>
  <cols>
    <col min="1" max="1" width="0.28515625" style="554" customWidth="1"/>
    <col min="2" max="2" width="35" style="554" customWidth="1"/>
    <col min="3" max="3" width="6.5703125" style="554" customWidth="1"/>
    <col min="4" max="4" width="5.28515625" style="554" customWidth="1"/>
    <col min="5" max="6" width="5.42578125" style="554" customWidth="1"/>
    <col min="7" max="7" width="5.85546875" style="554" customWidth="1"/>
    <col min="8" max="8" width="6.5703125" style="554" customWidth="1"/>
    <col min="9" max="9" width="6.28515625" style="554" customWidth="1"/>
    <col min="10" max="10" width="6.42578125" style="554" customWidth="1"/>
    <col min="11" max="11" width="7" style="554" customWidth="1"/>
    <col min="12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1" ht="23.25" customHeight="1" x14ac:dyDescent="0.2">
      <c r="A1" s="595"/>
      <c r="B1" s="958" t="s">
        <v>610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1" x14ac:dyDescent="0.2">
      <c r="A2" s="595"/>
      <c r="B2" s="606"/>
      <c r="C2" s="597"/>
      <c r="D2" s="597"/>
      <c r="E2" s="597"/>
      <c r="F2" s="597"/>
      <c r="G2" s="597"/>
      <c r="H2" s="597"/>
      <c r="I2" s="591"/>
      <c r="J2" s="597"/>
      <c r="K2" s="591" t="s">
        <v>53</v>
      </c>
    </row>
    <row r="3" spans="1:11" x14ac:dyDescent="0.2">
      <c r="A3" s="595"/>
      <c r="B3" s="594" t="s">
        <v>481</v>
      </c>
      <c r="C3" s="597"/>
      <c r="D3" s="597"/>
      <c r="E3" s="597"/>
      <c r="F3" s="597"/>
      <c r="G3" s="597"/>
      <c r="H3" s="597"/>
      <c r="I3" s="598"/>
      <c r="J3" s="597"/>
    </row>
    <row r="4" spans="1:11" ht="2.4500000000000002" customHeight="1" x14ac:dyDescent="0.2">
      <c r="A4" s="698"/>
      <c r="B4" s="699"/>
      <c r="C4" s="698"/>
      <c r="D4" s="698"/>
      <c r="E4" s="698"/>
      <c r="F4" s="698"/>
      <c r="G4" s="698"/>
      <c r="H4" s="698"/>
      <c r="I4" s="698"/>
      <c r="J4" s="698"/>
      <c r="K4" s="697"/>
    </row>
    <row r="5" spans="1:11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1" ht="36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1" ht="3.75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</row>
    <row r="8" spans="1:11" ht="7.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1" ht="3.7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1" ht="21" customHeight="1" x14ac:dyDescent="0.2">
      <c r="A10" s="563"/>
      <c r="B10" s="576" t="s">
        <v>16</v>
      </c>
      <c r="C10" s="575">
        <v>94867</v>
      </c>
      <c r="D10" s="575">
        <v>93193</v>
      </c>
      <c r="E10" s="575">
        <v>30708</v>
      </c>
      <c r="F10" s="575">
        <v>21136</v>
      </c>
      <c r="G10" s="575">
        <v>35824</v>
      </c>
      <c r="H10" s="575">
        <v>3491</v>
      </c>
      <c r="I10" s="575">
        <v>2034</v>
      </c>
      <c r="J10" s="575">
        <v>771</v>
      </c>
      <c r="K10" s="575">
        <v>903</v>
      </c>
    </row>
    <row r="11" spans="1:11" ht="2.25" hidden="1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1" ht="18" customHeight="1" x14ac:dyDescent="0.2">
      <c r="A12" s="563"/>
      <c r="B12" s="708" t="s">
        <v>506</v>
      </c>
      <c r="C12" s="560">
        <v>8560</v>
      </c>
      <c r="D12" s="560">
        <v>8226</v>
      </c>
      <c r="E12" s="560">
        <v>3157</v>
      </c>
      <c r="F12" s="560">
        <v>1740</v>
      </c>
      <c r="G12" s="560">
        <v>2780</v>
      </c>
      <c r="H12" s="560">
        <v>385</v>
      </c>
      <c r="I12" s="560">
        <v>164</v>
      </c>
      <c r="J12" s="560">
        <v>117</v>
      </c>
      <c r="K12" s="560">
        <v>217</v>
      </c>
    </row>
    <row r="13" spans="1:11" ht="18" customHeight="1" x14ac:dyDescent="0.2">
      <c r="A13" s="563"/>
      <c r="B13" s="708" t="s">
        <v>505</v>
      </c>
      <c r="C13" s="748">
        <v>8566</v>
      </c>
      <c r="D13" s="748">
        <v>8440</v>
      </c>
      <c r="E13" s="748">
        <v>2576</v>
      </c>
      <c r="F13" s="748">
        <v>2261</v>
      </c>
      <c r="G13" s="748">
        <v>3052</v>
      </c>
      <c r="H13" s="748">
        <v>392</v>
      </c>
      <c r="I13" s="748">
        <v>159</v>
      </c>
      <c r="J13" s="748">
        <v>29</v>
      </c>
      <c r="K13" s="748">
        <v>97</v>
      </c>
    </row>
    <row r="14" spans="1:11" ht="18" customHeight="1" x14ac:dyDescent="0.2">
      <c r="A14" s="563"/>
      <c r="B14" s="708" t="s">
        <v>504</v>
      </c>
      <c r="C14" s="748">
        <v>29304</v>
      </c>
      <c r="D14" s="748">
        <v>28812</v>
      </c>
      <c r="E14" s="560">
        <v>8043</v>
      </c>
      <c r="F14" s="560">
        <v>5629</v>
      </c>
      <c r="G14" s="560">
        <v>13659</v>
      </c>
      <c r="H14" s="560">
        <v>802</v>
      </c>
      <c r="I14" s="560">
        <v>679</v>
      </c>
      <c r="J14" s="560">
        <v>260</v>
      </c>
      <c r="K14" s="560">
        <v>232</v>
      </c>
    </row>
    <row r="15" spans="1:11" ht="18" customHeight="1" x14ac:dyDescent="0.2">
      <c r="A15" s="563"/>
      <c r="B15" s="708" t="s">
        <v>503</v>
      </c>
      <c r="C15" s="748">
        <v>7500</v>
      </c>
      <c r="D15" s="748">
        <v>7344</v>
      </c>
      <c r="E15" s="560">
        <v>2309</v>
      </c>
      <c r="F15" s="560">
        <v>1970</v>
      </c>
      <c r="G15" s="560">
        <v>2734</v>
      </c>
      <c r="H15" s="560">
        <v>163</v>
      </c>
      <c r="I15" s="560">
        <v>168</v>
      </c>
      <c r="J15" s="560">
        <v>105</v>
      </c>
      <c r="K15" s="560">
        <v>51</v>
      </c>
    </row>
    <row r="16" spans="1:11" ht="18" customHeight="1" x14ac:dyDescent="0.2">
      <c r="A16" s="563"/>
      <c r="B16" s="708" t="s">
        <v>502</v>
      </c>
      <c r="C16" s="748">
        <v>17252</v>
      </c>
      <c r="D16" s="748">
        <v>17076</v>
      </c>
      <c r="E16" s="560">
        <v>6102</v>
      </c>
      <c r="F16" s="560">
        <v>4210</v>
      </c>
      <c r="G16" s="560">
        <v>6006</v>
      </c>
      <c r="H16" s="560">
        <v>436</v>
      </c>
      <c r="I16" s="560">
        <v>322</v>
      </c>
      <c r="J16" s="560">
        <v>18</v>
      </c>
      <c r="K16" s="560">
        <v>158</v>
      </c>
    </row>
    <row r="17" spans="1:11" ht="18" customHeight="1" x14ac:dyDescent="0.2">
      <c r="A17" s="563"/>
      <c r="B17" s="708" t="s">
        <v>501</v>
      </c>
      <c r="C17" s="748">
        <v>1419</v>
      </c>
      <c r="D17" s="748">
        <v>1400</v>
      </c>
      <c r="E17" s="748">
        <v>388</v>
      </c>
      <c r="F17" s="748">
        <v>260</v>
      </c>
      <c r="G17" s="748">
        <v>480</v>
      </c>
      <c r="H17" s="748">
        <v>260</v>
      </c>
      <c r="I17" s="748">
        <v>12</v>
      </c>
      <c r="J17" s="748">
        <v>19</v>
      </c>
      <c r="K17" s="748" t="s">
        <v>110</v>
      </c>
    </row>
    <row r="18" spans="1:11" ht="18" customHeight="1" x14ac:dyDescent="0.2">
      <c r="A18" s="563"/>
      <c r="B18" s="708" t="s">
        <v>500</v>
      </c>
      <c r="C18" s="748">
        <v>16318</v>
      </c>
      <c r="D18" s="748">
        <v>16050</v>
      </c>
      <c r="E18" s="560">
        <v>6248</v>
      </c>
      <c r="F18" s="560">
        <v>3773</v>
      </c>
      <c r="G18" s="560">
        <v>5099</v>
      </c>
      <c r="H18" s="560">
        <v>600</v>
      </c>
      <c r="I18" s="560">
        <v>330</v>
      </c>
      <c r="J18" s="560">
        <v>169</v>
      </c>
      <c r="K18" s="560">
        <v>99</v>
      </c>
    </row>
    <row r="19" spans="1:11" ht="18" customHeight="1" x14ac:dyDescent="0.2">
      <c r="A19" s="563"/>
      <c r="B19" s="707" t="s">
        <v>499</v>
      </c>
      <c r="C19" s="748">
        <v>5948</v>
      </c>
      <c r="D19" s="748">
        <v>5845</v>
      </c>
      <c r="E19" s="560">
        <v>1885</v>
      </c>
      <c r="F19" s="560">
        <v>1293</v>
      </c>
      <c r="G19" s="560">
        <v>2014</v>
      </c>
      <c r="H19" s="560">
        <v>453</v>
      </c>
      <c r="I19" s="560">
        <v>200</v>
      </c>
      <c r="J19" s="560">
        <v>54</v>
      </c>
      <c r="K19" s="560">
        <v>49</v>
      </c>
    </row>
    <row r="20" spans="1:11" ht="4.5" customHeight="1" x14ac:dyDescent="0.2">
      <c r="A20" s="562"/>
      <c r="B20" s="707"/>
      <c r="C20" s="748"/>
      <c r="D20" s="748"/>
      <c r="E20" s="560"/>
      <c r="F20" s="560"/>
      <c r="G20" s="560"/>
      <c r="H20" s="560"/>
      <c r="I20" s="560"/>
      <c r="J20" s="560"/>
      <c r="K20" s="560"/>
    </row>
    <row r="21" spans="1:11" s="704" customFormat="1" ht="18" customHeight="1" x14ac:dyDescent="0.3">
      <c r="A21" s="706"/>
      <c r="B21" s="692" t="s">
        <v>588</v>
      </c>
      <c r="C21" s="749">
        <v>66225</v>
      </c>
      <c r="D21" s="749">
        <v>64828</v>
      </c>
      <c r="E21" s="691">
        <v>20915</v>
      </c>
      <c r="F21" s="691">
        <v>12656</v>
      </c>
      <c r="G21" s="691">
        <v>28525</v>
      </c>
      <c r="H21" s="691">
        <v>1561</v>
      </c>
      <c r="I21" s="691">
        <v>1171</v>
      </c>
      <c r="J21" s="691">
        <v>627</v>
      </c>
      <c r="K21" s="691">
        <v>770</v>
      </c>
    </row>
    <row r="22" spans="1:11" ht="18" customHeight="1" x14ac:dyDescent="0.2">
      <c r="A22" s="563"/>
      <c r="B22" s="703" t="s">
        <v>506</v>
      </c>
      <c r="C22" s="748">
        <v>5077</v>
      </c>
      <c r="D22" s="748">
        <v>4743</v>
      </c>
      <c r="E22" s="560">
        <v>2004</v>
      </c>
      <c r="F22" s="560">
        <v>1092</v>
      </c>
      <c r="G22" s="560">
        <v>1327</v>
      </c>
      <c r="H22" s="560">
        <v>212</v>
      </c>
      <c r="I22" s="560">
        <v>108</v>
      </c>
      <c r="J22" s="560">
        <v>117</v>
      </c>
      <c r="K22" s="560">
        <v>217</v>
      </c>
    </row>
    <row r="23" spans="1:11" ht="18" customHeight="1" x14ac:dyDescent="0.2">
      <c r="A23" s="563"/>
      <c r="B23" s="703" t="s">
        <v>505</v>
      </c>
      <c r="C23" s="748">
        <v>6152</v>
      </c>
      <c r="D23" s="748">
        <v>6026</v>
      </c>
      <c r="E23" s="560">
        <v>1752</v>
      </c>
      <c r="F23" s="560">
        <v>1364</v>
      </c>
      <c r="G23" s="560">
        <v>2536</v>
      </c>
      <c r="H23" s="560">
        <v>246</v>
      </c>
      <c r="I23" s="560">
        <v>128</v>
      </c>
      <c r="J23" s="560">
        <v>29</v>
      </c>
      <c r="K23" s="560">
        <v>97</v>
      </c>
    </row>
    <row r="24" spans="1:11" ht="18" customHeight="1" x14ac:dyDescent="0.2">
      <c r="A24" s="563"/>
      <c r="B24" s="703" t="s">
        <v>504</v>
      </c>
      <c r="C24" s="748">
        <v>22575</v>
      </c>
      <c r="D24" s="748">
        <v>22121</v>
      </c>
      <c r="E24" s="560">
        <v>5751</v>
      </c>
      <c r="F24" s="560">
        <v>3397</v>
      </c>
      <c r="G24" s="560">
        <v>12048</v>
      </c>
      <c r="H24" s="560">
        <v>433</v>
      </c>
      <c r="I24" s="560">
        <v>492</v>
      </c>
      <c r="J24" s="560">
        <v>260</v>
      </c>
      <c r="K24" s="560">
        <v>194</v>
      </c>
    </row>
    <row r="25" spans="1:11" ht="18" customHeight="1" x14ac:dyDescent="0.2">
      <c r="A25" s="563"/>
      <c r="B25" s="703" t="s">
        <v>503</v>
      </c>
      <c r="C25" s="748">
        <v>6979</v>
      </c>
      <c r="D25" s="748">
        <v>6823</v>
      </c>
      <c r="E25" s="560">
        <v>2144</v>
      </c>
      <c r="F25" s="560">
        <v>1725</v>
      </c>
      <c r="G25" s="560">
        <v>2637</v>
      </c>
      <c r="H25" s="560">
        <v>149</v>
      </c>
      <c r="I25" s="560">
        <v>168</v>
      </c>
      <c r="J25" s="560">
        <v>105</v>
      </c>
      <c r="K25" s="560">
        <v>51</v>
      </c>
    </row>
    <row r="26" spans="1:11" ht="18" customHeight="1" x14ac:dyDescent="0.2">
      <c r="A26" s="563"/>
      <c r="B26" s="703" t="s">
        <v>502</v>
      </c>
      <c r="C26" s="748">
        <v>12768</v>
      </c>
      <c r="D26" s="748">
        <v>12592</v>
      </c>
      <c r="E26" s="560">
        <v>4470</v>
      </c>
      <c r="F26" s="560">
        <v>2622</v>
      </c>
      <c r="G26" s="560">
        <v>5114</v>
      </c>
      <c r="H26" s="560">
        <v>237</v>
      </c>
      <c r="I26" s="560">
        <v>149</v>
      </c>
      <c r="J26" s="560">
        <v>18</v>
      </c>
      <c r="K26" s="560">
        <v>158</v>
      </c>
    </row>
    <row r="27" spans="1:11" ht="18" customHeight="1" x14ac:dyDescent="0.2">
      <c r="A27" s="563"/>
      <c r="B27" s="703" t="s">
        <v>501</v>
      </c>
      <c r="C27" s="748">
        <v>938</v>
      </c>
      <c r="D27" s="748">
        <v>919</v>
      </c>
      <c r="E27" s="560">
        <v>272</v>
      </c>
      <c r="F27" s="560">
        <v>37</v>
      </c>
      <c r="G27" s="560">
        <v>480</v>
      </c>
      <c r="H27" s="560">
        <v>118</v>
      </c>
      <c r="I27" s="560">
        <v>12</v>
      </c>
      <c r="J27" s="560">
        <v>19</v>
      </c>
      <c r="K27" s="560" t="s">
        <v>110</v>
      </c>
    </row>
    <row r="28" spans="1:11" ht="18" customHeight="1" x14ac:dyDescent="0.2">
      <c r="A28" s="563"/>
      <c r="B28" s="703" t="s">
        <v>500</v>
      </c>
      <c r="C28" s="748">
        <v>8147</v>
      </c>
      <c r="D28" s="748">
        <v>8111</v>
      </c>
      <c r="E28" s="560">
        <v>3270</v>
      </c>
      <c r="F28" s="560">
        <v>1743</v>
      </c>
      <c r="G28" s="560">
        <v>3016</v>
      </c>
      <c r="H28" s="560">
        <v>39</v>
      </c>
      <c r="I28" s="560">
        <v>43</v>
      </c>
      <c r="J28" s="560">
        <v>25</v>
      </c>
      <c r="K28" s="560">
        <v>11</v>
      </c>
    </row>
    <row r="29" spans="1:11" ht="18" customHeight="1" x14ac:dyDescent="0.2">
      <c r="A29" s="563"/>
      <c r="B29" s="567" t="s">
        <v>499</v>
      </c>
      <c r="C29" s="748">
        <v>3589</v>
      </c>
      <c r="D29" s="748">
        <v>3493</v>
      </c>
      <c r="E29" s="560">
        <v>1252</v>
      </c>
      <c r="F29" s="560">
        <v>676</v>
      </c>
      <c r="G29" s="560">
        <v>1367</v>
      </c>
      <c r="H29" s="560">
        <v>127</v>
      </c>
      <c r="I29" s="560">
        <v>71</v>
      </c>
      <c r="J29" s="560">
        <v>54</v>
      </c>
      <c r="K29" s="560">
        <v>42</v>
      </c>
    </row>
    <row r="30" spans="1:11" ht="7.5" customHeight="1" x14ac:dyDescent="0.2">
      <c r="A30" s="562"/>
      <c r="B30" s="567"/>
      <c r="C30" s="748"/>
      <c r="D30" s="748"/>
      <c r="E30" s="566"/>
      <c r="F30" s="566"/>
      <c r="G30" s="566"/>
      <c r="H30" s="566"/>
      <c r="I30" s="566"/>
      <c r="J30" s="566"/>
      <c r="K30" s="566"/>
    </row>
    <row r="31" spans="1:11" s="704" customFormat="1" ht="18" customHeight="1" x14ac:dyDescent="0.3">
      <c r="A31" s="706"/>
      <c r="B31" s="692" t="s">
        <v>587</v>
      </c>
      <c r="C31" s="749">
        <v>28642</v>
      </c>
      <c r="D31" s="749">
        <v>28365</v>
      </c>
      <c r="E31" s="691">
        <v>9793</v>
      </c>
      <c r="F31" s="691">
        <v>8480</v>
      </c>
      <c r="G31" s="691">
        <v>7299</v>
      </c>
      <c r="H31" s="691">
        <v>1930</v>
      </c>
      <c r="I31" s="691">
        <v>863</v>
      </c>
      <c r="J31" s="691">
        <v>144</v>
      </c>
      <c r="K31" s="691">
        <v>133</v>
      </c>
    </row>
    <row r="32" spans="1:11" ht="18" customHeight="1" x14ac:dyDescent="0.2">
      <c r="A32" s="563"/>
      <c r="B32" s="703" t="s">
        <v>506</v>
      </c>
      <c r="C32" s="748">
        <v>3483</v>
      </c>
      <c r="D32" s="748">
        <v>3483</v>
      </c>
      <c r="E32" s="560">
        <v>1153</v>
      </c>
      <c r="F32" s="560">
        <v>648</v>
      </c>
      <c r="G32" s="560">
        <v>1453</v>
      </c>
      <c r="H32" s="560">
        <v>173</v>
      </c>
      <c r="I32" s="560">
        <v>56</v>
      </c>
      <c r="J32" s="560" t="s">
        <v>110</v>
      </c>
      <c r="K32" s="560" t="s">
        <v>110</v>
      </c>
    </row>
    <row r="33" spans="1:12" ht="18" customHeight="1" x14ac:dyDescent="0.2">
      <c r="A33" s="563"/>
      <c r="B33" s="703" t="s">
        <v>505</v>
      </c>
      <c r="C33" s="748">
        <v>2414</v>
      </c>
      <c r="D33" s="748">
        <v>2414</v>
      </c>
      <c r="E33" s="560">
        <v>824</v>
      </c>
      <c r="F33" s="560">
        <v>897</v>
      </c>
      <c r="G33" s="560">
        <v>516</v>
      </c>
      <c r="H33" s="560">
        <v>146</v>
      </c>
      <c r="I33" s="560">
        <v>31</v>
      </c>
      <c r="J33" s="560" t="s">
        <v>110</v>
      </c>
      <c r="K33" s="560" t="s">
        <v>110</v>
      </c>
    </row>
    <row r="34" spans="1:12" ht="18" customHeight="1" x14ac:dyDescent="0.2">
      <c r="A34" s="563"/>
      <c r="B34" s="703" t="s">
        <v>504</v>
      </c>
      <c r="C34" s="748">
        <v>6729</v>
      </c>
      <c r="D34" s="748">
        <v>6691</v>
      </c>
      <c r="E34" s="560">
        <v>2292</v>
      </c>
      <c r="F34" s="560">
        <v>2232</v>
      </c>
      <c r="G34" s="560">
        <v>1611</v>
      </c>
      <c r="H34" s="560">
        <v>369</v>
      </c>
      <c r="I34" s="560">
        <v>187</v>
      </c>
      <c r="J34" s="560" t="s">
        <v>110</v>
      </c>
      <c r="K34" s="560">
        <v>38</v>
      </c>
    </row>
    <row r="35" spans="1:12" ht="18" customHeight="1" x14ac:dyDescent="0.2">
      <c r="A35" s="563"/>
      <c r="B35" s="703" t="s">
        <v>503</v>
      </c>
      <c r="C35" s="748">
        <v>521</v>
      </c>
      <c r="D35" s="748">
        <v>521</v>
      </c>
      <c r="E35" s="560">
        <v>165</v>
      </c>
      <c r="F35" s="560">
        <v>245</v>
      </c>
      <c r="G35" s="560">
        <v>97</v>
      </c>
      <c r="H35" s="560">
        <v>14</v>
      </c>
      <c r="I35" s="560" t="s">
        <v>110</v>
      </c>
      <c r="J35" s="560" t="s">
        <v>110</v>
      </c>
      <c r="K35" s="560" t="s">
        <v>110</v>
      </c>
    </row>
    <row r="36" spans="1:12" ht="18" customHeight="1" x14ac:dyDescent="0.2">
      <c r="A36" s="563"/>
      <c r="B36" s="703" t="s">
        <v>502</v>
      </c>
      <c r="C36" s="748">
        <v>4484</v>
      </c>
      <c r="D36" s="748">
        <v>4484</v>
      </c>
      <c r="E36" s="560">
        <v>1632</v>
      </c>
      <c r="F36" s="560">
        <v>1588</v>
      </c>
      <c r="G36" s="560">
        <v>892</v>
      </c>
      <c r="H36" s="560">
        <v>199</v>
      </c>
      <c r="I36" s="560">
        <v>173</v>
      </c>
      <c r="J36" s="560" t="s">
        <v>110</v>
      </c>
      <c r="K36" s="560" t="s">
        <v>110</v>
      </c>
    </row>
    <row r="37" spans="1:12" ht="18" customHeight="1" x14ac:dyDescent="0.2">
      <c r="A37" s="563"/>
      <c r="B37" s="703" t="s">
        <v>501</v>
      </c>
      <c r="C37" s="748">
        <v>481</v>
      </c>
      <c r="D37" s="748">
        <v>481</v>
      </c>
      <c r="E37" s="560">
        <v>116</v>
      </c>
      <c r="F37" s="560">
        <v>223</v>
      </c>
      <c r="G37" s="560" t="s">
        <v>110</v>
      </c>
      <c r="H37" s="560">
        <v>142</v>
      </c>
      <c r="I37" s="560" t="s">
        <v>110</v>
      </c>
      <c r="J37" s="560" t="s">
        <v>110</v>
      </c>
      <c r="K37" s="560" t="s">
        <v>110</v>
      </c>
    </row>
    <row r="38" spans="1:12" ht="18" customHeight="1" x14ac:dyDescent="0.2">
      <c r="A38" s="563"/>
      <c r="B38" s="703" t="s">
        <v>500</v>
      </c>
      <c r="C38" s="748">
        <v>8171</v>
      </c>
      <c r="D38" s="748">
        <v>7939</v>
      </c>
      <c r="E38" s="560">
        <v>2978</v>
      </c>
      <c r="F38" s="560">
        <v>2030</v>
      </c>
      <c r="G38" s="560">
        <v>2083</v>
      </c>
      <c r="H38" s="560">
        <v>561</v>
      </c>
      <c r="I38" s="560">
        <v>287</v>
      </c>
      <c r="J38" s="560">
        <v>144</v>
      </c>
      <c r="K38" s="560">
        <v>88</v>
      </c>
    </row>
    <row r="39" spans="1:12" ht="18" customHeight="1" x14ac:dyDescent="0.2">
      <c r="A39" s="563"/>
      <c r="B39" s="567" t="s">
        <v>499</v>
      </c>
      <c r="C39" s="748">
        <v>2359</v>
      </c>
      <c r="D39" s="748">
        <v>2352</v>
      </c>
      <c r="E39" s="560">
        <v>633</v>
      </c>
      <c r="F39" s="560">
        <v>617</v>
      </c>
      <c r="G39" s="560">
        <v>647</v>
      </c>
      <c r="H39" s="560">
        <v>326</v>
      </c>
      <c r="I39" s="560">
        <v>129</v>
      </c>
      <c r="J39" s="560" t="s">
        <v>110</v>
      </c>
      <c r="K39" s="560">
        <v>7</v>
      </c>
    </row>
    <row r="40" spans="1:12" ht="3.75" customHeight="1" x14ac:dyDescent="0.2">
      <c r="A40" s="578"/>
      <c r="B40" s="577"/>
      <c r="C40" s="566"/>
      <c r="D40" s="566"/>
      <c r="E40" s="566"/>
      <c r="F40" s="566"/>
      <c r="G40" s="566"/>
      <c r="H40" s="566"/>
      <c r="I40" s="566"/>
      <c r="J40" s="566"/>
      <c r="K40" s="566"/>
    </row>
    <row r="41" spans="1:12" ht="4.5" customHeight="1" x14ac:dyDescent="0.2">
      <c r="B41" s="559"/>
      <c r="C41" s="559"/>
      <c r="D41" s="559"/>
      <c r="E41" s="559"/>
      <c r="F41" s="559"/>
      <c r="G41" s="559"/>
      <c r="H41" s="559"/>
      <c r="I41" s="559"/>
      <c r="J41" s="559"/>
      <c r="K41" s="559"/>
    </row>
    <row r="42" spans="1:12" s="686" customFormat="1" ht="8.1" customHeight="1" x14ac:dyDescent="0.3">
      <c r="A42" s="690"/>
      <c r="C42" s="753"/>
      <c r="D42" s="753"/>
      <c r="E42" s="753"/>
      <c r="F42" s="753"/>
      <c r="G42" s="753"/>
      <c r="H42" s="753"/>
      <c r="I42" s="753"/>
      <c r="J42" s="986" t="s">
        <v>49</v>
      </c>
      <c r="K42" s="986"/>
    </row>
    <row r="43" spans="1:12" s="1" customFormat="1" ht="9" customHeight="1" x14ac:dyDescent="0.25">
      <c r="B43" s="799" t="s">
        <v>523</v>
      </c>
      <c r="C43" s="799"/>
      <c r="D43" s="799"/>
      <c r="E43" s="799"/>
      <c r="F43" s="799"/>
      <c r="G43" s="799"/>
      <c r="H43" s="799"/>
      <c r="I43" s="799"/>
      <c r="J43" s="116"/>
      <c r="L43" s="115"/>
    </row>
    <row r="44" spans="1:12" s="1" customFormat="1" ht="9" customHeight="1" x14ac:dyDescent="0.25">
      <c r="B44" s="799" t="s">
        <v>522</v>
      </c>
      <c r="C44" s="799"/>
      <c r="D44" s="799"/>
      <c r="E44" s="799"/>
      <c r="F44" s="799"/>
      <c r="G44" s="799"/>
      <c r="H44" s="799"/>
      <c r="I44" s="799"/>
      <c r="J44" s="799"/>
      <c r="K44" s="799"/>
      <c r="L44" s="115"/>
    </row>
  </sheetData>
  <mergeCells count="8">
    <mergeCell ref="B44:K44"/>
    <mergeCell ref="B43:I43"/>
    <mergeCell ref="J42:K42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scale="95" orientation="portrait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44"/>
  <sheetViews>
    <sheetView showGridLines="0" zoomScaleNormal="100" workbookViewId="0"/>
  </sheetViews>
  <sheetFormatPr defaultRowHeight="12.75" x14ac:dyDescent="0.2"/>
  <cols>
    <col min="1" max="1" width="0.7109375" style="554" customWidth="1"/>
    <col min="2" max="2" width="35" style="554" customWidth="1"/>
    <col min="3" max="3" width="6" style="554" customWidth="1"/>
    <col min="4" max="5" width="5.140625" style="554" customWidth="1"/>
    <col min="6" max="6" width="5.5703125" style="554" customWidth="1"/>
    <col min="7" max="7" width="5.7109375" style="554" customWidth="1"/>
    <col min="8" max="8" width="6" style="554" customWidth="1"/>
    <col min="9" max="9" width="5.5703125" style="554" customWidth="1"/>
    <col min="10" max="11" width="6.7109375" style="554" customWidth="1"/>
    <col min="12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1" ht="12.75" customHeight="1" x14ac:dyDescent="0.2">
      <c r="A1" s="595"/>
      <c r="B1" s="958" t="s">
        <v>610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1" x14ac:dyDescent="0.2">
      <c r="A2" s="595"/>
      <c r="B2" s="958" t="s">
        <v>582</v>
      </c>
      <c r="C2" s="958"/>
      <c r="D2" s="958"/>
      <c r="E2" s="958"/>
      <c r="F2" s="958"/>
      <c r="G2" s="958"/>
      <c r="H2" s="958"/>
      <c r="I2" s="958"/>
      <c r="J2" s="958"/>
      <c r="K2" s="958"/>
    </row>
    <row r="3" spans="1:11" x14ac:dyDescent="0.2">
      <c r="A3" s="595"/>
      <c r="B3" s="606"/>
      <c r="C3" s="597"/>
      <c r="D3" s="597"/>
      <c r="E3" s="597"/>
      <c r="F3" s="597"/>
      <c r="G3" s="597"/>
      <c r="H3" s="597"/>
      <c r="I3" s="591"/>
      <c r="J3" s="597"/>
      <c r="K3" s="591" t="s">
        <v>53</v>
      </c>
    </row>
    <row r="4" spans="1:11" x14ac:dyDescent="0.2">
      <c r="A4" s="595"/>
      <c r="B4" s="594" t="s">
        <v>481</v>
      </c>
      <c r="C4" s="597"/>
      <c r="D4" s="597"/>
      <c r="E4" s="597"/>
      <c r="F4" s="597"/>
      <c r="G4" s="597"/>
      <c r="H4" s="597"/>
      <c r="I4" s="598"/>
      <c r="J4" s="597"/>
    </row>
    <row r="5" spans="1:11" ht="25.5" customHeight="1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1" ht="24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1" ht="3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</row>
    <row r="8" spans="1:11" ht="9.7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1" ht="3.7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1" ht="18" customHeight="1" x14ac:dyDescent="0.2">
      <c r="A10" s="563"/>
      <c r="B10" s="576" t="s">
        <v>8</v>
      </c>
      <c r="C10" s="575">
        <v>56716</v>
      </c>
      <c r="D10" s="575">
        <v>55637</v>
      </c>
      <c r="E10" s="575">
        <v>18496</v>
      </c>
      <c r="F10" s="575">
        <v>12758</v>
      </c>
      <c r="G10" s="575">
        <v>20916</v>
      </c>
      <c r="H10" s="575">
        <v>2210</v>
      </c>
      <c r="I10" s="575">
        <v>1257</v>
      </c>
      <c r="J10" s="575">
        <v>544</v>
      </c>
      <c r="K10" s="575">
        <v>535</v>
      </c>
    </row>
    <row r="11" spans="1:11" ht="6.7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1" ht="18" customHeight="1" x14ac:dyDescent="0.2">
      <c r="A12" s="563"/>
      <c r="B12" s="708" t="s">
        <v>506</v>
      </c>
      <c r="C12" s="560">
        <v>6978</v>
      </c>
      <c r="D12" s="560">
        <v>6696</v>
      </c>
      <c r="E12" s="560">
        <v>2445</v>
      </c>
      <c r="F12" s="560">
        <v>1428</v>
      </c>
      <c r="G12" s="560">
        <v>2349</v>
      </c>
      <c r="H12" s="560">
        <v>338</v>
      </c>
      <c r="I12" s="560">
        <v>136</v>
      </c>
      <c r="J12" s="560">
        <v>101</v>
      </c>
      <c r="K12" s="560">
        <v>181</v>
      </c>
    </row>
    <row r="13" spans="1:11" ht="18" customHeight="1" x14ac:dyDescent="0.2">
      <c r="A13" s="563"/>
      <c r="B13" s="708" t="s">
        <v>505</v>
      </c>
      <c r="C13" s="560">
        <v>5140</v>
      </c>
      <c r="D13" s="560">
        <v>5078</v>
      </c>
      <c r="E13" s="560">
        <v>1554</v>
      </c>
      <c r="F13" s="560">
        <v>1310</v>
      </c>
      <c r="G13" s="560">
        <v>1893</v>
      </c>
      <c r="H13" s="560">
        <v>225</v>
      </c>
      <c r="I13" s="560">
        <v>96</v>
      </c>
      <c r="J13" s="560">
        <v>15</v>
      </c>
      <c r="K13" s="560">
        <v>47</v>
      </c>
    </row>
    <row r="14" spans="1:11" ht="18" customHeight="1" x14ac:dyDescent="0.2">
      <c r="A14" s="563"/>
      <c r="B14" s="708" t="s">
        <v>504</v>
      </c>
      <c r="C14" s="568">
        <v>18191</v>
      </c>
      <c r="D14" s="568">
        <v>17872</v>
      </c>
      <c r="E14" s="568">
        <v>5103</v>
      </c>
      <c r="F14" s="568">
        <v>3794</v>
      </c>
      <c r="G14" s="568">
        <v>8022</v>
      </c>
      <c r="H14" s="568">
        <v>508</v>
      </c>
      <c r="I14" s="568">
        <v>445</v>
      </c>
      <c r="J14" s="568">
        <v>172</v>
      </c>
      <c r="K14" s="568">
        <v>147</v>
      </c>
    </row>
    <row r="15" spans="1:11" ht="18" customHeight="1" x14ac:dyDescent="0.2">
      <c r="A15" s="563"/>
      <c r="B15" s="708" t="s">
        <v>503</v>
      </c>
      <c r="C15" s="715">
        <v>4179</v>
      </c>
      <c r="D15" s="715">
        <v>4088</v>
      </c>
      <c r="E15" s="715">
        <v>1284</v>
      </c>
      <c r="F15" s="715">
        <v>1121</v>
      </c>
      <c r="G15" s="715">
        <v>1478</v>
      </c>
      <c r="H15" s="715">
        <v>100</v>
      </c>
      <c r="I15" s="715">
        <v>105</v>
      </c>
      <c r="J15" s="715">
        <v>58</v>
      </c>
      <c r="K15" s="715">
        <v>33</v>
      </c>
    </row>
    <row r="16" spans="1:11" ht="18" customHeight="1" x14ac:dyDescent="0.2">
      <c r="A16" s="563"/>
      <c r="B16" s="708" t="s">
        <v>502</v>
      </c>
      <c r="C16" s="560">
        <v>5611</v>
      </c>
      <c r="D16" s="560">
        <v>5569</v>
      </c>
      <c r="E16" s="560">
        <v>2038</v>
      </c>
      <c r="F16" s="560">
        <v>1240</v>
      </c>
      <c r="G16" s="560">
        <v>2004</v>
      </c>
      <c r="H16" s="560">
        <v>190</v>
      </c>
      <c r="I16" s="560">
        <v>97</v>
      </c>
      <c r="J16" s="560">
        <v>7</v>
      </c>
      <c r="K16" s="560">
        <v>35</v>
      </c>
    </row>
    <row r="17" spans="1:11" ht="18" customHeight="1" x14ac:dyDescent="0.2">
      <c r="A17" s="563"/>
      <c r="B17" s="708" t="s">
        <v>501</v>
      </c>
      <c r="C17" s="560">
        <v>850</v>
      </c>
      <c r="D17" s="560">
        <v>837</v>
      </c>
      <c r="E17" s="560">
        <v>250</v>
      </c>
      <c r="F17" s="560">
        <v>160</v>
      </c>
      <c r="G17" s="560">
        <v>289</v>
      </c>
      <c r="H17" s="560">
        <v>131</v>
      </c>
      <c r="I17" s="560">
        <v>7</v>
      </c>
      <c r="J17" s="560">
        <v>13</v>
      </c>
      <c r="K17" s="560" t="s">
        <v>110</v>
      </c>
    </row>
    <row r="18" spans="1:11" ht="18" customHeight="1" x14ac:dyDescent="0.2">
      <c r="A18" s="563"/>
      <c r="B18" s="708" t="s">
        <v>500</v>
      </c>
      <c r="C18" s="560">
        <v>12871</v>
      </c>
      <c r="D18" s="560">
        <v>12646</v>
      </c>
      <c r="E18" s="560">
        <v>4901</v>
      </c>
      <c r="F18" s="560">
        <v>3001</v>
      </c>
      <c r="G18" s="560">
        <v>3978</v>
      </c>
      <c r="H18" s="560">
        <v>505</v>
      </c>
      <c r="I18" s="560">
        <v>261</v>
      </c>
      <c r="J18" s="560">
        <v>145</v>
      </c>
      <c r="K18" s="560">
        <v>80</v>
      </c>
    </row>
    <row r="19" spans="1:11" ht="18" customHeight="1" x14ac:dyDescent="0.2">
      <c r="A19" s="563"/>
      <c r="B19" s="707" t="s">
        <v>499</v>
      </c>
      <c r="C19" s="560">
        <v>2896</v>
      </c>
      <c r="D19" s="560">
        <v>2851</v>
      </c>
      <c r="E19" s="560">
        <v>921</v>
      </c>
      <c r="F19" s="560">
        <v>704</v>
      </c>
      <c r="G19" s="560">
        <v>903</v>
      </c>
      <c r="H19" s="560">
        <v>213</v>
      </c>
      <c r="I19" s="560">
        <v>110</v>
      </c>
      <c r="J19" s="560">
        <v>33</v>
      </c>
      <c r="K19" s="560">
        <v>12</v>
      </c>
    </row>
    <row r="20" spans="1:11" ht="3.75" customHeight="1" x14ac:dyDescent="0.2">
      <c r="A20" s="562"/>
      <c r="B20" s="707"/>
      <c r="C20" s="566"/>
      <c r="D20" s="566"/>
      <c r="E20" s="566"/>
      <c r="F20" s="566"/>
      <c r="G20" s="566"/>
      <c r="H20" s="566"/>
      <c r="I20" s="566"/>
      <c r="J20" s="566"/>
      <c r="K20" s="566"/>
    </row>
    <row r="21" spans="1:11" ht="18" customHeight="1" x14ac:dyDescent="0.2">
      <c r="A21" s="706"/>
      <c r="B21" s="692" t="s">
        <v>588</v>
      </c>
      <c r="C21" s="691">
        <v>38053</v>
      </c>
      <c r="D21" s="691">
        <v>37190</v>
      </c>
      <c r="E21" s="691">
        <v>12137</v>
      </c>
      <c r="F21" s="691">
        <v>7423</v>
      </c>
      <c r="G21" s="691">
        <v>16013</v>
      </c>
      <c r="H21" s="691">
        <v>924</v>
      </c>
      <c r="I21" s="691">
        <v>693</v>
      </c>
      <c r="J21" s="691">
        <v>424</v>
      </c>
      <c r="K21" s="691">
        <v>439</v>
      </c>
    </row>
    <row r="22" spans="1:11" ht="18" customHeight="1" x14ac:dyDescent="0.2">
      <c r="A22" s="563"/>
      <c r="B22" s="703" t="s">
        <v>506</v>
      </c>
      <c r="C22" s="560">
        <v>3758</v>
      </c>
      <c r="D22" s="560">
        <v>3476</v>
      </c>
      <c r="E22" s="560">
        <v>1397</v>
      </c>
      <c r="F22" s="560">
        <v>831</v>
      </c>
      <c r="G22" s="560">
        <v>997</v>
      </c>
      <c r="H22" s="560">
        <v>168</v>
      </c>
      <c r="I22" s="560">
        <v>83</v>
      </c>
      <c r="J22" s="560">
        <v>101</v>
      </c>
      <c r="K22" s="560">
        <v>181</v>
      </c>
    </row>
    <row r="23" spans="1:11" ht="18" customHeight="1" x14ac:dyDescent="0.2">
      <c r="A23" s="563"/>
      <c r="B23" s="703" t="s">
        <v>505</v>
      </c>
      <c r="C23" s="607">
        <v>3786</v>
      </c>
      <c r="D23" s="607">
        <v>3724</v>
      </c>
      <c r="E23" s="560">
        <v>1083</v>
      </c>
      <c r="F23" s="560">
        <v>798</v>
      </c>
      <c r="G23" s="560">
        <v>1613</v>
      </c>
      <c r="H23" s="560">
        <v>154</v>
      </c>
      <c r="I23" s="560">
        <v>76</v>
      </c>
      <c r="J23" s="560">
        <v>15</v>
      </c>
      <c r="K23" s="560">
        <v>47</v>
      </c>
    </row>
    <row r="24" spans="1:11" ht="18" customHeight="1" x14ac:dyDescent="0.2">
      <c r="A24" s="563"/>
      <c r="B24" s="703" t="s">
        <v>504</v>
      </c>
      <c r="C24" s="568">
        <v>13880</v>
      </c>
      <c r="D24" s="568">
        <v>13584</v>
      </c>
      <c r="E24" s="560">
        <v>3686</v>
      </c>
      <c r="F24" s="560">
        <v>2297</v>
      </c>
      <c r="G24" s="560">
        <v>7008</v>
      </c>
      <c r="H24" s="560">
        <v>269</v>
      </c>
      <c r="I24" s="560">
        <v>324</v>
      </c>
      <c r="J24" s="560">
        <v>172</v>
      </c>
      <c r="K24" s="560">
        <v>124</v>
      </c>
    </row>
    <row r="25" spans="1:11" ht="18" customHeight="1" x14ac:dyDescent="0.2">
      <c r="A25" s="563"/>
      <c r="B25" s="703" t="s">
        <v>503</v>
      </c>
      <c r="C25" s="715">
        <v>3995</v>
      </c>
      <c r="D25" s="715">
        <v>3904</v>
      </c>
      <c r="E25" s="560">
        <v>1232</v>
      </c>
      <c r="F25" s="560">
        <v>1020</v>
      </c>
      <c r="G25" s="560">
        <v>1447</v>
      </c>
      <c r="H25" s="560">
        <v>100</v>
      </c>
      <c r="I25" s="560">
        <v>105</v>
      </c>
      <c r="J25" s="560">
        <v>58</v>
      </c>
      <c r="K25" s="560">
        <v>33</v>
      </c>
    </row>
    <row r="26" spans="1:11" ht="18" customHeight="1" x14ac:dyDescent="0.2">
      <c r="A26" s="563"/>
      <c r="B26" s="703" t="s">
        <v>502</v>
      </c>
      <c r="C26" s="560">
        <v>4364</v>
      </c>
      <c r="D26" s="560">
        <v>4322</v>
      </c>
      <c r="E26" s="560">
        <v>1556</v>
      </c>
      <c r="F26" s="560">
        <v>803</v>
      </c>
      <c r="G26" s="560">
        <v>1837</v>
      </c>
      <c r="H26" s="560">
        <v>82</v>
      </c>
      <c r="I26" s="560">
        <v>44</v>
      </c>
      <c r="J26" s="560">
        <v>7</v>
      </c>
      <c r="K26" s="560">
        <v>35</v>
      </c>
    </row>
    <row r="27" spans="1:11" ht="18" customHeight="1" x14ac:dyDescent="0.2">
      <c r="A27" s="563"/>
      <c r="B27" s="703" t="s">
        <v>501</v>
      </c>
      <c r="C27" s="560">
        <v>562</v>
      </c>
      <c r="D27" s="560">
        <v>549</v>
      </c>
      <c r="E27" s="560">
        <v>172</v>
      </c>
      <c r="F27" s="560">
        <v>25</v>
      </c>
      <c r="G27" s="560">
        <v>289</v>
      </c>
      <c r="H27" s="560">
        <v>56</v>
      </c>
      <c r="I27" s="560">
        <v>7</v>
      </c>
      <c r="J27" s="560">
        <v>13</v>
      </c>
      <c r="K27" s="560" t="s">
        <v>110</v>
      </c>
    </row>
    <row r="28" spans="1:11" ht="18" customHeight="1" x14ac:dyDescent="0.2">
      <c r="A28" s="563"/>
      <c r="B28" s="703" t="s">
        <v>500</v>
      </c>
      <c r="C28" s="560">
        <v>6023</v>
      </c>
      <c r="D28" s="560">
        <v>5987</v>
      </c>
      <c r="E28" s="560">
        <v>2415</v>
      </c>
      <c r="F28" s="560">
        <v>1271</v>
      </c>
      <c r="G28" s="560">
        <v>2247</v>
      </c>
      <c r="H28" s="560">
        <v>32</v>
      </c>
      <c r="I28" s="560">
        <v>22</v>
      </c>
      <c r="J28" s="560">
        <v>25</v>
      </c>
      <c r="K28" s="560">
        <v>11</v>
      </c>
    </row>
    <row r="29" spans="1:11" ht="18" customHeight="1" x14ac:dyDescent="0.2">
      <c r="A29" s="563"/>
      <c r="B29" s="567" t="s">
        <v>499</v>
      </c>
      <c r="C29" s="560">
        <v>1685</v>
      </c>
      <c r="D29" s="560">
        <v>1644</v>
      </c>
      <c r="E29" s="560">
        <v>596</v>
      </c>
      <c r="F29" s="560">
        <v>378</v>
      </c>
      <c r="G29" s="560">
        <v>575</v>
      </c>
      <c r="H29" s="560">
        <v>63</v>
      </c>
      <c r="I29" s="560">
        <v>32</v>
      </c>
      <c r="J29" s="560">
        <v>33</v>
      </c>
      <c r="K29" s="560">
        <v>8</v>
      </c>
    </row>
    <row r="30" spans="1:11" ht="5.25" customHeight="1" x14ac:dyDescent="0.2">
      <c r="A30" s="562"/>
      <c r="B30" s="567"/>
      <c r="C30" s="566"/>
      <c r="D30" s="566"/>
      <c r="E30" s="566"/>
      <c r="F30" s="566"/>
      <c r="G30" s="566"/>
      <c r="H30" s="566"/>
      <c r="I30" s="566"/>
      <c r="J30" s="566"/>
      <c r="K30" s="566"/>
    </row>
    <row r="31" spans="1:11" ht="18" customHeight="1" x14ac:dyDescent="0.2">
      <c r="A31" s="706"/>
      <c r="B31" s="692" t="s">
        <v>587</v>
      </c>
      <c r="C31" s="691">
        <v>18663</v>
      </c>
      <c r="D31" s="691">
        <v>18447</v>
      </c>
      <c r="E31" s="691">
        <v>6359</v>
      </c>
      <c r="F31" s="691">
        <v>5335</v>
      </c>
      <c r="G31" s="691">
        <v>4903</v>
      </c>
      <c r="H31" s="691">
        <v>1286</v>
      </c>
      <c r="I31" s="691">
        <v>564</v>
      </c>
      <c r="J31" s="691">
        <v>120</v>
      </c>
      <c r="K31" s="691">
        <v>96</v>
      </c>
    </row>
    <row r="32" spans="1:11" ht="18" customHeight="1" x14ac:dyDescent="0.2">
      <c r="A32" s="563"/>
      <c r="B32" s="703" t="s">
        <v>506</v>
      </c>
      <c r="C32" s="560">
        <v>3220</v>
      </c>
      <c r="D32" s="560">
        <v>3220</v>
      </c>
      <c r="E32" s="560">
        <v>1048</v>
      </c>
      <c r="F32" s="560">
        <v>597</v>
      </c>
      <c r="G32" s="560">
        <v>1352</v>
      </c>
      <c r="H32" s="560">
        <v>170</v>
      </c>
      <c r="I32" s="560">
        <v>53</v>
      </c>
      <c r="J32" s="560" t="s">
        <v>110</v>
      </c>
      <c r="K32" s="560" t="s">
        <v>110</v>
      </c>
    </row>
    <row r="33" spans="1:11" ht="18" customHeight="1" x14ac:dyDescent="0.2">
      <c r="A33" s="563"/>
      <c r="B33" s="703" t="s">
        <v>505</v>
      </c>
      <c r="C33" s="607">
        <v>1354</v>
      </c>
      <c r="D33" s="607">
        <v>1354</v>
      </c>
      <c r="E33" s="560">
        <v>471</v>
      </c>
      <c r="F33" s="560">
        <v>512</v>
      </c>
      <c r="G33" s="560">
        <v>280</v>
      </c>
      <c r="H33" s="560">
        <v>71</v>
      </c>
      <c r="I33" s="560">
        <v>20</v>
      </c>
      <c r="J33" s="560" t="s">
        <v>110</v>
      </c>
      <c r="K33" s="560" t="s">
        <v>110</v>
      </c>
    </row>
    <row r="34" spans="1:11" ht="18" customHeight="1" x14ac:dyDescent="0.2">
      <c r="A34" s="563"/>
      <c r="B34" s="703" t="s">
        <v>504</v>
      </c>
      <c r="C34" s="568">
        <v>4311</v>
      </c>
      <c r="D34" s="568">
        <v>4288</v>
      </c>
      <c r="E34" s="560">
        <v>1417</v>
      </c>
      <c r="F34" s="560">
        <v>1497</v>
      </c>
      <c r="G34" s="560">
        <v>1014</v>
      </c>
      <c r="H34" s="560">
        <v>239</v>
      </c>
      <c r="I34" s="560">
        <v>121</v>
      </c>
      <c r="J34" s="560" t="s">
        <v>110</v>
      </c>
      <c r="K34" s="560">
        <v>23</v>
      </c>
    </row>
    <row r="35" spans="1:11" ht="18" customHeight="1" x14ac:dyDescent="0.2">
      <c r="A35" s="563"/>
      <c r="B35" s="703" t="s">
        <v>503</v>
      </c>
      <c r="C35" s="715">
        <v>184</v>
      </c>
      <c r="D35" s="715">
        <v>184</v>
      </c>
      <c r="E35" s="560">
        <v>52</v>
      </c>
      <c r="F35" s="560">
        <v>101</v>
      </c>
      <c r="G35" s="560">
        <v>31</v>
      </c>
      <c r="H35" s="560" t="s">
        <v>110</v>
      </c>
      <c r="I35" s="560" t="s">
        <v>110</v>
      </c>
      <c r="J35" s="560" t="s">
        <v>110</v>
      </c>
      <c r="K35" s="560" t="s">
        <v>110</v>
      </c>
    </row>
    <row r="36" spans="1:11" ht="18" customHeight="1" x14ac:dyDescent="0.2">
      <c r="A36" s="563"/>
      <c r="B36" s="703" t="s">
        <v>502</v>
      </c>
      <c r="C36" s="560">
        <v>1247</v>
      </c>
      <c r="D36" s="560">
        <v>1247</v>
      </c>
      <c r="E36" s="560">
        <v>482</v>
      </c>
      <c r="F36" s="560">
        <v>437</v>
      </c>
      <c r="G36" s="560">
        <v>167</v>
      </c>
      <c r="H36" s="560">
        <v>108</v>
      </c>
      <c r="I36" s="560">
        <v>53</v>
      </c>
      <c r="J36" s="560" t="s">
        <v>110</v>
      </c>
      <c r="K36" s="560" t="s">
        <v>110</v>
      </c>
    </row>
    <row r="37" spans="1:11" ht="18" customHeight="1" x14ac:dyDescent="0.2">
      <c r="A37" s="563"/>
      <c r="B37" s="703" t="s">
        <v>501</v>
      </c>
      <c r="C37" s="560">
        <v>288</v>
      </c>
      <c r="D37" s="560">
        <v>288</v>
      </c>
      <c r="E37" s="560">
        <v>78</v>
      </c>
      <c r="F37" s="560">
        <v>135</v>
      </c>
      <c r="G37" s="560" t="s">
        <v>110</v>
      </c>
      <c r="H37" s="560">
        <v>75</v>
      </c>
      <c r="I37" s="560" t="s">
        <v>110</v>
      </c>
      <c r="J37" s="560" t="s">
        <v>110</v>
      </c>
      <c r="K37" s="560" t="s">
        <v>110</v>
      </c>
    </row>
    <row r="38" spans="1:11" ht="18" customHeight="1" x14ac:dyDescent="0.2">
      <c r="A38" s="563"/>
      <c r="B38" s="703" t="s">
        <v>500</v>
      </c>
      <c r="C38" s="560">
        <v>6848</v>
      </c>
      <c r="D38" s="560">
        <v>6659</v>
      </c>
      <c r="E38" s="560">
        <v>2486</v>
      </c>
      <c r="F38" s="560">
        <v>1730</v>
      </c>
      <c r="G38" s="560">
        <v>1731</v>
      </c>
      <c r="H38" s="560">
        <v>473</v>
      </c>
      <c r="I38" s="560">
        <v>239</v>
      </c>
      <c r="J38" s="560">
        <v>120</v>
      </c>
      <c r="K38" s="560">
        <v>69</v>
      </c>
    </row>
    <row r="39" spans="1:11" ht="18" customHeight="1" x14ac:dyDescent="0.2">
      <c r="A39" s="563"/>
      <c r="B39" s="567" t="s">
        <v>499</v>
      </c>
      <c r="C39" s="560">
        <v>1211</v>
      </c>
      <c r="D39" s="560">
        <v>1207</v>
      </c>
      <c r="E39" s="560">
        <v>325</v>
      </c>
      <c r="F39" s="560">
        <v>326</v>
      </c>
      <c r="G39" s="560">
        <v>328</v>
      </c>
      <c r="H39" s="560">
        <v>150</v>
      </c>
      <c r="I39" s="560">
        <v>78</v>
      </c>
      <c r="J39" s="560" t="s">
        <v>110</v>
      </c>
      <c r="K39" s="560">
        <v>4</v>
      </c>
    </row>
    <row r="40" spans="1:11" ht="6" customHeight="1" x14ac:dyDescent="0.2">
      <c r="B40" s="559"/>
      <c r="C40" s="559"/>
      <c r="D40" s="559"/>
      <c r="E40" s="559"/>
      <c r="F40" s="559"/>
      <c r="G40" s="559"/>
      <c r="H40" s="559"/>
      <c r="I40" s="559"/>
      <c r="J40" s="559"/>
      <c r="K40" s="559"/>
    </row>
    <row r="41" spans="1:11" ht="8.1" customHeight="1" x14ac:dyDescent="0.35">
      <c r="A41" s="558"/>
    </row>
    <row r="42" spans="1:11" ht="8.1" customHeight="1" x14ac:dyDescent="0.3">
      <c r="A42" s="555"/>
      <c r="B42" s="586" t="s">
        <v>523</v>
      </c>
    </row>
    <row r="43" spans="1:11" ht="8.1" customHeight="1" x14ac:dyDescent="0.2">
      <c r="B43" s="975" t="s">
        <v>522</v>
      </c>
      <c r="C43" s="975"/>
      <c r="D43" s="975"/>
      <c r="E43" s="975"/>
      <c r="F43" s="975"/>
      <c r="G43" s="975"/>
      <c r="H43" s="975"/>
      <c r="I43" s="975"/>
      <c r="J43" s="975"/>
      <c r="K43" s="975"/>
    </row>
    <row r="44" spans="1:11" x14ac:dyDescent="0.2">
      <c r="B44" s="975"/>
      <c r="C44" s="975"/>
      <c r="D44" s="975"/>
      <c r="E44" s="975"/>
      <c r="F44" s="975"/>
      <c r="G44" s="975"/>
      <c r="H44" s="975"/>
      <c r="I44" s="975"/>
      <c r="J44" s="975"/>
      <c r="K44" s="975"/>
    </row>
  </sheetData>
  <mergeCells count="7">
    <mergeCell ref="B43:K44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scale="95" orientation="portrait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45"/>
  <sheetViews>
    <sheetView showGridLines="0" zoomScaleNormal="100" workbookViewId="0"/>
  </sheetViews>
  <sheetFormatPr defaultRowHeight="12.75" x14ac:dyDescent="0.2"/>
  <cols>
    <col min="1" max="1" width="0.28515625" style="554" customWidth="1"/>
    <col min="2" max="2" width="35" style="554" customWidth="1"/>
    <col min="3" max="3" width="6.5703125" style="554" customWidth="1"/>
    <col min="4" max="4" width="5.85546875" style="554" customWidth="1"/>
    <col min="5" max="5" width="5" style="554" customWidth="1"/>
    <col min="6" max="6" width="5.7109375" style="554" customWidth="1"/>
    <col min="7" max="7" width="6" style="554" customWidth="1"/>
    <col min="8" max="8" width="6.85546875" style="554" customWidth="1"/>
    <col min="9" max="9" width="6" style="554" customWidth="1"/>
    <col min="10" max="10" width="6.140625" style="554" customWidth="1"/>
    <col min="11" max="11" width="6.7109375" style="554" customWidth="1"/>
    <col min="12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1" ht="23.25" customHeight="1" x14ac:dyDescent="0.2">
      <c r="A1" s="595"/>
      <c r="B1" s="958" t="s">
        <v>611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1" x14ac:dyDescent="0.2">
      <c r="A2" s="595"/>
      <c r="C2" s="597"/>
      <c r="D2" s="597"/>
      <c r="E2" s="597"/>
      <c r="F2" s="597"/>
      <c r="G2" s="597"/>
      <c r="H2" s="597"/>
      <c r="I2" s="598"/>
      <c r="J2" s="597"/>
    </row>
    <row r="3" spans="1:11" x14ac:dyDescent="0.2">
      <c r="A3" s="595"/>
      <c r="B3" s="606"/>
      <c r="C3" s="597"/>
      <c r="D3" s="597"/>
      <c r="E3" s="597"/>
      <c r="F3" s="597"/>
      <c r="G3" s="597"/>
      <c r="H3" s="597"/>
      <c r="I3" s="591"/>
      <c r="J3" s="597"/>
      <c r="K3" s="591" t="s">
        <v>584</v>
      </c>
    </row>
    <row r="4" spans="1:11" x14ac:dyDescent="0.2">
      <c r="A4" s="595"/>
      <c r="B4" s="594" t="s">
        <v>481</v>
      </c>
      <c r="C4" s="597"/>
      <c r="D4" s="597"/>
      <c r="E4" s="597"/>
      <c r="F4" s="597"/>
      <c r="G4" s="597"/>
      <c r="H4" s="597"/>
      <c r="I4" s="598"/>
      <c r="J4" s="597"/>
    </row>
    <row r="5" spans="1:11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1" ht="36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1" ht="3.75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</row>
    <row r="8" spans="1:11" ht="7.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1" ht="3.7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1" ht="21" customHeight="1" x14ac:dyDescent="0.2">
      <c r="A10" s="563"/>
      <c r="B10" s="576" t="s">
        <v>16</v>
      </c>
      <c r="C10" s="575">
        <v>76373</v>
      </c>
      <c r="D10" s="575">
        <v>74772</v>
      </c>
      <c r="E10" s="575">
        <v>22917</v>
      </c>
      <c r="F10" s="575">
        <v>20101</v>
      </c>
      <c r="G10" s="575">
        <v>26631</v>
      </c>
      <c r="H10" s="575">
        <v>3444</v>
      </c>
      <c r="I10" s="575">
        <v>1679</v>
      </c>
      <c r="J10" s="575">
        <v>771</v>
      </c>
      <c r="K10" s="575">
        <v>830</v>
      </c>
    </row>
    <row r="11" spans="1:11" ht="1.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1" ht="18" customHeight="1" x14ac:dyDescent="0.2">
      <c r="A12" s="563"/>
      <c r="B12" s="708" t="s">
        <v>506</v>
      </c>
      <c r="C12" s="560">
        <v>5897</v>
      </c>
      <c r="D12" s="560">
        <v>5563</v>
      </c>
      <c r="E12" s="560">
        <v>2128</v>
      </c>
      <c r="F12" s="560">
        <v>1599</v>
      </c>
      <c r="G12" s="560">
        <v>1307</v>
      </c>
      <c r="H12" s="560">
        <v>385</v>
      </c>
      <c r="I12" s="560">
        <v>144</v>
      </c>
      <c r="J12" s="560">
        <v>117</v>
      </c>
      <c r="K12" s="560">
        <v>217</v>
      </c>
    </row>
    <row r="13" spans="1:11" ht="18" customHeight="1" x14ac:dyDescent="0.2">
      <c r="A13" s="563"/>
      <c r="B13" s="708" t="s">
        <v>505</v>
      </c>
      <c r="C13" s="560">
        <v>7107</v>
      </c>
      <c r="D13" s="560">
        <v>6981</v>
      </c>
      <c r="E13" s="560">
        <v>1950</v>
      </c>
      <c r="F13" s="560">
        <v>2201</v>
      </c>
      <c r="G13" s="560">
        <v>2296</v>
      </c>
      <c r="H13" s="560">
        <v>392</v>
      </c>
      <c r="I13" s="560">
        <v>142</v>
      </c>
      <c r="J13" s="560">
        <v>29</v>
      </c>
      <c r="K13" s="560">
        <v>97</v>
      </c>
    </row>
    <row r="14" spans="1:11" ht="18" customHeight="1" x14ac:dyDescent="0.2">
      <c r="A14" s="563"/>
      <c r="B14" s="708" t="s">
        <v>504</v>
      </c>
      <c r="C14" s="568">
        <v>21905</v>
      </c>
      <c r="D14" s="568">
        <v>21451</v>
      </c>
      <c r="E14" s="568">
        <v>5142</v>
      </c>
      <c r="F14" s="568">
        <v>5148</v>
      </c>
      <c r="G14" s="568">
        <v>9860</v>
      </c>
      <c r="H14" s="568">
        <v>782</v>
      </c>
      <c r="I14" s="568">
        <v>519</v>
      </c>
      <c r="J14" s="568">
        <v>260</v>
      </c>
      <c r="K14" s="568">
        <v>194</v>
      </c>
    </row>
    <row r="15" spans="1:11" ht="18" customHeight="1" x14ac:dyDescent="0.2">
      <c r="A15" s="563"/>
      <c r="B15" s="708" t="s">
        <v>503</v>
      </c>
      <c r="C15" s="715">
        <v>7086</v>
      </c>
      <c r="D15" s="715">
        <v>6930</v>
      </c>
      <c r="E15" s="715">
        <v>2125</v>
      </c>
      <c r="F15" s="715">
        <v>1956</v>
      </c>
      <c r="G15" s="715">
        <v>2518</v>
      </c>
      <c r="H15" s="715">
        <v>163</v>
      </c>
      <c r="I15" s="715">
        <v>168</v>
      </c>
      <c r="J15" s="715">
        <v>105</v>
      </c>
      <c r="K15" s="715">
        <v>51</v>
      </c>
    </row>
    <row r="16" spans="1:11" ht="18" customHeight="1" x14ac:dyDescent="0.2">
      <c r="A16" s="563"/>
      <c r="B16" s="708" t="s">
        <v>502</v>
      </c>
      <c r="C16" s="560">
        <v>15945</v>
      </c>
      <c r="D16" s="560">
        <v>15769</v>
      </c>
      <c r="E16" s="560">
        <v>5587</v>
      </c>
      <c r="F16" s="560">
        <v>4139</v>
      </c>
      <c r="G16" s="560">
        <v>5326</v>
      </c>
      <c r="H16" s="560">
        <v>432</v>
      </c>
      <c r="I16" s="560">
        <v>285</v>
      </c>
      <c r="J16" s="560">
        <v>18</v>
      </c>
      <c r="K16" s="560">
        <v>158</v>
      </c>
    </row>
    <row r="17" spans="1:11" ht="18" customHeight="1" x14ac:dyDescent="0.2">
      <c r="A17" s="563"/>
      <c r="B17" s="708" t="s">
        <v>501</v>
      </c>
      <c r="C17" s="560">
        <v>1327</v>
      </c>
      <c r="D17" s="560">
        <v>1308</v>
      </c>
      <c r="E17" s="560">
        <v>379</v>
      </c>
      <c r="F17" s="560">
        <v>223</v>
      </c>
      <c r="G17" s="560">
        <v>434</v>
      </c>
      <c r="H17" s="560">
        <v>260</v>
      </c>
      <c r="I17" s="560">
        <v>12</v>
      </c>
      <c r="J17" s="560">
        <v>19</v>
      </c>
      <c r="K17" s="560" t="s">
        <v>110</v>
      </c>
    </row>
    <row r="18" spans="1:11" ht="18" customHeight="1" x14ac:dyDescent="0.2">
      <c r="A18" s="563"/>
      <c r="B18" s="708" t="s">
        <v>500</v>
      </c>
      <c r="C18" s="560">
        <v>12538</v>
      </c>
      <c r="D18" s="560">
        <v>12298</v>
      </c>
      <c r="E18" s="560">
        <v>4257</v>
      </c>
      <c r="F18" s="560">
        <v>3600</v>
      </c>
      <c r="G18" s="560">
        <v>3587</v>
      </c>
      <c r="H18" s="560">
        <v>600</v>
      </c>
      <c r="I18" s="560">
        <v>254</v>
      </c>
      <c r="J18" s="560">
        <v>169</v>
      </c>
      <c r="K18" s="560">
        <v>71</v>
      </c>
    </row>
    <row r="19" spans="1:11" ht="18" customHeight="1" x14ac:dyDescent="0.2">
      <c r="A19" s="563"/>
      <c r="B19" s="707" t="s">
        <v>499</v>
      </c>
      <c r="C19" s="560">
        <v>4568</v>
      </c>
      <c r="D19" s="560">
        <v>4472</v>
      </c>
      <c r="E19" s="560">
        <v>1349</v>
      </c>
      <c r="F19" s="560">
        <v>1235</v>
      </c>
      <c r="G19" s="560">
        <v>1303</v>
      </c>
      <c r="H19" s="560">
        <v>430</v>
      </c>
      <c r="I19" s="560">
        <v>155</v>
      </c>
      <c r="J19" s="560">
        <v>54</v>
      </c>
      <c r="K19" s="560">
        <v>42</v>
      </c>
    </row>
    <row r="20" spans="1:11" ht="4.5" customHeight="1" x14ac:dyDescent="0.2">
      <c r="A20" s="562"/>
      <c r="B20" s="707"/>
      <c r="C20" s="566"/>
      <c r="D20" s="566"/>
      <c r="E20" s="566"/>
      <c r="F20" s="566"/>
      <c r="G20" s="566"/>
      <c r="H20" s="566"/>
      <c r="I20" s="566"/>
      <c r="J20" s="566"/>
      <c r="K20" s="566"/>
    </row>
    <row r="21" spans="1:11" s="704" customFormat="1" ht="18" customHeight="1" x14ac:dyDescent="0.3">
      <c r="A21" s="706"/>
      <c r="B21" s="692" t="s">
        <v>588</v>
      </c>
      <c r="C21" s="691">
        <v>53888</v>
      </c>
      <c r="D21" s="691">
        <v>52491</v>
      </c>
      <c r="E21" s="691">
        <v>15891</v>
      </c>
      <c r="F21" s="691">
        <v>11900</v>
      </c>
      <c r="G21" s="691">
        <v>22247</v>
      </c>
      <c r="H21" s="691">
        <v>1561</v>
      </c>
      <c r="I21" s="691">
        <v>892</v>
      </c>
      <c r="J21" s="691">
        <v>627</v>
      </c>
      <c r="K21" s="691">
        <v>770</v>
      </c>
    </row>
    <row r="22" spans="1:11" ht="18" customHeight="1" x14ac:dyDescent="0.2">
      <c r="A22" s="563"/>
      <c r="B22" s="703" t="s">
        <v>506</v>
      </c>
      <c r="C22" s="560">
        <v>4056</v>
      </c>
      <c r="D22" s="560">
        <v>3722</v>
      </c>
      <c r="E22" s="560">
        <v>1527</v>
      </c>
      <c r="F22" s="560">
        <v>1010</v>
      </c>
      <c r="G22" s="560">
        <v>885</v>
      </c>
      <c r="H22" s="560">
        <v>212</v>
      </c>
      <c r="I22" s="560">
        <v>88</v>
      </c>
      <c r="J22" s="560">
        <v>117</v>
      </c>
      <c r="K22" s="560">
        <v>217</v>
      </c>
    </row>
    <row r="23" spans="1:11" ht="18" customHeight="1" x14ac:dyDescent="0.2">
      <c r="A23" s="563"/>
      <c r="B23" s="703" t="s">
        <v>505</v>
      </c>
      <c r="C23" s="607">
        <v>5036</v>
      </c>
      <c r="D23" s="607">
        <v>4910</v>
      </c>
      <c r="E23" s="560">
        <v>1355</v>
      </c>
      <c r="F23" s="560">
        <v>1311</v>
      </c>
      <c r="G23" s="560">
        <v>1887</v>
      </c>
      <c r="H23" s="560">
        <v>246</v>
      </c>
      <c r="I23" s="560">
        <v>111</v>
      </c>
      <c r="J23" s="560">
        <v>29</v>
      </c>
      <c r="K23" s="560">
        <v>97</v>
      </c>
    </row>
    <row r="24" spans="1:11" ht="18" customHeight="1" x14ac:dyDescent="0.2">
      <c r="A24" s="563"/>
      <c r="B24" s="703" t="s">
        <v>504</v>
      </c>
      <c r="C24" s="568">
        <v>16318</v>
      </c>
      <c r="D24" s="568">
        <v>15864</v>
      </c>
      <c r="E24" s="560">
        <v>3336</v>
      </c>
      <c r="F24" s="560">
        <v>3023</v>
      </c>
      <c r="G24" s="560">
        <v>8740</v>
      </c>
      <c r="H24" s="560">
        <v>433</v>
      </c>
      <c r="I24" s="560">
        <v>332</v>
      </c>
      <c r="J24" s="560">
        <v>260</v>
      </c>
      <c r="K24" s="560">
        <v>194</v>
      </c>
    </row>
    <row r="25" spans="1:11" ht="18" customHeight="1" x14ac:dyDescent="0.2">
      <c r="A25" s="563"/>
      <c r="B25" s="703" t="s">
        <v>503</v>
      </c>
      <c r="C25" s="715">
        <v>6674</v>
      </c>
      <c r="D25" s="715">
        <v>6518</v>
      </c>
      <c r="E25" s="560">
        <v>2003</v>
      </c>
      <c r="F25" s="560">
        <v>1712</v>
      </c>
      <c r="G25" s="560">
        <v>2486</v>
      </c>
      <c r="H25" s="560">
        <v>149</v>
      </c>
      <c r="I25" s="560">
        <v>168</v>
      </c>
      <c r="J25" s="560">
        <v>105</v>
      </c>
      <c r="K25" s="560">
        <v>51</v>
      </c>
    </row>
    <row r="26" spans="1:11" ht="18" customHeight="1" x14ac:dyDescent="0.2">
      <c r="A26" s="563"/>
      <c r="B26" s="703" t="s">
        <v>502</v>
      </c>
      <c r="C26" s="560">
        <v>11607</v>
      </c>
      <c r="D26" s="560">
        <v>11431</v>
      </c>
      <c r="E26" s="560">
        <v>4031</v>
      </c>
      <c r="F26" s="560">
        <v>2556</v>
      </c>
      <c r="G26" s="560">
        <v>4495</v>
      </c>
      <c r="H26" s="560">
        <v>237</v>
      </c>
      <c r="I26" s="560">
        <v>112</v>
      </c>
      <c r="J26" s="560">
        <v>18</v>
      </c>
      <c r="K26" s="560">
        <v>158</v>
      </c>
    </row>
    <row r="27" spans="1:11" ht="18" customHeight="1" x14ac:dyDescent="0.2">
      <c r="A27" s="563"/>
      <c r="B27" s="703" t="s">
        <v>501</v>
      </c>
      <c r="C27" s="560">
        <v>846</v>
      </c>
      <c r="D27" s="560">
        <v>827</v>
      </c>
      <c r="E27" s="560">
        <v>263</v>
      </c>
      <c r="F27" s="560" t="s">
        <v>110</v>
      </c>
      <c r="G27" s="560">
        <v>434</v>
      </c>
      <c r="H27" s="560">
        <v>118</v>
      </c>
      <c r="I27" s="560">
        <v>12</v>
      </c>
      <c r="J27" s="560">
        <v>19</v>
      </c>
      <c r="K27" s="560" t="s">
        <v>110</v>
      </c>
    </row>
    <row r="28" spans="1:11" ht="18" customHeight="1" x14ac:dyDescent="0.2">
      <c r="A28" s="563"/>
      <c r="B28" s="703" t="s">
        <v>500</v>
      </c>
      <c r="C28" s="560">
        <v>6667</v>
      </c>
      <c r="D28" s="560">
        <v>6631</v>
      </c>
      <c r="E28" s="560">
        <v>2469</v>
      </c>
      <c r="F28" s="560">
        <v>1637</v>
      </c>
      <c r="G28" s="560">
        <v>2443</v>
      </c>
      <c r="H28" s="560">
        <v>39</v>
      </c>
      <c r="I28" s="560">
        <v>43</v>
      </c>
      <c r="J28" s="560">
        <v>25</v>
      </c>
      <c r="K28" s="560">
        <v>11</v>
      </c>
    </row>
    <row r="29" spans="1:11" ht="18" customHeight="1" x14ac:dyDescent="0.2">
      <c r="A29" s="563"/>
      <c r="B29" s="567" t="s">
        <v>499</v>
      </c>
      <c r="C29" s="560">
        <v>2684</v>
      </c>
      <c r="D29" s="560">
        <v>2588</v>
      </c>
      <c r="E29" s="560">
        <v>907</v>
      </c>
      <c r="F29" s="560">
        <v>651</v>
      </c>
      <c r="G29" s="560">
        <v>877</v>
      </c>
      <c r="H29" s="560">
        <v>127</v>
      </c>
      <c r="I29" s="560">
        <v>26</v>
      </c>
      <c r="J29" s="560">
        <v>54</v>
      </c>
      <c r="K29" s="560">
        <v>42</v>
      </c>
    </row>
    <row r="30" spans="1:11" ht="7.5" customHeight="1" x14ac:dyDescent="0.2">
      <c r="A30" s="562"/>
      <c r="B30" s="567"/>
      <c r="C30" s="566"/>
      <c r="D30" s="566"/>
      <c r="E30" s="566"/>
      <c r="F30" s="566"/>
      <c r="G30" s="566"/>
      <c r="H30" s="566"/>
      <c r="I30" s="566"/>
      <c r="J30" s="566"/>
      <c r="K30" s="566"/>
    </row>
    <row r="31" spans="1:11" s="704" customFormat="1" ht="18" customHeight="1" x14ac:dyDescent="0.3">
      <c r="A31" s="706"/>
      <c r="B31" s="692" t="s">
        <v>587</v>
      </c>
      <c r="C31" s="691">
        <v>22485</v>
      </c>
      <c r="D31" s="691">
        <v>22281</v>
      </c>
      <c r="E31" s="691">
        <v>7026</v>
      </c>
      <c r="F31" s="691">
        <v>8201</v>
      </c>
      <c r="G31" s="691">
        <v>4384</v>
      </c>
      <c r="H31" s="691">
        <v>1883</v>
      </c>
      <c r="I31" s="691">
        <v>787</v>
      </c>
      <c r="J31" s="691">
        <v>144</v>
      </c>
      <c r="K31" s="691">
        <v>60</v>
      </c>
    </row>
    <row r="32" spans="1:11" ht="18" customHeight="1" x14ac:dyDescent="0.2">
      <c r="A32" s="563"/>
      <c r="B32" s="703" t="s">
        <v>506</v>
      </c>
      <c r="C32" s="560">
        <v>1841</v>
      </c>
      <c r="D32" s="560">
        <v>1841</v>
      </c>
      <c r="E32" s="560">
        <v>601</v>
      </c>
      <c r="F32" s="560">
        <v>589</v>
      </c>
      <c r="G32" s="560">
        <v>422</v>
      </c>
      <c r="H32" s="560">
        <v>173</v>
      </c>
      <c r="I32" s="560">
        <v>56</v>
      </c>
      <c r="J32" s="560" t="s">
        <v>110</v>
      </c>
      <c r="K32" s="560" t="s">
        <v>110</v>
      </c>
    </row>
    <row r="33" spans="1:12" ht="18" customHeight="1" x14ac:dyDescent="0.2">
      <c r="A33" s="563"/>
      <c r="B33" s="703" t="s">
        <v>505</v>
      </c>
      <c r="C33" s="607">
        <v>2071</v>
      </c>
      <c r="D33" s="607">
        <v>2071</v>
      </c>
      <c r="E33" s="560">
        <v>595</v>
      </c>
      <c r="F33" s="560">
        <v>890</v>
      </c>
      <c r="G33" s="560">
        <v>409</v>
      </c>
      <c r="H33" s="560">
        <v>146</v>
      </c>
      <c r="I33" s="560">
        <v>31</v>
      </c>
      <c r="J33" s="560" t="s">
        <v>110</v>
      </c>
      <c r="K33" s="560" t="s">
        <v>110</v>
      </c>
    </row>
    <row r="34" spans="1:12" ht="18" customHeight="1" x14ac:dyDescent="0.2">
      <c r="A34" s="563"/>
      <c r="B34" s="703" t="s">
        <v>504</v>
      </c>
      <c r="C34" s="568">
        <v>5587</v>
      </c>
      <c r="D34" s="568">
        <v>5587</v>
      </c>
      <c r="E34" s="560">
        <v>1806</v>
      </c>
      <c r="F34" s="560">
        <v>2125</v>
      </c>
      <c r="G34" s="560">
        <v>1120</v>
      </c>
      <c r="H34" s="560">
        <v>349</v>
      </c>
      <c r="I34" s="560">
        <v>187</v>
      </c>
      <c r="J34" s="560" t="s">
        <v>110</v>
      </c>
      <c r="K34" s="560" t="s">
        <v>110</v>
      </c>
    </row>
    <row r="35" spans="1:12" ht="18" customHeight="1" x14ac:dyDescent="0.2">
      <c r="A35" s="563"/>
      <c r="B35" s="703" t="s">
        <v>503</v>
      </c>
      <c r="C35" s="715">
        <v>412</v>
      </c>
      <c r="D35" s="715">
        <v>412</v>
      </c>
      <c r="E35" s="560">
        <v>122</v>
      </c>
      <c r="F35" s="560">
        <v>244</v>
      </c>
      <c r="G35" s="560">
        <v>32</v>
      </c>
      <c r="H35" s="560">
        <v>14</v>
      </c>
      <c r="I35" s="560" t="s">
        <v>110</v>
      </c>
      <c r="J35" s="560" t="s">
        <v>110</v>
      </c>
      <c r="K35" s="560" t="s">
        <v>110</v>
      </c>
    </row>
    <row r="36" spans="1:12" ht="18" customHeight="1" x14ac:dyDescent="0.2">
      <c r="A36" s="563"/>
      <c r="B36" s="703" t="s">
        <v>502</v>
      </c>
      <c r="C36" s="560">
        <v>4338</v>
      </c>
      <c r="D36" s="560">
        <v>4338</v>
      </c>
      <c r="E36" s="560">
        <v>1556</v>
      </c>
      <c r="F36" s="560">
        <v>1583</v>
      </c>
      <c r="G36" s="560">
        <v>831</v>
      </c>
      <c r="H36" s="560">
        <v>195</v>
      </c>
      <c r="I36" s="560">
        <v>173</v>
      </c>
      <c r="J36" s="560" t="s">
        <v>110</v>
      </c>
      <c r="K36" s="560" t="s">
        <v>110</v>
      </c>
    </row>
    <row r="37" spans="1:12" ht="18" customHeight="1" x14ac:dyDescent="0.2">
      <c r="A37" s="563"/>
      <c r="B37" s="703" t="s">
        <v>501</v>
      </c>
      <c r="C37" s="560">
        <v>481</v>
      </c>
      <c r="D37" s="560">
        <v>481</v>
      </c>
      <c r="E37" s="560">
        <v>116</v>
      </c>
      <c r="F37" s="560">
        <v>223</v>
      </c>
      <c r="G37" s="560" t="s">
        <v>110</v>
      </c>
      <c r="H37" s="560">
        <v>142</v>
      </c>
      <c r="I37" s="560" t="s">
        <v>110</v>
      </c>
      <c r="J37" s="560" t="s">
        <v>110</v>
      </c>
      <c r="K37" s="560" t="s">
        <v>110</v>
      </c>
    </row>
    <row r="38" spans="1:12" ht="18" customHeight="1" x14ac:dyDescent="0.2">
      <c r="A38" s="563"/>
      <c r="B38" s="703" t="s">
        <v>500</v>
      </c>
      <c r="C38" s="560">
        <v>5871</v>
      </c>
      <c r="D38" s="560">
        <v>5667</v>
      </c>
      <c r="E38" s="560">
        <v>1788</v>
      </c>
      <c r="F38" s="560">
        <v>1963</v>
      </c>
      <c r="G38" s="560">
        <v>1144</v>
      </c>
      <c r="H38" s="560">
        <v>561</v>
      </c>
      <c r="I38" s="560">
        <v>211</v>
      </c>
      <c r="J38" s="560">
        <v>144</v>
      </c>
      <c r="K38" s="560">
        <v>60</v>
      </c>
    </row>
    <row r="39" spans="1:12" ht="18" customHeight="1" x14ac:dyDescent="0.2">
      <c r="A39" s="563"/>
      <c r="B39" s="567" t="s">
        <v>499</v>
      </c>
      <c r="C39" s="560">
        <v>1884</v>
      </c>
      <c r="D39" s="560">
        <v>1884</v>
      </c>
      <c r="E39" s="560">
        <v>442</v>
      </c>
      <c r="F39" s="560">
        <v>584</v>
      </c>
      <c r="G39" s="560">
        <v>426</v>
      </c>
      <c r="H39" s="560">
        <v>303</v>
      </c>
      <c r="I39" s="560">
        <v>129</v>
      </c>
      <c r="J39" s="560" t="s">
        <v>110</v>
      </c>
      <c r="K39" s="560" t="s">
        <v>110</v>
      </c>
    </row>
    <row r="40" spans="1:12" ht="3.75" customHeight="1" x14ac:dyDescent="0.2">
      <c r="A40" s="578"/>
      <c r="B40" s="577"/>
      <c r="C40" s="566"/>
      <c r="D40" s="566"/>
      <c r="E40" s="566"/>
      <c r="F40" s="566"/>
      <c r="G40" s="566"/>
      <c r="H40" s="566"/>
      <c r="I40" s="566"/>
      <c r="J40" s="566"/>
      <c r="K40" s="566"/>
    </row>
    <row r="41" spans="1:12" ht="4.5" customHeight="1" x14ac:dyDescent="0.2">
      <c r="B41" s="559"/>
      <c r="C41" s="559"/>
      <c r="D41" s="559"/>
      <c r="E41" s="559"/>
      <c r="F41" s="559"/>
      <c r="G41" s="559"/>
      <c r="H41" s="559"/>
      <c r="I41" s="559"/>
      <c r="J41" s="559"/>
      <c r="K41" s="559"/>
    </row>
    <row r="42" spans="1:12" s="686" customFormat="1" ht="8.1" customHeight="1" x14ac:dyDescent="0.3">
      <c r="A42" s="690"/>
      <c r="C42" s="753"/>
      <c r="D42" s="753"/>
      <c r="E42" s="753"/>
      <c r="F42" s="753"/>
      <c r="G42" s="753"/>
      <c r="H42" s="753"/>
      <c r="I42" s="753"/>
      <c r="J42" s="986" t="s">
        <v>49</v>
      </c>
      <c r="K42" s="986"/>
    </row>
    <row r="43" spans="1:12" s="1" customFormat="1" ht="9" customHeight="1" x14ac:dyDescent="0.25">
      <c r="B43" s="799" t="s">
        <v>523</v>
      </c>
      <c r="C43" s="799"/>
      <c r="D43" s="799"/>
      <c r="E43" s="799"/>
      <c r="F43" s="799"/>
      <c r="G43" s="799"/>
      <c r="H43" s="799"/>
      <c r="I43" s="799"/>
      <c r="J43" s="116"/>
      <c r="L43" s="115"/>
    </row>
    <row r="44" spans="1:12" s="1" customFormat="1" ht="9" customHeight="1" x14ac:dyDescent="0.25">
      <c r="B44" s="799" t="s">
        <v>522</v>
      </c>
      <c r="C44" s="799"/>
      <c r="D44" s="799"/>
      <c r="E44" s="799"/>
      <c r="F44" s="799"/>
      <c r="G44" s="799"/>
      <c r="H44" s="799"/>
      <c r="I44" s="799"/>
      <c r="J44" s="799"/>
      <c r="K44" s="799"/>
      <c r="L44" s="115"/>
    </row>
    <row r="45" spans="1:12" x14ac:dyDescent="0.2">
      <c r="B45" s="799"/>
      <c r="C45" s="799"/>
      <c r="D45" s="799"/>
      <c r="E45" s="799"/>
      <c r="F45" s="799"/>
      <c r="G45" s="799"/>
      <c r="H45" s="799"/>
      <c r="I45" s="799"/>
      <c r="J45" s="799"/>
      <c r="K45" s="799"/>
    </row>
  </sheetData>
  <mergeCells count="8">
    <mergeCell ref="B44:K45"/>
    <mergeCell ref="B43:I43"/>
    <mergeCell ref="J42:K42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scale="95"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44"/>
  <sheetViews>
    <sheetView showGridLines="0" zoomScaleNormal="100" workbookViewId="0"/>
  </sheetViews>
  <sheetFormatPr defaultRowHeight="12.75" x14ac:dyDescent="0.2"/>
  <cols>
    <col min="1" max="1" width="0.7109375" style="554" customWidth="1"/>
    <col min="2" max="2" width="35" style="554" customWidth="1"/>
    <col min="3" max="3" width="6.7109375" style="554" customWidth="1"/>
    <col min="4" max="4" width="6" style="554" customWidth="1"/>
    <col min="5" max="5" width="4.85546875" style="554" customWidth="1"/>
    <col min="6" max="6" width="5.42578125" style="554" customWidth="1"/>
    <col min="7" max="7" width="5.5703125" style="554" customWidth="1"/>
    <col min="8" max="8" width="6.42578125" style="554" customWidth="1"/>
    <col min="9" max="10" width="6.140625" style="554" customWidth="1"/>
    <col min="11" max="11" width="6.7109375" style="554" customWidth="1"/>
    <col min="12" max="256" width="9.140625" style="554"/>
    <col min="257" max="257" width="0.7109375" style="554" customWidth="1"/>
    <col min="258" max="258" width="49" style="554" customWidth="1"/>
    <col min="259" max="267" width="8" style="554" customWidth="1"/>
    <col min="268" max="512" width="9.140625" style="554"/>
    <col min="513" max="513" width="0.7109375" style="554" customWidth="1"/>
    <col min="514" max="514" width="49" style="554" customWidth="1"/>
    <col min="515" max="523" width="8" style="554" customWidth="1"/>
    <col min="524" max="768" width="9.140625" style="554"/>
    <col min="769" max="769" width="0.7109375" style="554" customWidth="1"/>
    <col min="770" max="770" width="49" style="554" customWidth="1"/>
    <col min="771" max="779" width="8" style="554" customWidth="1"/>
    <col min="780" max="1024" width="9.140625" style="554"/>
    <col min="1025" max="1025" width="0.7109375" style="554" customWidth="1"/>
    <col min="1026" max="1026" width="49" style="554" customWidth="1"/>
    <col min="1027" max="1035" width="8" style="554" customWidth="1"/>
    <col min="1036" max="1280" width="9.140625" style="554"/>
    <col min="1281" max="1281" width="0.7109375" style="554" customWidth="1"/>
    <col min="1282" max="1282" width="49" style="554" customWidth="1"/>
    <col min="1283" max="1291" width="8" style="554" customWidth="1"/>
    <col min="1292" max="1536" width="9.140625" style="554"/>
    <col min="1537" max="1537" width="0.7109375" style="554" customWidth="1"/>
    <col min="1538" max="1538" width="49" style="554" customWidth="1"/>
    <col min="1539" max="1547" width="8" style="554" customWidth="1"/>
    <col min="1548" max="1792" width="9.140625" style="554"/>
    <col min="1793" max="1793" width="0.7109375" style="554" customWidth="1"/>
    <col min="1794" max="1794" width="49" style="554" customWidth="1"/>
    <col min="1795" max="1803" width="8" style="554" customWidth="1"/>
    <col min="1804" max="2048" width="9.140625" style="554"/>
    <col min="2049" max="2049" width="0.7109375" style="554" customWidth="1"/>
    <col min="2050" max="2050" width="49" style="554" customWidth="1"/>
    <col min="2051" max="2059" width="8" style="554" customWidth="1"/>
    <col min="2060" max="2304" width="9.140625" style="554"/>
    <col min="2305" max="2305" width="0.7109375" style="554" customWidth="1"/>
    <col min="2306" max="2306" width="49" style="554" customWidth="1"/>
    <col min="2307" max="2315" width="8" style="554" customWidth="1"/>
    <col min="2316" max="2560" width="9.140625" style="554"/>
    <col min="2561" max="2561" width="0.7109375" style="554" customWidth="1"/>
    <col min="2562" max="2562" width="49" style="554" customWidth="1"/>
    <col min="2563" max="2571" width="8" style="554" customWidth="1"/>
    <col min="2572" max="2816" width="9.140625" style="554"/>
    <col min="2817" max="2817" width="0.7109375" style="554" customWidth="1"/>
    <col min="2818" max="2818" width="49" style="554" customWidth="1"/>
    <col min="2819" max="2827" width="8" style="554" customWidth="1"/>
    <col min="2828" max="3072" width="9.140625" style="554"/>
    <col min="3073" max="3073" width="0.7109375" style="554" customWidth="1"/>
    <col min="3074" max="3074" width="49" style="554" customWidth="1"/>
    <col min="3075" max="3083" width="8" style="554" customWidth="1"/>
    <col min="3084" max="3328" width="9.140625" style="554"/>
    <col min="3329" max="3329" width="0.7109375" style="554" customWidth="1"/>
    <col min="3330" max="3330" width="49" style="554" customWidth="1"/>
    <col min="3331" max="3339" width="8" style="554" customWidth="1"/>
    <col min="3340" max="3584" width="9.140625" style="554"/>
    <col min="3585" max="3585" width="0.7109375" style="554" customWidth="1"/>
    <col min="3586" max="3586" width="49" style="554" customWidth="1"/>
    <col min="3587" max="3595" width="8" style="554" customWidth="1"/>
    <col min="3596" max="3840" width="9.140625" style="554"/>
    <col min="3841" max="3841" width="0.7109375" style="554" customWidth="1"/>
    <col min="3842" max="3842" width="49" style="554" customWidth="1"/>
    <col min="3843" max="3851" width="8" style="554" customWidth="1"/>
    <col min="3852" max="4096" width="9.140625" style="554"/>
    <col min="4097" max="4097" width="0.7109375" style="554" customWidth="1"/>
    <col min="4098" max="4098" width="49" style="554" customWidth="1"/>
    <col min="4099" max="4107" width="8" style="554" customWidth="1"/>
    <col min="4108" max="4352" width="9.140625" style="554"/>
    <col min="4353" max="4353" width="0.7109375" style="554" customWidth="1"/>
    <col min="4354" max="4354" width="49" style="554" customWidth="1"/>
    <col min="4355" max="4363" width="8" style="554" customWidth="1"/>
    <col min="4364" max="4608" width="9.140625" style="554"/>
    <col min="4609" max="4609" width="0.7109375" style="554" customWidth="1"/>
    <col min="4610" max="4610" width="49" style="554" customWidth="1"/>
    <col min="4611" max="4619" width="8" style="554" customWidth="1"/>
    <col min="4620" max="4864" width="9.140625" style="554"/>
    <col min="4865" max="4865" width="0.7109375" style="554" customWidth="1"/>
    <col min="4866" max="4866" width="49" style="554" customWidth="1"/>
    <col min="4867" max="4875" width="8" style="554" customWidth="1"/>
    <col min="4876" max="5120" width="9.140625" style="554"/>
    <col min="5121" max="5121" width="0.7109375" style="554" customWidth="1"/>
    <col min="5122" max="5122" width="49" style="554" customWidth="1"/>
    <col min="5123" max="5131" width="8" style="554" customWidth="1"/>
    <col min="5132" max="5376" width="9.140625" style="554"/>
    <col min="5377" max="5377" width="0.7109375" style="554" customWidth="1"/>
    <col min="5378" max="5378" width="49" style="554" customWidth="1"/>
    <col min="5379" max="5387" width="8" style="554" customWidth="1"/>
    <col min="5388" max="5632" width="9.140625" style="554"/>
    <col min="5633" max="5633" width="0.7109375" style="554" customWidth="1"/>
    <col min="5634" max="5634" width="49" style="554" customWidth="1"/>
    <col min="5635" max="5643" width="8" style="554" customWidth="1"/>
    <col min="5644" max="5888" width="9.140625" style="554"/>
    <col min="5889" max="5889" width="0.7109375" style="554" customWidth="1"/>
    <col min="5890" max="5890" width="49" style="554" customWidth="1"/>
    <col min="5891" max="5899" width="8" style="554" customWidth="1"/>
    <col min="5900" max="6144" width="9.140625" style="554"/>
    <col min="6145" max="6145" width="0.7109375" style="554" customWidth="1"/>
    <col min="6146" max="6146" width="49" style="554" customWidth="1"/>
    <col min="6147" max="6155" width="8" style="554" customWidth="1"/>
    <col min="6156" max="6400" width="9.140625" style="554"/>
    <col min="6401" max="6401" width="0.7109375" style="554" customWidth="1"/>
    <col min="6402" max="6402" width="49" style="554" customWidth="1"/>
    <col min="6403" max="6411" width="8" style="554" customWidth="1"/>
    <col min="6412" max="6656" width="9.140625" style="554"/>
    <col min="6657" max="6657" width="0.7109375" style="554" customWidth="1"/>
    <col min="6658" max="6658" width="49" style="554" customWidth="1"/>
    <col min="6659" max="6667" width="8" style="554" customWidth="1"/>
    <col min="6668" max="6912" width="9.140625" style="554"/>
    <col min="6913" max="6913" width="0.7109375" style="554" customWidth="1"/>
    <col min="6914" max="6914" width="49" style="554" customWidth="1"/>
    <col min="6915" max="6923" width="8" style="554" customWidth="1"/>
    <col min="6924" max="7168" width="9.140625" style="554"/>
    <col min="7169" max="7169" width="0.7109375" style="554" customWidth="1"/>
    <col min="7170" max="7170" width="49" style="554" customWidth="1"/>
    <col min="7171" max="7179" width="8" style="554" customWidth="1"/>
    <col min="7180" max="7424" width="9.140625" style="554"/>
    <col min="7425" max="7425" width="0.7109375" style="554" customWidth="1"/>
    <col min="7426" max="7426" width="49" style="554" customWidth="1"/>
    <col min="7427" max="7435" width="8" style="554" customWidth="1"/>
    <col min="7436" max="7680" width="9.140625" style="554"/>
    <col min="7681" max="7681" width="0.7109375" style="554" customWidth="1"/>
    <col min="7682" max="7682" width="49" style="554" customWidth="1"/>
    <col min="7683" max="7691" width="8" style="554" customWidth="1"/>
    <col min="7692" max="7936" width="9.140625" style="554"/>
    <col min="7937" max="7937" width="0.7109375" style="554" customWidth="1"/>
    <col min="7938" max="7938" width="49" style="554" customWidth="1"/>
    <col min="7939" max="7947" width="8" style="554" customWidth="1"/>
    <col min="7948" max="8192" width="9.140625" style="554"/>
    <col min="8193" max="8193" width="0.7109375" style="554" customWidth="1"/>
    <col min="8194" max="8194" width="49" style="554" customWidth="1"/>
    <col min="8195" max="8203" width="8" style="554" customWidth="1"/>
    <col min="8204" max="8448" width="9.140625" style="554"/>
    <col min="8449" max="8449" width="0.7109375" style="554" customWidth="1"/>
    <col min="8450" max="8450" width="49" style="554" customWidth="1"/>
    <col min="8451" max="8459" width="8" style="554" customWidth="1"/>
    <col min="8460" max="8704" width="9.140625" style="554"/>
    <col min="8705" max="8705" width="0.7109375" style="554" customWidth="1"/>
    <col min="8706" max="8706" width="49" style="554" customWidth="1"/>
    <col min="8707" max="8715" width="8" style="554" customWidth="1"/>
    <col min="8716" max="8960" width="9.140625" style="554"/>
    <col min="8961" max="8961" width="0.7109375" style="554" customWidth="1"/>
    <col min="8962" max="8962" width="49" style="554" customWidth="1"/>
    <col min="8963" max="8971" width="8" style="554" customWidth="1"/>
    <col min="8972" max="9216" width="9.140625" style="554"/>
    <col min="9217" max="9217" width="0.7109375" style="554" customWidth="1"/>
    <col min="9218" max="9218" width="49" style="554" customWidth="1"/>
    <col min="9219" max="9227" width="8" style="554" customWidth="1"/>
    <col min="9228" max="9472" width="9.140625" style="554"/>
    <col min="9473" max="9473" width="0.7109375" style="554" customWidth="1"/>
    <col min="9474" max="9474" width="49" style="554" customWidth="1"/>
    <col min="9475" max="9483" width="8" style="554" customWidth="1"/>
    <col min="9484" max="9728" width="9.140625" style="554"/>
    <col min="9729" max="9729" width="0.7109375" style="554" customWidth="1"/>
    <col min="9730" max="9730" width="49" style="554" customWidth="1"/>
    <col min="9731" max="9739" width="8" style="554" customWidth="1"/>
    <col min="9740" max="9984" width="9.140625" style="554"/>
    <col min="9985" max="9985" width="0.7109375" style="554" customWidth="1"/>
    <col min="9986" max="9986" width="49" style="554" customWidth="1"/>
    <col min="9987" max="9995" width="8" style="554" customWidth="1"/>
    <col min="9996" max="10240" width="9.140625" style="554"/>
    <col min="10241" max="10241" width="0.7109375" style="554" customWidth="1"/>
    <col min="10242" max="10242" width="49" style="554" customWidth="1"/>
    <col min="10243" max="10251" width="8" style="554" customWidth="1"/>
    <col min="10252" max="10496" width="9.140625" style="554"/>
    <col min="10497" max="10497" width="0.7109375" style="554" customWidth="1"/>
    <col min="10498" max="10498" width="49" style="554" customWidth="1"/>
    <col min="10499" max="10507" width="8" style="554" customWidth="1"/>
    <col min="10508" max="10752" width="9.140625" style="554"/>
    <col min="10753" max="10753" width="0.7109375" style="554" customWidth="1"/>
    <col min="10754" max="10754" width="49" style="554" customWidth="1"/>
    <col min="10755" max="10763" width="8" style="554" customWidth="1"/>
    <col min="10764" max="11008" width="9.140625" style="554"/>
    <col min="11009" max="11009" width="0.7109375" style="554" customWidth="1"/>
    <col min="11010" max="11010" width="49" style="554" customWidth="1"/>
    <col min="11011" max="11019" width="8" style="554" customWidth="1"/>
    <col min="11020" max="11264" width="9.140625" style="554"/>
    <col min="11265" max="11265" width="0.7109375" style="554" customWidth="1"/>
    <col min="11266" max="11266" width="49" style="554" customWidth="1"/>
    <col min="11267" max="11275" width="8" style="554" customWidth="1"/>
    <col min="11276" max="11520" width="9.140625" style="554"/>
    <col min="11521" max="11521" width="0.7109375" style="554" customWidth="1"/>
    <col min="11522" max="11522" width="49" style="554" customWidth="1"/>
    <col min="11523" max="11531" width="8" style="554" customWidth="1"/>
    <col min="11532" max="11776" width="9.140625" style="554"/>
    <col min="11777" max="11777" width="0.7109375" style="554" customWidth="1"/>
    <col min="11778" max="11778" width="49" style="554" customWidth="1"/>
    <col min="11779" max="11787" width="8" style="554" customWidth="1"/>
    <col min="11788" max="12032" width="9.140625" style="554"/>
    <col min="12033" max="12033" width="0.7109375" style="554" customWidth="1"/>
    <col min="12034" max="12034" width="49" style="554" customWidth="1"/>
    <col min="12035" max="12043" width="8" style="554" customWidth="1"/>
    <col min="12044" max="12288" width="9.140625" style="554"/>
    <col min="12289" max="12289" width="0.7109375" style="554" customWidth="1"/>
    <col min="12290" max="12290" width="49" style="554" customWidth="1"/>
    <col min="12291" max="12299" width="8" style="554" customWidth="1"/>
    <col min="12300" max="12544" width="9.140625" style="554"/>
    <col min="12545" max="12545" width="0.7109375" style="554" customWidth="1"/>
    <col min="12546" max="12546" width="49" style="554" customWidth="1"/>
    <col min="12547" max="12555" width="8" style="554" customWidth="1"/>
    <col min="12556" max="12800" width="9.140625" style="554"/>
    <col min="12801" max="12801" width="0.7109375" style="554" customWidth="1"/>
    <col min="12802" max="12802" width="49" style="554" customWidth="1"/>
    <col min="12803" max="12811" width="8" style="554" customWidth="1"/>
    <col min="12812" max="13056" width="9.140625" style="554"/>
    <col min="13057" max="13057" width="0.7109375" style="554" customWidth="1"/>
    <col min="13058" max="13058" width="49" style="554" customWidth="1"/>
    <col min="13059" max="13067" width="8" style="554" customWidth="1"/>
    <col min="13068" max="13312" width="9.140625" style="554"/>
    <col min="13313" max="13313" width="0.7109375" style="554" customWidth="1"/>
    <col min="13314" max="13314" width="49" style="554" customWidth="1"/>
    <col min="13315" max="13323" width="8" style="554" customWidth="1"/>
    <col min="13324" max="13568" width="9.140625" style="554"/>
    <col min="13569" max="13569" width="0.7109375" style="554" customWidth="1"/>
    <col min="13570" max="13570" width="49" style="554" customWidth="1"/>
    <col min="13571" max="13579" width="8" style="554" customWidth="1"/>
    <col min="13580" max="13824" width="9.140625" style="554"/>
    <col min="13825" max="13825" width="0.7109375" style="554" customWidth="1"/>
    <col min="13826" max="13826" width="49" style="554" customWidth="1"/>
    <col min="13827" max="13835" width="8" style="554" customWidth="1"/>
    <col min="13836" max="14080" width="9.140625" style="554"/>
    <col min="14081" max="14081" width="0.7109375" style="554" customWidth="1"/>
    <col min="14082" max="14082" width="49" style="554" customWidth="1"/>
    <col min="14083" max="14091" width="8" style="554" customWidth="1"/>
    <col min="14092" max="14336" width="9.140625" style="554"/>
    <col min="14337" max="14337" width="0.7109375" style="554" customWidth="1"/>
    <col min="14338" max="14338" width="49" style="554" customWidth="1"/>
    <col min="14339" max="14347" width="8" style="554" customWidth="1"/>
    <col min="14348" max="14592" width="9.140625" style="554"/>
    <col min="14593" max="14593" width="0.7109375" style="554" customWidth="1"/>
    <col min="14594" max="14594" width="49" style="554" customWidth="1"/>
    <col min="14595" max="14603" width="8" style="554" customWidth="1"/>
    <col min="14604" max="14848" width="9.140625" style="554"/>
    <col min="14849" max="14849" width="0.7109375" style="554" customWidth="1"/>
    <col min="14850" max="14850" width="49" style="554" customWidth="1"/>
    <col min="14851" max="14859" width="8" style="554" customWidth="1"/>
    <col min="14860" max="15104" width="9.140625" style="554"/>
    <col min="15105" max="15105" width="0.7109375" style="554" customWidth="1"/>
    <col min="15106" max="15106" width="49" style="554" customWidth="1"/>
    <col min="15107" max="15115" width="8" style="554" customWidth="1"/>
    <col min="15116" max="15360" width="9.140625" style="554"/>
    <col min="15361" max="15361" width="0.7109375" style="554" customWidth="1"/>
    <col min="15362" max="15362" width="49" style="554" customWidth="1"/>
    <col min="15363" max="15371" width="8" style="554" customWidth="1"/>
    <col min="15372" max="15616" width="9.140625" style="554"/>
    <col min="15617" max="15617" width="0.7109375" style="554" customWidth="1"/>
    <col min="15618" max="15618" width="49" style="554" customWidth="1"/>
    <col min="15619" max="15627" width="8" style="554" customWidth="1"/>
    <col min="15628" max="15872" width="9.140625" style="554"/>
    <col min="15873" max="15873" width="0.7109375" style="554" customWidth="1"/>
    <col min="15874" max="15874" width="49" style="554" customWidth="1"/>
    <col min="15875" max="15883" width="8" style="554" customWidth="1"/>
    <col min="15884" max="16128" width="9.140625" style="554"/>
    <col min="16129" max="16129" width="0.7109375" style="554" customWidth="1"/>
    <col min="16130" max="16130" width="49" style="554" customWidth="1"/>
    <col min="16131" max="16139" width="8" style="554" customWidth="1"/>
    <col min="16140" max="16384" width="9.140625" style="554"/>
  </cols>
  <sheetData>
    <row r="1" spans="1:11" ht="12.75" customHeight="1" x14ac:dyDescent="0.2">
      <c r="A1" s="595"/>
      <c r="B1" s="958" t="s">
        <v>611</v>
      </c>
      <c r="C1" s="958"/>
      <c r="D1" s="958"/>
      <c r="E1" s="958"/>
      <c r="F1" s="958"/>
      <c r="G1" s="958"/>
      <c r="H1" s="958"/>
      <c r="I1" s="958"/>
      <c r="J1" s="958"/>
      <c r="K1" s="958"/>
    </row>
    <row r="2" spans="1:11" x14ac:dyDescent="0.2">
      <c r="A2" s="595"/>
      <c r="B2" s="958" t="s">
        <v>582</v>
      </c>
      <c r="C2" s="958"/>
      <c r="D2" s="958"/>
      <c r="E2" s="958"/>
      <c r="F2" s="958"/>
      <c r="G2" s="958"/>
      <c r="H2" s="958"/>
      <c r="I2" s="958"/>
      <c r="J2" s="958"/>
      <c r="K2" s="958"/>
    </row>
    <row r="3" spans="1:11" x14ac:dyDescent="0.2">
      <c r="A3" s="595"/>
      <c r="B3" s="606"/>
      <c r="C3" s="597"/>
      <c r="D3" s="597"/>
      <c r="E3" s="597"/>
      <c r="F3" s="597"/>
      <c r="G3" s="597"/>
      <c r="H3" s="594" t="s">
        <v>584</v>
      </c>
      <c r="I3" s="594"/>
      <c r="J3" s="594"/>
      <c r="K3" s="591"/>
    </row>
    <row r="4" spans="1:11" x14ac:dyDescent="0.2">
      <c r="A4" s="595"/>
      <c r="B4" s="594" t="s">
        <v>481</v>
      </c>
      <c r="C4" s="597"/>
      <c r="D4" s="597"/>
      <c r="E4" s="597"/>
      <c r="F4" s="597"/>
      <c r="G4" s="597"/>
      <c r="H4" s="597"/>
      <c r="I4" s="598"/>
      <c r="J4" s="597"/>
    </row>
    <row r="5" spans="1:11" ht="25.5" customHeight="1" x14ac:dyDescent="0.2">
      <c r="A5" s="585"/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1" ht="24.75" customHeight="1" x14ac:dyDescent="0.2">
      <c r="A6" s="585"/>
      <c r="B6" s="589" t="s">
        <v>589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1" ht="3" customHeight="1" x14ac:dyDescent="0.2">
      <c r="A7" s="585"/>
      <c r="B7" s="586"/>
      <c r="C7" s="563"/>
      <c r="D7" s="563"/>
      <c r="E7" s="563"/>
      <c r="F7" s="563"/>
      <c r="G7" s="563"/>
      <c r="H7" s="563"/>
      <c r="I7" s="563"/>
      <c r="J7" s="563"/>
      <c r="K7" s="586"/>
    </row>
    <row r="8" spans="1:11" ht="9.75" customHeight="1" x14ac:dyDescent="0.2">
      <c r="A8" s="585"/>
      <c r="B8" s="605">
        <v>1</v>
      </c>
      <c r="C8" s="604">
        <v>2</v>
      </c>
      <c r="D8" s="604">
        <v>3</v>
      </c>
      <c r="E8" s="604">
        <v>4</v>
      </c>
      <c r="F8" s="604">
        <v>5</v>
      </c>
      <c r="G8" s="604">
        <v>6</v>
      </c>
      <c r="H8" s="604">
        <v>7</v>
      </c>
      <c r="I8" s="604">
        <v>8</v>
      </c>
      <c r="J8" s="604">
        <v>9</v>
      </c>
      <c r="K8" s="603">
        <v>10</v>
      </c>
    </row>
    <row r="9" spans="1:11" ht="3.75" customHeight="1" x14ac:dyDescent="0.2">
      <c r="A9" s="581"/>
      <c r="B9" s="563"/>
      <c r="C9" s="581"/>
      <c r="D9" s="581"/>
      <c r="E9" s="581"/>
      <c r="F9" s="581"/>
      <c r="G9" s="581"/>
      <c r="H9" s="581"/>
      <c r="I9" s="581"/>
      <c r="J9" s="563"/>
      <c r="K9" s="581"/>
    </row>
    <row r="10" spans="1:11" ht="18" customHeight="1" x14ac:dyDescent="0.2">
      <c r="A10" s="563"/>
      <c r="B10" s="576" t="s">
        <v>8</v>
      </c>
      <c r="C10" s="575">
        <v>45158</v>
      </c>
      <c r="D10" s="575">
        <v>44130</v>
      </c>
      <c r="E10" s="575">
        <v>13663</v>
      </c>
      <c r="F10" s="575">
        <v>12077</v>
      </c>
      <c r="G10" s="575">
        <v>15145</v>
      </c>
      <c r="H10" s="575">
        <v>2181</v>
      </c>
      <c r="I10" s="575">
        <v>1064</v>
      </c>
      <c r="J10" s="575">
        <v>544</v>
      </c>
      <c r="K10" s="575">
        <v>484</v>
      </c>
    </row>
    <row r="11" spans="1:11" ht="6.75" customHeight="1" x14ac:dyDescent="0.2">
      <c r="A11" s="562"/>
      <c r="B11" s="602"/>
      <c r="C11" s="580"/>
      <c r="D11" s="580"/>
      <c r="E11" s="580"/>
      <c r="F11" s="580"/>
      <c r="G11" s="580"/>
      <c r="H11" s="580"/>
      <c r="I11" s="580"/>
      <c r="J11" s="580"/>
      <c r="K11" s="580"/>
    </row>
    <row r="12" spans="1:11" ht="18" customHeight="1" x14ac:dyDescent="0.2">
      <c r="A12" s="563"/>
      <c r="B12" s="708" t="s">
        <v>506</v>
      </c>
      <c r="C12" s="560">
        <v>4806</v>
      </c>
      <c r="D12" s="560">
        <v>4524</v>
      </c>
      <c r="E12" s="560">
        <v>1669</v>
      </c>
      <c r="F12" s="560">
        <v>1312</v>
      </c>
      <c r="G12" s="560">
        <v>1075</v>
      </c>
      <c r="H12" s="560">
        <v>338</v>
      </c>
      <c r="I12" s="560">
        <v>130</v>
      </c>
      <c r="J12" s="560">
        <v>101</v>
      </c>
      <c r="K12" s="560">
        <v>181</v>
      </c>
    </row>
    <row r="13" spans="1:11" ht="18" customHeight="1" x14ac:dyDescent="0.2">
      <c r="A13" s="563"/>
      <c r="B13" s="708" t="s">
        <v>505</v>
      </c>
      <c r="C13" s="560">
        <v>4377</v>
      </c>
      <c r="D13" s="560">
        <v>4315</v>
      </c>
      <c r="E13" s="560">
        <v>1229</v>
      </c>
      <c r="F13" s="560">
        <v>1283</v>
      </c>
      <c r="G13" s="560">
        <v>1487</v>
      </c>
      <c r="H13" s="560">
        <v>225</v>
      </c>
      <c r="I13" s="560">
        <v>91</v>
      </c>
      <c r="J13" s="560">
        <v>15</v>
      </c>
      <c r="K13" s="560">
        <v>47</v>
      </c>
    </row>
    <row r="14" spans="1:11" ht="18" customHeight="1" x14ac:dyDescent="0.2">
      <c r="A14" s="563"/>
      <c r="B14" s="708" t="s">
        <v>504</v>
      </c>
      <c r="C14" s="568">
        <v>13758</v>
      </c>
      <c r="D14" s="568">
        <v>13462</v>
      </c>
      <c r="E14" s="568">
        <v>3355</v>
      </c>
      <c r="F14" s="568">
        <v>3455</v>
      </c>
      <c r="G14" s="568">
        <v>5819</v>
      </c>
      <c r="H14" s="568">
        <v>494</v>
      </c>
      <c r="I14" s="568">
        <v>339</v>
      </c>
      <c r="J14" s="568">
        <v>172</v>
      </c>
      <c r="K14" s="568">
        <v>124</v>
      </c>
    </row>
    <row r="15" spans="1:11" ht="18" customHeight="1" x14ac:dyDescent="0.2">
      <c r="A15" s="563"/>
      <c r="B15" s="708" t="s">
        <v>503</v>
      </c>
      <c r="C15" s="715">
        <v>4019</v>
      </c>
      <c r="D15" s="715">
        <v>3928</v>
      </c>
      <c r="E15" s="715">
        <v>1206</v>
      </c>
      <c r="F15" s="715">
        <v>1118</v>
      </c>
      <c r="G15" s="715">
        <v>1399</v>
      </c>
      <c r="H15" s="715">
        <v>100</v>
      </c>
      <c r="I15" s="715">
        <v>105</v>
      </c>
      <c r="J15" s="715">
        <v>58</v>
      </c>
      <c r="K15" s="715">
        <v>33</v>
      </c>
    </row>
    <row r="16" spans="1:11" ht="18" customHeight="1" x14ac:dyDescent="0.2">
      <c r="A16" s="563"/>
      <c r="B16" s="708" t="s">
        <v>502</v>
      </c>
      <c r="C16" s="560">
        <v>5189</v>
      </c>
      <c r="D16" s="560">
        <v>5147</v>
      </c>
      <c r="E16" s="560">
        <v>1882</v>
      </c>
      <c r="F16" s="560">
        <v>1222</v>
      </c>
      <c r="G16" s="560">
        <v>1765</v>
      </c>
      <c r="H16" s="560">
        <v>188</v>
      </c>
      <c r="I16" s="560">
        <v>90</v>
      </c>
      <c r="J16" s="560">
        <v>7</v>
      </c>
      <c r="K16" s="560">
        <v>35</v>
      </c>
    </row>
    <row r="17" spans="1:11" ht="18" customHeight="1" x14ac:dyDescent="0.2">
      <c r="A17" s="563"/>
      <c r="B17" s="708" t="s">
        <v>501</v>
      </c>
      <c r="C17" s="560">
        <v>797</v>
      </c>
      <c r="D17" s="560">
        <v>784</v>
      </c>
      <c r="E17" s="560">
        <v>249</v>
      </c>
      <c r="F17" s="560">
        <v>135</v>
      </c>
      <c r="G17" s="560">
        <v>262</v>
      </c>
      <c r="H17" s="560">
        <v>131</v>
      </c>
      <c r="I17" s="560">
        <v>7</v>
      </c>
      <c r="J17" s="560">
        <v>13</v>
      </c>
      <c r="K17" s="560" t="s">
        <v>110</v>
      </c>
    </row>
    <row r="18" spans="1:11" ht="18" customHeight="1" x14ac:dyDescent="0.2">
      <c r="A18" s="563"/>
      <c r="B18" s="708" t="s">
        <v>500</v>
      </c>
      <c r="C18" s="560">
        <v>9843</v>
      </c>
      <c r="D18" s="560">
        <v>9642</v>
      </c>
      <c r="E18" s="560">
        <v>3341</v>
      </c>
      <c r="F18" s="560">
        <v>2860</v>
      </c>
      <c r="G18" s="560">
        <v>2729</v>
      </c>
      <c r="H18" s="560">
        <v>505</v>
      </c>
      <c r="I18" s="560">
        <v>207</v>
      </c>
      <c r="J18" s="560">
        <v>145</v>
      </c>
      <c r="K18" s="560">
        <v>56</v>
      </c>
    </row>
    <row r="19" spans="1:11" ht="18" customHeight="1" x14ac:dyDescent="0.2">
      <c r="A19" s="563"/>
      <c r="B19" s="707" t="s">
        <v>499</v>
      </c>
      <c r="C19" s="560">
        <v>2369</v>
      </c>
      <c r="D19" s="560">
        <v>2328</v>
      </c>
      <c r="E19" s="560">
        <v>732</v>
      </c>
      <c r="F19" s="560">
        <v>692</v>
      </c>
      <c r="G19" s="560">
        <v>609</v>
      </c>
      <c r="H19" s="560">
        <v>200</v>
      </c>
      <c r="I19" s="560">
        <v>95</v>
      </c>
      <c r="J19" s="560">
        <v>33</v>
      </c>
      <c r="K19" s="560">
        <v>8</v>
      </c>
    </row>
    <row r="20" spans="1:11" ht="3.75" customHeight="1" x14ac:dyDescent="0.2">
      <c r="A20" s="562"/>
      <c r="B20" s="707"/>
      <c r="C20" s="566"/>
      <c r="D20" s="566"/>
      <c r="E20" s="566"/>
      <c r="F20" s="566"/>
      <c r="G20" s="566"/>
      <c r="H20" s="566"/>
      <c r="I20" s="566"/>
      <c r="J20" s="566"/>
      <c r="K20" s="566"/>
    </row>
    <row r="21" spans="1:11" ht="18" customHeight="1" x14ac:dyDescent="0.2">
      <c r="A21" s="706"/>
      <c r="B21" s="692" t="s">
        <v>588</v>
      </c>
      <c r="C21" s="691">
        <v>30875</v>
      </c>
      <c r="D21" s="691">
        <v>30012</v>
      </c>
      <c r="E21" s="691">
        <v>9210</v>
      </c>
      <c r="F21" s="691">
        <v>6923</v>
      </c>
      <c r="G21" s="691">
        <v>12401</v>
      </c>
      <c r="H21" s="691">
        <v>924</v>
      </c>
      <c r="I21" s="691">
        <v>554</v>
      </c>
      <c r="J21" s="691">
        <v>424</v>
      </c>
      <c r="K21" s="691">
        <v>439</v>
      </c>
    </row>
    <row r="22" spans="1:11" ht="18" customHeight="1" x14ac:dyDescent="0.2">
      <c r="A22" s="563"/>
      <c r="B22" s="703" t="s">
        <v>506</v>
      </c>
      <c r="C22" s="560">
        <v>3113</v>
      </c>
      <c r="D22" s="560">
        <v>2831</v>
      </c>
      <c r="E22" s="560">
        <v>1125</v>
      </c>
      <c r="F22" s="560">
        <v>771</v>
      </c>
      <c r="G22" s="560">
        <v>690</v>
      </c>
      <c r="H22" s="560">
        <v>168</v>
      </c>
      <c r="I22" s="560">
        <v>77</v>
      </c>
      <c r="J22" s="560">
        <v>101</v>
      </c>
      <c r="K22" s="560">
        <v>181</v>
      </c>
    </row>
    <row r="23" spans="1:11" ht="18" customHeight="1" x14ac:dyDescent="0.2">
      <c r="A23" s="563"/>
      <c r="B23" s="703" t="s">
        <v>505</v>
      </c>
      <c r="C23" s="607">
        <v>3242</v>
      </c>
      <c r="D23" s="607">
        <v>3180</v>
      </c>
      <c r="E23" s="560">
        <v>909</v>
      </c>
      <c r="F23" s="560">
        <v>776</v>
      </c>
      <c r="G23" s="560">
        <v>1270</v>
      </c>
      <c r="H23" s="560">
        <v>154</v>
      </c>
      <c r="I23" s="560">
        <v>71</v>
      </c>
      <c r="J23" s="560">
        <v>15</v>
      </c>
      <c r="K23" s="560">
        <v>47</v>
      </c>
    </row>
    <row r="24" spans="1:11" ht="18" customHeight="1" x14ac:dyDescent="0.2">
      <c r="A24" s="563"/>
      <c r="B24" s="703" t="s">
        <v>504</v>
      </c>
      <c r="C24" s="568">
        <v>10015</v>
      </c>
      <c r="D24" s="568">
        <v>9719</v>
      </c>
      <c r="E24" s="560">
        <v>2157</v>
      </c>
      <c r="F24" s="560">
        <v>2019</v>
      </c>
      <c r="G24" s="560">
        <v>5056</v>
      </c>
      <c r="H24" s="560">
        <v>269</v>
      </c>
      <c r="I24" s="560">
        <v>218</v>
      </c>
      <c r="J24" s="560">
        <v>172</v>
      </c>
      <c r="K24" s="560">
        <v>124</v>
      </c>
    </row>
    <row r="25" spans="1:11" ht="18" customHeight="1" x14ac:dyDescent="0.2">
      <c r="A25" s="563"/>
      <c r="B25" s="703" t="s">
        <v>503</v>
      </c>
      <c r="C25" s="715">
        <v>3866</v>
      </c>
      <c r="D25" s="715">
        <v>3775</v>
      </c>
      <c r="E25" s="560">
        <v>1164</v>
      </c>
      <c r="F25" s="560">
        <v>1017</v>
      </c>
      <c r="G25" s="560">
        <v>1389</v>
      </c>
      <c r="H25" s="560">
        <v>100</v>
      </c>
      <c r="I25" s="560">
        <v>105</v>
      </c>
      <c r="J25" s="560">
        <v>58</v>
      </c>
      <c r="K25" s="560">
        <v>33</v>
      </c>
    </row>
    <row r="26" spans="1:11" ht="18" customHeight="1" x14ac:dyDescent="0.2">
      <c r="A26" s="563"/>
      <c r="B26" s="703" t="s">
        <v>502</v>
      </c>
      <c r="C26" s="560">
        <v>3962</v>
      </c>
      <c r="D26" s="560">
        <v>3920</v>
      </c>
      <c r="E26" s="560">
        <v>1408</v>
      </c>
      <c r="F26" s="560">
        <v>786</v>
      </c>
      <c r="G26" s="560">
        <v>1607</v>
      </c>
      <c r="H26" s="560">
        <v>82</v>
      </c>
      <c r="I26" s="560">
        <v>37</v>
      </c>
      <c r="J26" s="560">
        <v>7</v>
      </c>
      <c r="K26" s="560">
        <v>35</v>
      </c>
    </row>
    <row r="27" spans="1:11" ht="18" customHeight="1" x14ac:dyDescent="0.2">
      <c r="A27" s="563"/>
      <c r="B27" s="703" t="s">
        <v>501</v>
      </c>
      <c r="C27" s="560">
        <v>509</v>
      </c>
      <c r="D27" s="560">
        <v>496</v>
      </c>
      <c r="E27" s="560">
        <v>171</v>
      </c>
      <c r="F27" s="560" t="s">
        <v>110</v>
      </c>
      <c r="G27" s="560">
        <v>262</v>
      </c>
      <c r="H27" s="560">
        <v>56</v>
      </c>
      <c r="I27" s="560">
        <v>7</v>
      </c>
      <c r="J27" s="560">
        <v>13</v>
      </c>
      <c r="K27" s="560" t="s">
        <v>110</v>
      </c>
    </row>
    <row r="28" spans="1:11" ht="18" customHeight="1" x14ac:dyDescent="0.2">
      <c r="A28" s="563"/>
      <c r="B28" s="703" t="s">
        <v>500</v>
      </c>
      <c r="C28" s="560">
        <v>4828</v>
      </c>
      <c r="D28" s="560">
        <v>4792</v>
      </c>
      <c r="E28" s="560">
        <v>1792</v>
      </c>
      <c r="F28" s="560">
        <v>1185</v>
      </c>
      <c r="G28" s="560">
        <v>1761</v>
      </c>
      <c r="H28" s="560">
        <v>32</v>
      </c>
      <c r="I28" s="560">
        <v>22</v>
      </c>
      <c r="J28" s="560">
        <v>25</v>
      </c>
      <c r="K28" s="560">
        <v>11</v>
      </c>
    </row>
    <row r="29" spans="1:11" ht="18" customHeight="1" x14ac:dyDescent="0.2">
      <c r="A29" s="563"/>
      <c r="B29" s="567" t="s">
        <v>499</v>
      </c>
      <c r="C29" s="560">
        <v>1340</v>
      </c>
      <c r="D29" s="560">
        <v>1299</v>
      </c>
      <c r="E29" s="560">
        <v>484</v>
      </c>
      <c r="F29" s="560">
        <v>369</v>
      </c>
      <c r="G29" s="560">
        <v>366</v>
      </c>
      <c r="H29" s="560">
        <v>63</v>
      </c>
      <c r="I29" s="560">
        <v>17</v>
      </c>
      <c r="J29" s="560">
        <v>33</v>
      </c>
      <c r="K29" s="560">
        <v>8</v>
      </c>
    </row>
    <row r="30" spans="1:11" ht="5.25" customHeight="1" x14ac:dyDescent="0.2">
      <c r="A30" s="562"/>
      <c r="B30" s="567"/>
      <c r="C30" s="566"/>
      <c r="D30" s="566"/>
      <c r="E30" s="566"/>
      <c r="F30" s="566"/>
      <c r="G30" s="566"/>
      <c r="H30" s="566"/>
      <c r="I30" s="566"/>
      <c r="J30" s="566"/>
      <c r="K30" s="566"/>
    </row>
    <row r="31" spans="1:11" ht="18" customHeight="1" x14ac:dyDescent="0.2">
      <c r="A31" s="706"/>
      <c r="B31" s="692" t="s">
        <v>587</v>
      </c>
      <c r="C31" s="691">
        <v>14283</v>
      </c>
      <c r="D31" s="691">
        <v>14118</v>
      </c>
      <c r="E31" s="691">
        <v>4453</v>
      </c>
      <c r="F31" s="691">
        <v>5154</v>
      </c>
      <c r="G31" s="691">
        <v>2744</v>
      </c>
      <c r="H31" s="691">
        <v>1257</v>
      </c>
      <c r="I31" s="691">
        <v>510</v>
      </c>
      <c r="J31" s="691">
        <v>120</v>
      </c>
      <c r="K31" s="691">
        <v>45</v>
      </c>
    </row>
    <row r="32" spans="1:11" ht="18" customHeight="1" x14ac:dyDescent="0.2">
      <c r="A32" s="563"/>
      <c r="B32" s="703" t="s">
        <v>506</v>
      </c>
      <c r="C32" s="560">
        <v>1693</v>
      </c>
      <c r="D32" s="560">
        <v>1693</v>
      </c>
      <c r="E32" s="560">
        <v>544</v>
      </c>
      <c r="F32" s="560">
        <v>541</v>
      </c>
      <c r="G32" s="560">
        <v>385</v>
      </c>
      <c r="H32" s="560">
        <v>170</v>
      </c>
      <c r="I32" s="560">
        <v>53</v>
      </c>
      <c r="J32" s="560" t="s">
        <v>110</v>
      </c>
      <c r="K32" s="560" t="s">
        <v>110</v>
      </c>
    </row>
    <row r="33" spans="1:11" ht="18" customHeight="1" x14ac:dyDescent="0.2">
      <c r="A33" s="563"/>
      <c r="B33" s="703" t="s">
        <v>505</v>
      </c>
      <c r="C33" s="607">
        <v>1135</v>
      </c>
      <c r="D33" s="607">
        <v>1135</v>
      </c>
      <c r="E33" s="560">
        <v>320</v>
      </c>
      <c r="F33" s="560">
        <v>507</v>
      </c>
      <c r="G33" s="560">
        <v>217</v>
      </c>
      <c r="H33" s="560">
        <v>71</v>
      </c>
      <c r="I33" s="560">
        <v>20</v>
      </c>
      <c r="J33" s="560" t="s">
        <v>110</v>
      </c>
      <c r="K33" s="560" t="s">
        <v>110</v>
      </c>
    </row>
    <row r="34" spans="1:11" ht="18" customHeight="1" x14ac:dyDescent="0.2">
      <c r="A34" s="563"/>
      <c r="B34" s="703" t="s">
        <v>504</v>
      </c>
      <c r="C34" s="568">
        <v>3743</v>
      </c>
      <c r="D34" s="568">
        <v>3743</v>
      </c>
      <c r="E34" s="560">
        <v>1198</v>
      </c>
      <c r="F34" s="560">
        <v>1436</v>
      </c>
      <c r="G34" s="560">
        <v>763</v>
      </c>
      <c r="H34" s="560">
        <v>225</v>
      </c>
      <c r="I34" s="560">
        <v>121</v>
      </c>
      <c r="J34" s="560" t="s">
        <v>110</v>
      </c>
      <c r="K34" s="560" t="s">
        <v>110</v>
      </c>
    </row>
    <row r="35" spans="1:11" ht="18" customHeight="1" x14ac:dyDescent="0.2">
      <c r="A35" s="563"/>
      <c r="B35" s="703" t="s">
        <v>503</v>
      </c>
      <c r="C35" s="715">
        <v>153</v>
      </c>
      <c r="D35" s="715">
        <v>153</v>
      </c>
      <c r="E35" s="560">
        <v>42</v>
      </c>
      <c r="F35" s="560">
        <v>101</v>
      </c>
      <c r="G35" s="560">
        <v>10</v>
      </c>
      <c r="H35" s="560" t="s">
        <v>110</v>
      </c>
      <c r="I35" s="560" t="s">
        <v>110</v>
      </c>
      <c r="J35" s="560" t="s">
        <v>110</v>
      </c>
      <c r="K35" s="560" t="s">
        <v>110</v>
      </c>
    </row>
    <row r="36" spans="1:11" ht="18" customHeight="1" x14ac:dyDescent="0.2">
      <c r="A36" s="563"/>
      <c r="B36" s="703" t="s">
        <v>502</v>
      </c>
      <c r="C36" s="560">
        <v>1227</v>
      </c>
      <c r="D36" s="560">
        <v>1227</v>
      </c>
      <c r="E36" s="560">
        <v>474</v>
      </c>
      <c r="F36" s="560">
        <v>436</v>
      </c>
      <c r="G36" s="560">
        <v>158</v>
      </c>
      <c r="H36" s="560">
        <v>106</v>
      </c>
      <c r="I36" s="560">
        <v>53</v>
      </c>
      <c r="J36" s="560" t="s">
        <v>110</v>
      </c>
      <c r="K36" s="560" t="s">
        <v>110</v>
      </c>
    </row>
    <row r="37" spans="1:11" ht="18" customHeight="1" x14ac:dyDescent="0.2">
      <c r="A37" s="563"/>
      <c r="B37" s="703" t="s">
        <v>501</v>
      </c>
      <c r="C37" s="560">
        <v>288</v>
      </c>
      <c r="D37" s="560">
        <v>288</v>
      </c>
      <c r="E37" s="560">
        <v>78</v>
      </c>
      <c r="F37" s="560">
        <v>135</v>
      </c>
      <c r="G37" s="560" t="s">
        <v>110</v>
      </c>
      <c r="H37" s="560">
        <v>75</v>
      </c>
      <c r="I37" s="560" t="s">
        <v>110</v>
      </c>
      <c r="J37" s="560" t="s">
        <v>110</v>
      </c>
      <c r="K37" s="560" t="s">
        <v>110</v>
      </c>
    </row>
    <row r="38" spans="1:11" ht="18" customHeight="1" x14ac:dyDescent="0.2">
      <c r="A38" s="563"/>
      <c r="B38" s="703" t="s">
        <v>500</v>
      </c>
      <c r="C38" s="560">
        <v>5015</v>
      </c>
      <c r="D38" s="560">
        <v>4850</v>
      </c>
      <c r="E38" s="560">
        <v>1549</v>
      </c>
      <c r="F38" s="560">
        <v>1675</v>
      </c>
      <c r="G38" s="560">
        <v>968</v>
      </c>
      <c r="H38" s="560">
        <v>473</v>
      </c>
      <c r="I38" s="560">
        <v>185</v>
      </c>
      <c r="J38" s="560">
        <v>120</v>
      </c>
      <c r="K38" s="560">
        <v>45</v>
      </c>
    </row>
    <row r="39" spans="1:11" ht="18" customHeight="1" x14ac:dyDescent="0.2">
      <c r="A39" s="563"/>
      <c r="B39" s="567" t="s">
        <v>499</v>
      </c>
      <c r="C39" s="560">
        <v>1029</v>
      </c>
      <c r="D39" s="560">
        <v>1029</v>
      </c>
      <c r="E39" s="560">
        <v>248</v>
      </c>
      <c r="F39" s="560">
        <v>323</v>
      </c>
      <c r="G39" s="560">
        <v>243</v>
      </c>
      <c r="H39" s="560">
        <v>137</v>
      </c>
      <c r="I39" s="560">
        <v>78</v>
      </c>
      <c r="J39" s="560" t="s">
        <v>110</v>
      </c>
      <c r="K39" s="560" t="s">
        <v>110</v>
      </c>
    </row>
    <row r="40" spans="1:11" ht="6" customHeight="1" x14ac:dyDescent="0.2">
      <c r="B40" s="559"/>
      <c r="C40" s="559"/>
      <c r="D40" s="559"/>
      <c r="E40" s="559"/>
      <c r="F40" s="559"/>
      <c r="G40" s="559"/>
      <c r="H40" s="559"/>
      <c r="I40" s="559"/>
      <c r="J40" s="559"/>
      <c r="K40" s="559"/>
    </row>
    <row r="41" spans="1:11" ht="8.1" customHeight="1" x14ac:dyDescent="0.35">
      <c r="A41" s="558"/>
    </row>
    <row r="42" spans="1:11" ht="8.1" customHeight="1" x14ac:dyDescent="0.3">
      <c r="A42" s="555"/>
      <c r="B42" s="586" t="s">
        <v>523</v>
      </c>
    </row>
    <row r="43" spans="1:11" ht="8.1" customHeight="1" x14ac:dyDescent="0.2">
      <c r="B43" s="975" t="s">
        <v>522</v>
      </c>
      <c r="C43" s="975"/>
      <c r="D43" s="975"/>
      <c r="E43" s="975"/>
      <c r="F43" s="975"/>
      <c r="G43" s="975"/>
      <c r="H43" s="975"/>
      <c r="I43" s="975"/>
      <c r="J43" s="975"/>
      <c r="K43" s="975"/>
    </row>
    <row r="44" spans="1:11" x14ac:dyDescent="0.2">
      <c r="B44" s="975"/>
      <c r="C44" s="975"/>
      <c r="D44" s="975"/>
      <c r="E44" s="975"/>
      <c r="F44" s="975"/>
      <c r="G44" s="975"/>
      <c r="H44" s="975"/>
      <c r="I44" s="975"/>
      <c r="J44" s="975"/>
      <c r="K44" s="975"/>
    </row>
  </sheetData>
  <mergeCells count="7">
    <mergeCell ref="B43:K44"/>
    <mergeCell ref="B1:K1"/>
    <mergeCell ref="B2:K2"/>
    <mergeCell ref="C5:C6"/>
    <mergeCell ref="D5:I5"/>
    <mergeCell ref="J5:J6"/>
    <mergeCell ref="K5:K6"/>
  </mergeCells>
  <pageMargins left="0.7" right="0.7" top="0.75" bottom="0.75" header="0.3" footer="0.3"/>
  <pageSetup paperSize="9" scale="95" orientation="portrait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50"/>
  <sheetViews>
    <sheetView showGridLines="0" topLeftCell="A23" zoomScaleNormal="100" workbookViewId="0">
      <selection activeCell="K26" sqref="K26"/>
    </sheetView>
  </sheetViews>
  <sheetFormatPr defaultRowHeight="15" x14ac:dyDescent="0.25"/>
  <cols>
    <col min="1" max="1" width="1.140625" style="581" customWidth="1"/>
    <col min="2" max="2" width="17.140625" style="581" customWidth="1"/>
    <col min="3" max="3" width="9.5703125" style="581" customWidth="1"/>
    <col min="4" max="4" width="6.28515625" style="581" bestFit="1" customWidth="1"/>
    <col min="5" max="5" width="5.5703125" style="581" bestFit="1" customWidth="1"/>
    <col min="6" max="6" width="6.42578125" style="581" bestFit="1" customWidth="1"/>
    <col min="7" max="7" width="6.28515625" style="581" bestFit="1" customWidth="1"/>
    <col min="8" max="8" width="7.5703125" style="581" bestFit="1" customWidth="1"/>
    <col min="9" max="9" width="7" style="581" bestFit="1" customWidth="1"/>
    <col min="10" max="11" width="7.28515625" style="581" customWidth="1"/>
    <col min="12" max="12" width="0.7109375" style="581" customWidth="1"/>
  </cols>
  <sheetData>
    <row r="1" spans="1:12" ht="24" customHeight="1" x14ac:dyDescent="0.25">
      <c r="A1" s="595"/>
      <c r="B1" s="988" t="s">
        <v>614</v>
      </c>
      <c r="C1" s="988"/>
      <c r="D1" s="988"/>
      <c r="E1" s="988"/>
      <c r="F1" s="988"/>
      <c r="G1" s="988"/>
      <c r="H1" s="988"/>
      <c r="I1" s="988"/>
      <c r="J1" s="988"/>
      <c r="K1" s="988"/>
      <c r="L1" s="595"/>
    </row>
    <row r="2" spans="1:12" x14ac:dyDescent="0.25">
      <c r="A2" s="595"/>
      <c r="B2" s="783"/>
      <c r="C2" s="783"/>
      <c r="D2" s="783"/>
      <c r="E2" s="783"/>
      <c r="F2" s="783"/>
      <c r="G2" s="783"/>
      <c r="H2" s="783"/>
      <c r="I2" s="783"/>
      <c r="J2" s="783"/>
      <c r="K2" s="783"/>
      <c r="L2" s="595"/>
    </row>
    <row r="3" spans="1:12" x14ac:dyDescent="0.25">
      <c r="A3" s="595"/>
      <c r="C3" s="782"/>
      <c r="D3" s="782"/>
      <c r="E3" s="782"/>
      <c r="F3" s="782"/>
      <c r="G3" s="782"/>
      <c r="H3" s="782"/>
      <c r="I3" s="782"/>
      <c r="J3" s="782"/>
      <c r="K3" s="779" t="s">
        <v>53</v>
      </c>
      <c r="L3" s="595"/>
    </row>
    <row r="4" spans="1:12" x14ac:dyDescent="0.25">
      <c r="A4" s="595"/>
      <c r="B4" s="781" t="s">
        <v>80</v>
      </c>
      <c r="C4" s="780"/>
      <c r="D4" s="780"/>
      <c r="E4" s="780"/>
      <c r="F4" s="780"/>
      <c r="G4" s="780"/>
      <c r="H4" s="780"/>
      <c r="I4" s="780"/>
      <c r="J4" s="780"/>
      <c r="K4" s="779"/>
      <c r="L4" s="595"/>
    </row>
    <row r="5" spans="1:12" ht="27.75" customHeight="1" x14ac:dyDescent="0.25"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2" ht="36" customHeight="1" x14ac:dyDescent="0.25">
      <c r="B6" s="778" t="s">
        <v>613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2" ht="0.75" customHeight="1" x14ac:dyDescent="0.25"/>
    <row r="8" spans="1:12" ht="9" customHeight="1" x14ac:dyDescent="0.25">
      <c r="B8" s="777">
        <v>1</v>
      </c>
      <c r="C8" s="776">
        <v>2</v>
      </c>
      <c r="D8" s="776">
        <v>3</v>
      </c>
      <c r="E8" s="776">
        <v>4</v>
      </c>
      <c r="F8" s="776">
        <v>5</v>
      </c>
      <c r="G8" s="776">
        <v>6</v>
      </c>
      <c r="H8" s="776">
        <v>7</v>
      </c>
      <c r="I8" s="776">
        <v>8</v>
      </c>
      <c r="J8" s="776">
        <v>9</v>
      </c>
      <c r="K8" s="775">
        <v>10</v>
      </c>
    </row>
    <row r="9" spans="1:12" ht="3.75" customHeight="1" x14ac:dyDescent="0.25">
      <c r="A9" s="774"/>
      <c r="B9" s="774"/>
      <c r="C9" s="774"/>
      <c r="D9" s="774"/>
      <c r="E9" s="774"/>
      <c r="F9" s="774"/>
      <c r="G9" s="774"/>
      <c r="H9" s="774"/>
      <c r="I9" s="774"/>
      <c r="J9" s="774"/>
      <c r="K9" s="774"/>
    </row>
    <row r="10" spans="1:12" x14ac:dyDescent="0.25">
      <c r="B10" s="773" t="s">
        <v>16</v>
      </c>
      <c r="C10" s="772">
        <v>33528</v>
      </c>
      <c r="D10" s="772">
        <v>32971</v>
      </c>
      <c r="E10" s="772">
        <v>10541</v>
      </c>
      <c r="F10" s="772">
        <v>6950</v>
      </c>
      <c r="G10" s="772">
        <v>13007</v>
      </c>
      <c r="H10" s="772">
        <v>1454</v>
      </c>
      <c r="I10" s="772">
        <v>1019</v>
      </c>
      <c r="J10" s="772">
        <v>276</v>
      </c>
      <c r="K10" s="772">
        <v>281</v>
      </c>
    </row>
    <row r="11" spans="1:12" ht="15.75" customHeight="1" x14ac:dyDescent="0.25">
      <c r="A11" s="770"/>
      <c r="B11" s="771" t="s">
        <v>548</v>
      </c>
      <c r="C11" s="760">
        <v>17884</v>
      </c>
      <c r="D11" s="760">
        <v>17506</v>
      </c>
      <c r="E11" s="760">
        <v>5793</v>
      </c>
      <c r="F11" s="760">
        <v>3598</v>
      </c>
      <c r="G11" s="760">
        <v>6846</v>
      </c>
      <c r="H11" s="760">
        <v>747</v>
      </c>
      <c r="I11" s="760">
        <v>522</v>
      </c>
      <c r="J11" s="760">
        <v>208</v>
      </c>
      <c r="K11" s="760">
        <v>170</v>
      </c>
      <c r="L11" s="770"/>
    </row>
    <row r="12" spans="1:12" ht="15.75" customHeight="1" x14ac:dyDescent="0.25">
      <c r="A12" s="770"/>
      <c r="B12" s="771" t="s">
        <v>547</v>
      </c>
      <c r="C12" s="760">
        <v>8112</v>
      </c>
      <c r="D12" s="760">
        <v>8023</v>
      </c>
      <c r="E12" s="760">
        <v>2611</v>
      </c>
      <c r="F12" s="760">
        <v>1785</v>
      </c>
      <c r="G12" s="760">
        <v>2947</v>
      </c>
      <c r="H12" s="760">
        <v>434</v>
      </c>
      <c r="I12" s="760">
        <v>246</v>
      </c>
      <c r="J12" s="760">
        <v>39</v>
      </c>
      <c r="K12" s="760">
        <v>50</v>
      </c>
      <c r="L12" s="770"/>
    </row>
    <row r="13" spans="1:12" ht="15.75" customHeight="1" x14ac:dyDescent="0.25">
      <c r="A13" s="770"/>
      <c r="B13" s="771" t="s">
        <v>546</v>
      </c>
      <c r="C13" s="760">
        <v>7274</v>
      </c>
      <c r="D13" s="760">
        <v>7186</v>
      </c>
      <c r="E13" s="760">
        <v>2071</v>
      </c>
      <c r="F13" s="760">
        <v>1527</v>
      </c>
      <c r="G13" s="760">
        <v>3077</v>
      </c>
      <c r="H13" s="760">
        <v>265</v>
      </c>
      <c r="I13" s="760">
        <v>246</v>
      </c>
      <c r="J13" s="760">
        <v>27</v>
      </c>
      <c r="K13" s="760">
        <v>61</v>
      </c>
      <c r="L13" s="770"/>
    </row>
    <row r="14" spans="1:12" ht="15.75" customHeight="1" x14ac:dyDescent="0.25">
      <c r="A14" s="770"/>
      <c r="B14" s="771" t="s">
        <v>545</v>
      </c>
      <c r="C14" s="760">
        <v>119</v>
      </c>
      <c r="D14" s="760">
        <v>117</v>
      </c>
      <c r="E14" s="760">
        <v>21</v>
      </c>
      <c r="F14" s="760">
        <v>28</v>
      </c>
      <c r="G14" s="760">
        <v>60</v>
      </c>
      <c r="H14" s="760">
        <v>3</v>
      </c>
      <c r="I14" s="760">
        <v>5</v>
      </c>
      <c r="J14" s="760">
        <v>2</v>
      </c>
      <c r="K14" s="760" t="s">
        <v>110</v>
      </c>
      <c r="L14" s="770"/>
    </row>
    <row r="15" spans="1:12" ht="15.75" customHeight="1" x14ac:dyDescent="0.25">
      <c r="A15" s="770"/>
      <c r="B15" s="771" t="s">
        <v>544</v>
      </c>
      <c r="C15" s="760">
        <v>139</v>
      </c>
      <c r="D15" s="760">
        <v>139</v>
      </c>
      <c r="E15" s="760">
        <v>45</v>
      </c>
      <c r="F15" s="760">
        <v>12</v>
      </c>
      <c r="G15" s="760">
        <v>77</v>
      </c>
      <c r="H15" s="760">
        <v>5</v>
      </c>
      <c r="I15" s="760" t="s">
        <v>110</v>
      </c>
      <c r="J15" s="760" t="s">
        <v>110</v>
      </c>
      <c r="K15" s="760" t="s">
        <v>110</v>
      </c>
      <c r="L15" s="770"/>
    </row>
    <row r="16" spans="1:12" ht="3.75" customHeight="1" x14ac:dyDescent="0.25">
      <c r="B16" s="769"/>
      <c r="C16" s="768"/>
      <c r="D16" s="768"/>
      <c r="E16" s="768"/>
      <c r="F16" s="768"/>
      <c r="G16" s="768"/>
      <c r="H16" s="768"/>
      <c r="I16" s="768"/>
      <c r="J16" s="768"/>
      <c r="K16" s="768"/>
    </row>
    <row r="17" spans="1:12" x14ac:dyDescent="0.25">
      <c r="B17" s="764" t="s">
        <v>2</v>
      </c>
      <c r="C17" s="763">
        <v>24745</v>
      </c>
      <c r="D17" s="763">
        <v>24236</v>
      </c>
      <c r="E17" s="763">
        <v>7024</v>
      </c>
      <c r="F17" s="763">
        <v>6327</v>
      </c>
      <c r="G17" s="763">
        <v>8742</v>
      </c>
      <c r="H17" s="763">
        <v>1384</v>
      </c>
      <c r="I17" s="763">
        <v>759</v>
      </c>
      <c r="J17" s="763">
        <v>276</v>
      </c>
      <c r="K17" s="763">
        <v>233</v>
      </c>
      <c r="L17" s="763" t="s">
        <v>110</v>
      </c>
    </row>
    <row r="18" spans="1:12" ht="6.75" customHeight="1" x14ac:dyDescent="0.25">
      <c r="B18" s="762"/>
      <c r="C18" s="761"/>
      <c r="D18" s="761"/>
      <c r="E18" s="761"/>
      <c r="F18" s="761"/>
      <c r="G18" s="761"/>
      <c r="H18" s="761"/>
      <c r="I18" s="761"/>
      <c r="J18" s="761"/>
      <c r="K18" s="760"/>
    </row>
    <row r="19" spans="1:12" ht="15.75" customHeight="1" x14ac:dyDescent="0.25">
      <c r="A19" s="563"/>
      <c r="B19" s="759" t="s">
        <v>612</v>
      </c>
      <c r="C19" s="758">
        <v>15348</v>
      </c>
      <c r="D19" s="758">
        <v>14904</v>
      </c>
      <c r="E19" s="758">
        <v>4246</v>
      </c>
      <c r="F19" s="758">
        <v>3146</v>
      </c>
      <c r="G19" s="758">
        <v>6533</v>
      </c>
      <c r="H19" s="758">
        <v>598</v>
      </c>
      <c r="I19" s="758">
        <v>381</v>
      </c>
      <c r="J19" s="758">
        <v>235</v>
      </c>
      <c r="K19" s="758">
        <v>209</v>
      </c>
      <c r="L19" s="766"/>
    </row>
    <row r="20" spans="1:12" ht="15.75" customHeight="1" x14ac:dyDescent="0.25">
      <c r="A20" s="563"/>
      <c r="B20" s="757" t="s">
        <v>548</v>
      </c>
      <c r="C20" s="760">
        <v>10974</v>
      </c>
      <c r="D20" s="760">
        <v>10620</v>
      </c>
      <c r="E20" s="760">
        <v>3168</v>
      </c>
      <c r="F20" s="760">
        <v>2234</v>
      </c>
      <c r="G20" s="760">
        <v>4448</v>
      </c>
      <c r="H20" s="760">
        <v>490</v>
      </c>
      <c r="I20" s="760">
        <v>280</v>
      </c>
      <c r="J20" s="760">
        <v>198</v>
      </c>
      <c r="K20" s="760">
        <v>156</v>
      </c>
      <c r="L20" s="760">
        <v>10720</v>
      </c>
    </row>
    <row r="21" spans="1:12" ht="15.75" customHeight="1" x14ac:dyDescent="0.25">
      <c r="A21" s="563"/>
      <c r="B21" s="757" t="s">
        <v>547</v>
      </c>
      <c r="C21" s="760">
        <v>1696</v>
      </c>
      <c r="D21" s="760">
        <v>1656</v>
      </c>
      <c r="E21" s="760">
        <v>493</v>
      </c>
      <c r="F21" s="760">
        <v>356</v>
      </c>
      <c r="G21" s="760">
        <v>736</v>
      </c>
      <c r="H21" s="760">
        <v>42</v>
      </c>
      <c r="I21" s="760">
        <v>29</v>
      </c>
      <c r="J21" s="760">
        <v>17</v>
      </c>
      <c r="K21" s="760">
        <v>23</v>
      </c>
      <c r="L21"/>
    </row>
    <row r="22" spans="1:12" ht="15.75" customHeight="1" x14ac:dyDescent="0.25">
      <c r="A22" s="563"/>
      <c r="B22" s="757" t="s">
        <v>546</v>
      </c>
      <c r="C22" s="760">
        <v>2618</v>
      </c>
      <c r="D22" s="760">
        <v>2570</v>
      </c>
      <c r="E22" s="760">
        <v>560</v>
      </c>
      <c r="F22" s="760">
        <v>540</v>
      </c>
      <c r="G22" s="760">
        <v>1337</v>
      </c>
      <c r="H22" s="760">
        <v>62</v>
      </c>
      <c r="I22" s="760">
        <v>71</v>
      </c>
      <c r="J22" s="760">
        <v>18</v>
      </c>
      <c r="K22" s="760">
        <v>30</v>
      </c>
      <c r="L22"/>
    </row>
    <row r="23" spans="1:12" ht="15.75" customHeight="1" x14ac:dyDescent="0.25">
      <c r="A23" s="563"/>
      <c r="B23" s="757" t="s">
        <v>545</v>
      </c>
      <c r="C23" s="760">
        <v>27</v>
      </c>
      <c r="D23" s="760">
        <v>25</v>
      </c>
      <c r="E23" s="760">
        <v>4</v>
      </c>
      <c r="F23" s="760">
        <v>11</v>
      </c>
      <c r="G23" s="760">
        <v>7</v>
      </c>
      <c r="H23" s="760">
        <v>2</v>
      </c>
      <c r="I23" s="760">
        <v>1</v>
      </c>
      <c r="J23" s="760">
        <v>2</v>
      </c>
      <c r="K23" s="760" t="s">
        <v>110</v>
      </c>
      <c r="L23"/>
    </row>
    <row r="24" spans="1:12" ht="15.75" customHeight="1" x14ac:dyDescent="0.25">
      <c r="A24" s="563"/>
      <c r="B24" s="757" t="s">
        <v>544</v>
      </c>
      <c r="C24" s="760">
        <v>33</v>
      </c>
      <c r="D24" s="760">
        <v>33</v>
      </c>
      <c r="E24" s="760">
        <v>21</v>
      </c>
      <c r="F24" s="760">
        <v>5</v>
      </c>
      <c r="G24" s="760">
        <v>5</v>
      </c>
      <c r="H24" s="760">
        <v>2</v>
      </c>
      <c r="I24" s="760" t="s">
        <v>110</v>
      </c>
      <c r="J24" s="760" t="s">
        <v>110</v>
      </c>
      <c r="K24" s="760" t="s">
        <v>110</v>
      </c>
      <c r="L24"/>
    </row>
    <row r="25" spans="1:12" ht="15.75" customHeight="1" x14ac:dyDescent="0.25">
      <c r="A25" s="563"/>
      <c r="B25" s="759" t="s">
        <v>587</v>
      </c>
      <c r="C25" s="767">
        <v>9397</v>
      </c>
      <c r="D25" s="767">
        <v>9332</v>
      </c>
      <c r="E25" s="767">
        <v>2778</v>
      </c>
      <c r="F25" s="767">
        <v>3181</v>
      </c>
      <c r="G25" s="767">
        <v>2209</v>
      </c>
      <c r="H25" s="767">
        <v>786</v>
      </c>
      <c r="I25" s="767">
        <v>378</v>
      </c>
      <c r="J25" s="767">
        <v>41</v>
      </c>
      <c r="K25" s="767">
        <v>24</v>
      </c>
      <c r="L25" s="766"/>
    </row>
    <row r="26" spans="1:12" ht="15.75" customHeight="1" x14ac:dyDescent="0.25">
      <c r="A26" s="563"/>
      <c r="B26" s="757" t="s">
        <v>548</v>
      </c>
      <c r="C26" s="760">
        <v>3029</v>
      </c>
      <c r="D26" s="760">
        <v>3013</v>
      </c>
      <c r="E26" s="760">
        <v>938</v>
      </c>
      <c r="F26" s="760">
        <v>1124</v>
      </c>
      <c r="G26" s="760">
        <v>591</v>
      </c>
      <c r="H26" s="760">
        <v>232</v>
      </c>
      <c r="I26" s="760">
        <v>128</v>
      </c>
      <c r="J26" s="760">
        <v>10</v>
      </c>
      <c r="K26" s="760">
        <v>6</v>
      </c>
      <c r="L26" s="760">
        <v>2496</v>
      </c>
    </row>
    <row r="27" spans="1:12" ht="15.75" customHeight="1" x14ac:dyDescent="0.25">
      <c r="A27" s="563"/>
      <c r="B27" s="757" t="s">
        <v>547</v>
      </c>
      <c r="C27" s="760">
        <v>3687</v>
      </c>
      <c r="D27" s="760">
        <v>3659</v>
      </c>
      <c r="E27" s="760">
        <v>1103</v>
      </c>
      <c r="F27" s="760">
        <v>1204</v>
      </c>
      <c r="G27" s="760">
        <v>845</v>
      </c>
      <c r="H27" s="760">
        <v>372</v>
      </c>
      <c r="I27" s="760">
        <v>135</v>
      </c>
      <c r="J27" s="760">
        <v>22</v>
      </c>
      <c r="K27" s="760">
        <v>6</v>
      </c>
      <c r="L27"/>
    </row>
    <row r="28" spans="1:12" ht="15.75" customHeight="1" x14ac:dyDescent="0.25">
      <c r="A28" s="563"/>
      <c r="B28" s="757" t="s">
        <v>546</v>
      </c>
      <c r="C28" s="760">
        <v>2566</v>
      </c>
      <c r="D28" s="760">
        <v>2545</v>
      </c>
      <c r="E28" s="760">
        <v>712</v>
      </c>
      <c r="F28" s="760">
        <v>832</v>
      </c>
      <c r="G28" s="760">
        <v>711</v>
      </c>
      <c r="H28" s="760">
        <v>179</v>
      </c>
      <c r="I28" s="760">
        <v>111</v>
      </c>
      <c r="J28" s="760">
        <v>9</v>
      </c>
      <c r="K28" s="760">
        <v>12</v>
      </c>
      <c r="L28"/>
    </row>
    <row r="29" spans="1:12" ht="15.75" customHeight="1" x14ac:dyDescent="0.25">
      <c r="A29" s="563"/>
      <c r="B29" s="757" t="s">
        <v>545</v>
      </c>
      <c r="C29" s="760">
        <v>50</v>
      </c>
      <c r="D29" s="760">
        <v>50</v>
      </c>
      <c r="E29" s="760">
        <v>8</v>
      </c>
      <c r="F29" s="760">
        <v>17</v>
      </c>
      <c r="G29" s="760">
        <v>21</v>
      </c>
      <c r="H29" s="760" t="s">
        <v>110</v>
      </c>
      <c r="I29" s="760">
        <v>4</v>
      </c>
      <c r="J29" s="760" t="s">
        <v>110</v>
      </c>
      <c r="K29" s="760" t="s">
        <v>110</v>
      </c>
      <c r="L29"/>
    </row>
    <row r="30" spans="1:12" ht="15.75" customHeight="1" x14ac:dyDescent="0.25">
      <c r="B30" s="757" t="s">
        <v>544</v>
      </c>
      <c r="C30" s="760">
        <v>65</v>
      </c>
      <c r="D30" s="760">
        <v>65</v>
      </c>
      <c r="E30" s="760">
        <v>17</v>
      </c>
      <c r="F30" s="760">
        <v>4</v>
      </c>
      <c r="G30" s="760">
        <v>41</v>
      </c>
      <c r="H30" s="760">
        <v>3</v>
      </c>
      <c r="I30" s="760" t="s">
        <v>110</v>
      </c>
      <c r="J30" s="760" t="s">
        <v>110</v>
      </c>
      <c r="K30" s="760" t="s">
        <v>110</v>
      </c>
    </row>
    <row r="31" spans="1:12" ht="6" customHeight="1" x14ac:dyDescent="0.25">
      <c r="B31" s="762"/>
      <c r="C31" s="765"/>
      <c r="D31" s="761"/>
      <c r="E31" s="761"/>
      <c r="F31" s="761"/>
      <c r="G31" s="761"/>
      <c r="H31" s="761"/>
      <c r="I31" s="761"/>
      <c r="J31" s="761"/>
      <c r="K31" s="761"/>
    </row>
    <row r="32" spans="1:12" ht="15.75" customHeight="1" x14ac:dyDescent="0.25">
      <c r="B32" s="764" t="s">
        <v>3</v>
      </c>
      <c r="C32" s="763">
        <v>8783</v>
      </c>
      <c r="D32" s="763">
        <v>8735</v>
      </c>
      <c r="E32" s="763">
        <v>3517</v>
      </c>
      <c r="F32" s="763">
        <v>623</v>
      </c>
      <c r="G32" s="763">
        <v>4265</v>
      </c>
      <c r="H32" s="763">
        <v>70</v>
      </c>
      <c r="I32" s="763">
        <v>260</v>
      </c>
      <c r="J32" s="763" t="s">
        <v>110</v>
      </c>
      <c r="K32" s="763">
        <v>48</v>
      </c>
    </row>
    <row r="33" spans="1:13" ht="6.75" customHeight="1" x14ac:dyDescent="0.25">
      <c r="B33" s="762"/>
      <c r="C33" s="761"/>
      <c r="D33" s="761"/>
      <c r="E33" s="761"/>
      <c r="F33" s="761"/>
      <c r="G33" s="761"/>
      <c r="H33" s="761"/>
      <c r="I33" s="761"/>
      <c r="J33" s="761"/>
      <c r="K33" s="760"/>
    </row>
    <row r="34" spans="1:13" ht="15.75" customHeight="1" x14ac:dyDescent="0.25">
      <c r="A34" s="563"/>
      <c r="B34" s="759" t="s">
        <v>612</v>
      </c>
      <c r="C34" s="758">
        <v>5704</v>
      </c>
      <c r="D34" s="758">
        <v>5704</v>
      </c>
      <c r="E34" s="758">
        <v>2222</v>
      </c>
      <c r="F34" s="758">
        <v>408</v>
      </c>
      <c r="G34" s="758">
        <v>2861</v>
      </c>
      <c r="H34" s="758" t="s">
        <v>110</v>
      </c>
      <c r="I34" s="758">
        <v>213</v>
      </c>
      <c r="J34" s="758" t="s">
        <v>110</v>
      </c>
      <c r="K34" s="758" t="s">
        <v>110</v>
      </c>
      <c r="L34"/>
    </row>
    <row r="35" spans="1:13" ht="15.75" customHeight="1" x14ac:dyDescent="0.25">
      <c r="A35" s="563"/>
      <c r="B35" s="757" t="s">
        <v>548</v>
      </c>
      <c r="C35" s="756">
        <v>2902</v>
      </c>
      <c r="D35" s="756">
        <v>2902</v>
      </c>
      <c r="E35" s="756">
        <v>1205</v>
      </c>
      <c r="F35" s="756">
        <v>174</v>
      </c>
      <c r="G35" s="756">
        <v>1420</v>
      </c>
      <c r="H35" s="756" t="s">
        <v>110</v>
      </c>
      <c r="I35" s="756">
        <v>103</v>
      </c>
      <c r="J35" s="756" t="s">
        <v>110</v>
      </c>
      <c r="K35" s="756" t="s">
        <v>110</v>
      </c>
      <c r="L35"/>
    </row>
    <row r="36" spans="1:13" ht="15.75" customHeight="1" x14ac:dyDescent="0.25">
      <c r="A36" s="563"/>
      <c r="B36" s="757" t="s">
        <v>547</v>
      </c>
      <c r="C36" s="756">
        <v>1613</v>
      </c>
      <c r="D36" s="756">
        <v>1613</v>
      </c>
      <c r="E36" s="756">
        <v>572</v>
      </c>
      <c r="F36" s="756">
        <v>140</v>
      </c>
      <c r="G36" s="756">
        <v>832</v>
      </c>
      <c r="H36" s="756" t="s">
        <v>110</v>
      </c>
      <c r="I36" s="756">
        <v>69</v>
      </c>
      <c r="J36" s="756" t="s">
        <v>110</v>
      </c>
      <c r="K36" s="756" t="s">
        <v>110</v>
      </c>
      <c r="L36" s="421"/>
      <c r="M36" s="421"/>
    </row>
    <row r="37" spans="1:13" ht="15.75" customHeight="1" x14ac:dyDescent="0.25">
      <c r="A37" s="563"/>
      <c r="B37" s="757" t="s">
        <v>546</v>
      </c>
      <c r="C37" s="756">
        <v>1137</v>
      </c>
      <c r="D37" s="756">
        <v>1137</v>
      </c>
      <c r="E37" s="756">
        <v>436</v>
      </c>
      <c r="F37" s="756">
        <v>91</v>
      </c>
      <c r="G37" s="756">
        <v>569</v>
      </c>
      <c r="H37" s="756" t="s">
        <v>110</v>
      </c>
      <c r="I37" s="756">
        <v>41</v>
      </c>
      <c r="J37" s="756" t="s">
        <v>110</v>
      </c>
      <c r="K37" s="756" t="s">
        <v>110</v>
      </c>
      <c r="L37" s="421"/>
      <c r="M37" s="421"/>
    </row>
    <row r="38" spans="1:13" ht="15.75" customHeight="1" x14ac:dyDescent="0.25">
      <c r="A38" s="563"/>
      <c r="B38" s="757" t="s">
        <v>545</v>
      </c>
      <c r="C38" s="756">
        <v>25</v>
      </c>
      <c r="D38" s="756">
        <v>25</v>
      </c>
      <c r="E38" s="756">
        <v>7</v>
      </c>
      <c r="F38" s="756" t="s">
        <v>110</v>
      </c>
      <c r="G38" s="756">
        <v>18</v>
      </c>
      <c r="H38" s="756" t="s">
        <v>110</v>
      </c>
      <c r="I38" s="756" t="s">
        <v>110</v>
      </c>
      <c r="J38" s="756" t="s">
        <v>110</v>
      </c>
      <c r="K38" s="756" t="s">
        <v>110</v>
      </c>
      <c r="L38" s="421"/>
      <c r="M38" s="421"/>
    </row>
    <row r="39" spans="1:13" ht="15.75" customHeight="1" x14ac:dyDescent="0.25">
      <c r="A39" s="563"/>
      <c r="B39" s="757" t="s">
        <v>544</v>
      </c>
      <c r="C39" s="756">
        <v>27</v>
      </c>
      <c r="D39" s="756">
        <v>27</v>
      </c>
      <c r="E39" s="756">
        <v>2</v>
      </c>
      <c r="F39" s="756">
        <v>3</v>
      </c>
      <c r="G39" s="756">
        <v>22</v>
      </c>
      <c r="H39" s="756" t="s">
        <v>110</v>
      </c>
      <c r="I39" s="756" t="s">
        <v>110</v>
      </c>
      <c r="J39" s="756" t="s">
        <v>110</v>
      </c>
      <c r="K39" s="756" t="s">
        <v>110</v>
      </c>
      <c r="L39"/>
    </row>
    <row r="40" spans="1:13" ht="15.75" customHeight="1" x14ac:dyDescent="0.25">
      <c r="A40" s="563"/>
      <c r="B40" s="759" t="s">
        <v>587</v>
      </c>
      <c r="C40" s="758">
        <v>3079</v>
      </c>
      <c r="D40" s="758">
        <v>3031</v>
      </c>
      <c r="E40" s="758">
        <v>1295</v>
      </c>
      <c r="F40" s="758">
        <v>215</v>
      </c>
      <c r="G40" s="758">
        <v>1404</v>
      </c>
      <c r="H40" s="758">
        <v>70</v>
      </c>
      <c r="I40" s="758">
        <v>47</v>
      </c>
      <c r="J40" s="758" t="s">
        <v>110</v>
      </c>
      <c r="K40" s="758">
        <v>48</v>
      </c>
      <c r="L40"/>
    </row>
    <row r="41" spans="1:13" ht="15.75" customHeight="1" x14ac:dyDescent="0.25">
      <c r="A41" s="563"/>
      <c r="B41" s="757" t="s">
        <v>548</v>
      </c>
      <c r="C41" s="756">
        <v>979</v>
      </c>
      <c r="D41" s="756">
        <v>971</v>
      </c>
      <c r="E41" s="756">
        <v>482</v>
      </c>
      <c r="F41" s="756">
        <v>66</v>
      </c>
      <c r="G41" s="756">
        <v>387</v>
      </c>
      <c r="H41" s="756">
        <v>25</v>
      </c>
      <c r="I41" s="756">
        <v>11</v>
      </c>
      <c r="J41" s="756" t="s">
        <v>110</v>
      </c>
      <c r="K41" s="756">
        <v>8</v>
      </c>
      <c r="L41"/>
    </row>
    <row r="42" spans="1:13" ht="15.75" customHeight="1" x14ac:dyDescent="0.25">
      <c r="A42" s="563"/>
      <c r="B42" s="757" t="s">
        <v>547</v>
      </c>
      <c r="C42" s="756">
        <v>1116</v>
      </c>
      <c r="D42" s="756">
        <v>1095</v>
      </c>
      <c r="E42" s="756">
        <v>443</v>
      </c>
      <c r="F42" s="756">
        <v>85</v>
      </c>
      <c r="G42" s="756">
        <v>534</v>
      </c>
      <c r="H42" s="756">
        <v>20</v>
      </c>
      <c r="I42" s="756">
        <v>13</v>
      </c>
      <c r="J42" s="756" t="s">
        <v>110</v>
      </c>
      <c r="K42" s="756">
        <v>21</v>
      </c>
      <c r="L42" s="421"/>
      <c r="M42" s="421"/>
    </row>
    <row r="43" spans="1:13" ht="15.75" customHeight="1" x14ac:dyDescent="0.25">
      <c r="A43" s="563"/>
      <c r="B43" s="757" t="s">
        <v>546</v>
      </c>
      <c r="C43" s="756">
        <v>953</v>
      </c>
      <c r="D43" s="756">
        <v>934</v>
      </c>
      <c r="E43" s="756">
        <v>363</v>
      </c>
      <c r="F43" s="756">
        <v>64</v>
      </c>
      <c r="G43" s="756">
        <v>460</v>
      </c>
      <c r="H43" s="756">
        <v>24</v>
      </c>
      <c r="I43" s="756">
        <v>23</v>
      </c>
      <c r="J43" s="756" t="s">
        <v>110</v>
      </c>
      <c r="K43" s="756">
        <v>19</v>
      </c>
      <c r="L43" s="421"/>
      <c r="M43" s="421"/>
    </row>
    <row r="44" spans="1:13" ht="15.75" customHeight="1" x14ac:dyDescent="0.25">
      <c r="A44" s="563"/>
      <c r="B44" s="757" t="s">
        <v>545</v>
      </c>
      <c r="C44" s="756">
        <v>17</v>
      </c>
      <c r="D44" s="756">
        <v>17</v>
      </c>
      <c r="E44" s="756">
        <v>2</v>
      </c>
      <c r="F44" s="756" t="s">
        <v>110</v>
      </c>
      <c r="G44" s="756">
        <v>14</v>
      </c>
      <c r="H44" s="756">
        <v>1</v>
      </c>
      <c r="I44" s="756" t="s">
        <v>110</v>
      </c>
      <c r="J44" s="756" t="s">
        <v>110</v>
      </c>
      <c r="K44" s="756" t="s">
        <v>110</v>
      </c>
      <c r="L44" s="421"/>
      <c r="M44" s="421"/>
    </row>
    <row r="45" spans="1:13" ht="15.75" customHeight="1" x14ac:dyDescent="0.25">
      <c r="B45" s="757" t="s">
        <v>544</v>
      </c>
      <c r="C45" s="756">
        <v>14</v>
      </c>
      <c r="D45" s="756">
        <v>14</v>
      </c>
      <c r="E45" s="756">
        <v>5</v>
      </c>
      <c r="F45" s="756" t="s">
        <v>110</v>
      </c>
      <c r="G45" s="756">
        <v>9</v>
      </c>
      <c r="H45" s="756" t="s">
        <v>110</v>
      </c>
      <c r="I45" s="756" t="s">
        <v>110</v>
      </c>
      <c r="J45" s="756" t="s">
        <v>110</v>
      </c>
      <c r="K45" s="756" t="s">
        <v>110</v>
      </c>
    </row>
    <row r="46" spans="1:13" ht="4.5" customHeight="1" x14ac:dyDescent="0.25">
      <c r="B46" s="755"/>
      <c r="C46" s="755"/>
      <c r="D46" s="755"/>
      <c r="E46" s="755"/>
      <c r="F46" s="755"/>
      <c r="G46" s="755"/>
      <c r="H46" s="755"/>
      <c r="I46" s="755"/>
      <c r="J46" s="755"/>
      <c r="K46" s="755"/>
    </row>
    <row r="47" spans="1:13" ht="8.1" customHeight="1" x14ac:dyDescent="0.25">
      <c r="B47" s="754"/>
      <c r="C47" s="754"/>
      <c r="D47" s="754"/>
      <c r="E47" s="754"/>
      <c r="F47" s="754"/>
      <c r="G47" s="754"/>
      <c r="H47" s="754"/>
      <c r="I47" s="754"/>
      <c r="J47" s="754"/>
      <c r="K47" s="754" t="s">
        <v>49</v>
      </c>
    </row>
    <row r="48" spans="1:13" ht="8.1" customHeight="1" x14ac:dyDescent="0.25">
      <c r="B48" s="586" t="s">
        <v>523</v>
      </c>
    </row>
    <row r="49" spans="2:11" ht="8.1" customHeight="1" x14ac:dyDescent="0.25">
      <c r="B49" s="976" t="s">
        <v>522</v>
      </c>
      <c r="C49" s="976"/>
      <c r="D49" s="976"/>
      <c r="E49" s="976"/>
      <c r="F49" s="976"/>
      <c r="G49" s="976"/>
      <c r="H49" s="976"/>
      <c r="I49" s="976"/>
      <c r="J49" s="976"/>
      <c r="K49" s="976"/>
    </row>
    <row r="50" spans="2:11" x14ac:dyDescent="0.25">
      <c r="B50" s="976"/>
      <c r="C50" s="976"/>
      <c r="D50" s="976"/>
      <c r="E50" s="976"/>
      <c r="F50" s="976"/>
      <c r="G50" s="976"/>
      <c r="H50" s="976"/>
      <c r="I50" s="976"/>
      <c r="J50" s="976"/>
      <c r="K50" s="976"/>
    </row>
  </sheetData>
  <mergeCells count="6">
    <mergeCell ref="B49:K50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50"/>
  <sheetViews>
    <sheetView showGridLines="0" zoomScaleNormal="100" workbookViewId="0">
      <selection activeCell="K26" sqref="K26"/>
    </sheetView>
  </sheetViews>
  <sheetFormatPr defaultRowHeight="15" x14ac:dyDescent="0.25"/>
  <cols>
    <col min="1" max="1" width="1.140625" style="581" customWidth="1"/>
    <col min="2" max="2" width="17.140625" style="581" customWidth="1"/>
    <col min="3" max="3" width="9.5703125" style="581" customWidth="1"/>
    <col min="4" max="4" width="6.28515625" style="581" bestFit="1" customWidth="1"/>
    <col min="5" max="11" width="6.28515625" style="581" customWidth="1"/>
    <col min="12" max="12" width="1.140625" style="581" customWidth="1"/>
  </cols>
  <sheetData>
    <row r="1" spans="1:12" ht="24" customHeight="1" x14ac:dyDescent="0.25">
      <c r="A1" s="595"/>
      <c r="B1" s="988" t="s">
        <v>614</v>
      </c>
      <c r="C1" s="988"/>
      <c r="D1" s="988"/>
      <c r="E1" s="988"/>
      <c r="F1" s="988"/>
      <c r="G1" s="988"/>
      <c r="H1" s="988"/>
      <c r="I1" s="988"/>
      <c r="J1" s="988"/>
      <c r="K1" s="988"/>
      <c r="L1" s="595"/>
    </row>
    <row r="2" spans="1:12" x14ac:dyDescent="0.25">
      <c r="A2" s="595"/>
      <c r="B2" s="784" t="s">
        <v>582</v>
      </c>
      <c r="C2" s="782"/>
      <c r="D2" s="782"/>
      <c r="E2" s="782"/>
      <c r="F2" s="782"/>
      <c r="G2" s="782"/>
      <c r="H2" s="782"/>
      <c r="I2" s="782"/>
      <c r="J2" s="782"/>
      <c r="L2" s="595"/>
    </row>
    <row r="3" spans="1:12" x14ac:dyDescent="0.25">
      <c r="A3" s="595"/>
      <c r="C3" s="782"/>
      <c r="D3" s="782"/>
      <c r="E3" s="782"/>
      <c r="F3" s="782"/>
      <c r="G3" s="782"/>
      <c r="H3" s="782"/>
      <c r="I3" s="782"/>
      <c r="J3" s="782"/>
      <c r="K3" s="779" t="s">
        <v>53</v>
      </c>
      <c r="L3" s="595"/>
    </row>
    <row r="4" spans="1:12" ht="12.75" customHeight="1" x14ac:dyDescent="0.25">
      <c r="A4" s="595"/>
      <c r="B4" s="781" t="s">
        <v>80</v>
      </c>
      <c r="C4" s="780"/>
      <c r="D4" s="780"/>
      <c r="E4" s="780"/>
      <c r="F4" s="780"/>
      <c r="G4" s="780"/>
      <c r="H4" s="780"/>
      <c r="I4" s="780"/>
      <c r="J4" s="780"/>
      <c r="K4" s="779"/>
      <c r="L4" s="595"/>
    </row>
    <row r="5" spans="1:12" ht="31.5" customHeight="1" x14ac:dyDescent="0.25">
      <c r="B5" s="590" t="s">
        <v>9</v>
      </c>
      <c r="C5" s="948" t="s">
        <v>0</v>
      </c>
      <c r="D5" s="950" t="s">
        <v>5</v>
      </c>
      <c r="E5" s="951"/>
      <c r="F5" s="951"/>
      <c r="G5" s="951"/>
      <c r="H5" s="951"/>
      <c r="I5" s="952"/>
      <c r="J5" s="953" t="s">
        <v>10</v>
      </c>
      <c r="K5" s="955" t="s">
        <v>11</v>
      </c>
    </row>
    <row r="6" spans="1:12" ht="30" customHeight="1" x14ac:dyDescent="0.25">
      <c r="B6" s="778" t="s">
        <v>613</v>
      </c>
      <c r="C6" s="949"/>
      <c r="D6" s="587" t="s">
        <v>1</v>
      </c>
      <c r="E6" s="587" t="s">
        <v>12</v>
      </c>
      <c r="F6" s="587" t="s">
        <v>13</v>
      </c>
      <c r="G6" s="588" t="s">
        <v>83</v>
      </c>
      <c r="H6" s="587" t="s">
        <v>14</v>
      </c>
      <c r="I6" s="587" t="s">
        <v>15</v>
      </c>
      <c r="J6" s="954"/>
      <c r="K6" s="956"/>
    </row>
    <row r="7" spans="1:12" ht="0.75" customHeight="1" x14ac:dyDescent="0.25"/>
    <row r="8" spans="1:12" ht="9" customHeight="1" x14ac:dyDescent="0.25">
      <c r="B8" s="777">
        <v>1</v>
      </c>
      <c r="C8" s="776">
        <v>2</v>
      </c>
      <c r="D8" s="776">
        <v>3</v>
      </c>
      <c r="E8" s="776">
        <v>4</v>
      </c>
      <c r="F8" s="776">
        <v>5</v>
      </c>
      <c r="G8" s="776">
        <v>6</v>
      </c>
      <c r="H8" s="776">
        <v>7</v>
      </c>
      <c r="I8" s="776">
        <v>8</v>
      </c>
      <c r="J8" s="776">
        <v>9</v>
      </c>
      <c r="K8" s="775">
        <v>10</v>
      </c>
    </row>
    <row r="9" spans="1:12" ht="3.75" customHeight="1" x14ac:dyDescent="0.25">
      <c r="A9" s="774"/>
      <c r="B9" s="774"/>
      <c r="C9" s="774"/>
      <c r="D9" s="774"/>
      <c r="E9" s="774"/>
      <c r="F9" s="774"/>
      <c r="G9" s="774"/>
      <c r="H9" s="774"/>
      <c r="I9" s="774"/>
      <c r="J9" s="774"/>
      <c r="K9" s="774"/>
    </row>
    <row r="10" spans="1:12" x14ac:dyDescent="0.25">
      <c r="B10" s="773" t="s">
        <v>8</v>
      </c>
      <c r="C10" s="772">
        <v>14745</v>
      </c>
      <c r="D10" s="772">
        <v>14487</v>
      </c>
      <c r="E10" s="772">
        <v>4796</v>
      </c>
      <c r="F10" s="772">
        <v>3033</v>
      </c>
      <c r="G10" s="772">
        <v>5460</v>
      </c>
      <c r="H10" s="772">
        <v>687</v>
      </c>
      <c r="I10" s="772">
        <v>511</v>
      </c>
      <c r="J10" s="772">
        <v>136</v>
      </c>
      <c r="K10" s="772">
        <v>122</v>
      </c>
    </row>
    <row r="11" spans="1:12" x14ac:dyDescent="0.25">
      <c r="A11" s="770"/>
      <c r="B11" s="771" t="s">
        <v>548</v>
      </c>
      <c r="C11" s="760">
        <v>7657</v>
      </c>
      <c r="D11" s="760">
        <v>7498</v>
      </c>
      <c r="E11" s="760">
        <v>2580</v>
      </c>
      <c r="F11" s="760">
        <v>1513</v>
      </c>
      <c r="G11" s="760">
        <v>2823</v>
      </c>
      <c r="H11" s="760">
        <v>342</v>
      </c>
      <c r="I11" s="760">
        <v>240</v>
      </c>
      <c r="J11" s="760">
        <v>95</v>
      </c>
      <c r="K11" s="760">
        <v>64</v>
      </c>
      <c r="L11" s="770"/>
    </row>
    <row r="12" spans="1:12" x14ac:dyDescent="0.25">
      <c r="A12" s="770"/>
      <c r="B12" s="771" t="s">
        <v>547</v>
      </c>
      <c r="C12" s="760">
        <v>4013</v>
      </c>
      <c r="D12" s="760">
        <v>3951</v>
      </c>
      <c r="E12" s="760">
        <v>1372</v>
      </c>
      <c r="F12" s="760">
        <v>845</v>
      </c>
      <c r="G12" s="760">
        <v>1368</v>
      </c>
      <c r="H12" s="760">
        <v>236</v>
      </c>
      <c r="I12" s="760">
        <v>130</v>
      </c>
      <c r="J12" s="760">
        <v>27</v>
      </c>
      <c r="K12" s="760">
        <v>35</v>
      </c>
      <c r="L12" s="770"/>
    </row>
    <row r="13" spans="1:12" x14ac:dyDescent="0.25">
      <c r="A13" s="770"/>
      <c r="B13" s="771" t="s">
        <v>546</v>
      </c>
      <c r="C13" s="760">
        <v>3001</v>
      </c>
      <c r="D13" s="760">
        <v>2965</v>
      </c>
      <c r="E13" s="760">
        <v>828</v>
      </c>
      <c r="F13" s="760">
        <v>661</v>
      </c>
      <c r="G13" s="760">
        <v>1233</v>
      </c>
      <c r="H13" s="760">
        <v>106</v>
      </c>
      <c r="I13" s="760">
        <v>137</v>
      </c>
      <c r="J13" s="760">
        <v>13</v>
      </c>
      <c r="K13" s="760">
        <v>23</v>
      </c>
      <c r="L13" s="770"/>
    </row>
    <row r="14" spans="1:12" x14ac:dyDescent="0.25">
      <c r="B14" s="771" t="s">
        <v>545</v>
      </c>
      <c r="C14" s="760">
        <v>50</v>
      </c>
      <c r="D14" s="760">
        <v>49</v>
      </c>
      <c r="E14" s="760">
        <v>7</v>
      </c>
      <c r="F14" s="760">
        <v>13</v>
      </c>
      <c r="G14" s="760">
        <v>24</v>
      </c>
      <c r="H14" s="760">
        <v>1</v>
      </c>
      <c r="I14" s="760">
        <v>4</v>
      </c>
      <c r="J14" s="760">
        <v>1</v>
      </c>
      <c r="K14" s="760" t="s">
        <v>110</v>
      </c>
      <c r="L14" s="770"/>
    </row>
    <row r="15" spans="1:12" x14ac:dyDescent="0.25">
      <c r="B15" s="771" t="s">
        <v>544</v>
      </c>
      <c r="C15" s="760">
        <v>24</v>
      </c>
      <c r="D15" s="760">
        <v>24</v>
      </c>
      <c r="E15" s="760">
        <v>9</v>
      </c>
      <c r="F15" s="760">
        <v>1</v>
      </c>
      <c r="G15" s="760">
        <v>12</v>
      </c>
      <c r="H15" s="760">
        <v>2</v>
      </c>
      <c r="I15" s="760" t="s">
        <v>110</v>
      </c>
      <c r="J15" s="760" t="s">
        <v>110</v>
      </c>
      <c r="K15" s="760" t="s">
        <v>110</v>
      </c>
      <c r="L15" s="770"/>
    </row>
    <row r="16" spans="1:12" ht="4.5" customHeight="1" x14ac:dyDescent="0.25">
      <c r="B16" s="769"/>
      <c r="C16" s="768"/>
      <c r="D16" s="768"/>
      <c r="E16" s="768"/>
      <c r="F16" s="768"/>
      <c r="G16" s="768"/>
      <c r="H16" s="768"/>
      <c r="I16" s="768"/>
      <c r="J16" s="768"/>
      <c r="K16" s="768"/>
    </row>
    <row r="17" spans="1:12" ht="18" customHeight="1" x14ac:dyDescent="0.25">
      <c r="B17" s="764" t="s">
        <v>2</v>
      </c>
      <c r="C17" s="763">
        <v>10775</v>
      </c>
      <c r="D17" s="763">
        <v>10548</v>
      </c>
      <c r="E17" s="763">
        <v>3100</v>
      </c>
      <c r="F17" s="763">
        <v>2748</v>
      </c>
      <c r="G17" s="763">
        <v>3661</v>
      </c>
      <c r="H17" s="763">
        <v>652</v>
      </c>
      <c r="I17" s="763">
        <v>387</v>
      </c>
      <c r="J17" s="763">
        <v>136</v>
      </c>
      <c r="K17" s="763">
        <v>91</v>
      </c>
    </row>
    <row r="18" spans="1:12" ht="4.5" customHeight="1" x14ac:dyDescent="0.25">
      <c r="A18" s="563"/>
      <c r="B18" s="762"/>
      <c r="C18" s="761"/>
      <c r="D18" s="761"/>
      <c r="E18" s="761"/>
      <c r="F18" s="761"/>
      <c r="G18" s="761"/>
      <c r="H18" s="761"/>
      <c r="I18" s="761"/>
      <c r="J18" s="761"/>
      <c r="K18" s="760"/>
    </row>
    <row r="19" spans="1:12" x14ac:dyDescent="0.25">
      <c r="A19" s="563"/>
      <c r="B19" s="759" t="s">
        <v>612</v>
      </c>
      <c r="C19" s="758">
        <v>6269</v>
      </c>
      <c r="D19" s="758">
        <v>6089</v>
      </c>
      <c r="E19" s="758">
        <v>1728</v>
      </c>
      <c r="F19" s="758">
        <v>1269</v>
      </c>
      <c r="G19" s="758">
        <v>2659</v>
      </c>
      <c r="H19" s="758">
        <v>245</v>
      </c>
      <c r="I19" s="758">
        <v>188</v>
      </c>
      <c r="J19" s="758">
        <v>106</v>
      </c>
      <c r="K19" s="758">
        <v>74</v>
      </c>
      <c r="L19"/>
    </row>
    <row r="20" spans="1:12" ht="18" customHeight="1" x14ac:dyDescent="0.25">
      <c r="A20" s="563"/>
      <c r="B20" s="757" t="s">
        <v>548</v>
      </c>
      <c r="C20" s="760">
        <v>4473</v>
      </c>
      <c r="D20" s="760">
        <v>4331</v>
      </c>
      <c r="E20" s="760">
        <v>1322</v>
      </c>
      <c r="F20" s="760">
        <v>858</v>
      </c>
      <c r="G20" s="760">
        <v>1810</v>
      </c>
      <c r="H20" s="760">
        <v>211</v>
      </c>
      <c r="I20" s="760">
        <v>130</v>
      </c>
      <c r="J20" s="760">
        <v>87</v>
      </c>
      <c r="K20" s="760">
        <v>55</v>
      </c>
      <c r="L20"/>
    </row>
    <row r="21" spans="1:12" ht="18" customHeight="1" x14ac:dyDescent="0.25">
      <c r="A21" s="563"/>
      <c r="B21" s="757" t="s">
        <v>547</v>
      </c>
      <c r="C21" s="760">
        <v>733</v>
      </c>
      <c r="D21" s="760">
        <v>710</v>
      </c>
      <c r="E21" s="760">
        <v>215</v>
      </c>
      <c r="F21" s="760">
        <v>166</v>
      </c>
      <c r="G21" s="760">
        <v>295</v>
      </c>
      <c r="H21" s="760">
        <v>17</v>
      </c>
      <c r="I21" s="760">
        <v>17</v>
      </c>
      <c r="J21" s="760">
        <v>10</v>
      </c>
      <c r="K21" s="760">
        <v>13</v>
      </c>
      <c r="L21"/>
    </row>
    <row r="22" spans="1:12" ht="18" customHeight="1" x14ac:dyDescent="0.25">
      <c r="B22" s="757" t="s">
        <v>546</v>
      </c>
      <c r="C22" s="760">
        <v>1045</v>
      </c>
      <c r="D22" s="760">
        <v>1031</v>
      </c>
      <c r="E22" s="760">
        <v>186</v>
      </c>
      <c r="F22" s="760">
        <v>240</v>
      </c>
      <c r="G22" s="760">
        <v>547</v>
      </c>
      <c r="H22" s="760">
        <v>17</v>
      </c>
      <c r="I22" s="760">
        <v>41</v>
      </c>
      <c r="J22" s="760">
        <v>8</v>
      </c>
      <c r="K22" s="760">
        <v>6</v>
      </c>
      <c r="L22"/>
    </row>
    <row r="23" spans="1:12" ht="18" customHeight="1" x14ac:dyDescent="0.25">
      <c r="B23" s="757" t="s">
        <v>545</v>
      </c>
      <c r="C23" s="760">
        <v>12</v>
      </c>
      <c r="D23" s="760">
        <v>11</v>
      </c>
      <c r="E23" s="760">
        <v>2</v>
      </c>
      <c r="F23" s="760">
        <v>4</v>
      </c>
      <c r="G23" s="760">
        <v>5</v>
      </c>
      <c r="H23" s="760" t="s">
        <v>110</v>
      </c>
      <c r="I23" s="760" t="s">
        <v>110</v>
      </c>
      <c r="J23" s="760">
        <v>1</v>
      </c>
      <c r="K23" s="760" t="s">
        <v>110</v>
      </c>
      <c r="L23"/>
    </row>
    <row r="24" spans="1:12" ht="18" customHeight="1" x14ac:dyDescent="0.25">
      <c r="B24" s="757" t="s">
        <v>544</v>
      </c>
      <c r="C24" s="760">
        <v>6</v>
      </c>
      <c r="D24" s="760">
        <v>6</v>
      </c>
      <c r="E24" s="760">
        <v>3</v>
      </c>
      <c r="F24" s="760">
        <v>1</v>
      </c>
      <c r="G24" s="760">
        <v>2</v>
      </c>
      <c r="H24" s="760" t="s">
        <v>110</v>
      </c>
      <c r="I24" s="760" t="s">
        <v>110</v>
      </c>
      <c r="J24" s="760" t="s">
        <v>110</v>
      </c>
      <c r="K24" s="760" t="s">
        <v>110</v>
      </c>
      <c r="L24"/>
    </row>
    <row r="25" spans="1:12" x14ac:dyDescent="0.25">
      <c r="B25" s="759" t="s">
        <v>587</v>
      </c>
      <c r="C25" s="758">
        <v>4506</v>
      </c>
      <c r="D25" s="758">
        <v>4459</v>
      </c>
      <c r="E25" s="758">
        <v>1372</v>
      </c>
      <c r="F25" s="758">
        <v>1479</v>
      </c>
      <c r="G25" s="758">
        <v>1002</v>
      </c>
      <c r="H25" s="758">
        <v>407</v>
      </c>
      <c r="I25" s="758">
        <v>199</v>
      </c>
      <c r="J25" s="758">
        <v>30</v>
      </c>
      <c r="K25" s="758">
        <v>17</v>
      </c>
      <c r="L25"/>
    </row>
    <row r="26" spans="1:12" ht="18" customHeight="1" x14ac:dyDescent="0.25">
      <c r="B26" s="757" t="s">
        <v>548</v>
      </c>
      <c r="C26" s="760">
        <v>1449</v>
      </c>
      <c r="D26" s="760">
        <v>1436</v>
      </c>
      <c r="E26" s="760">
        <v>451</v>
      </c>
      <c r="F26" s="760">
        <v>539</v>
      </c>
      <c r="G26" s="760">
        <v>267</v>
      </c>
      <c r="H26" s="760">
        <v>118</v>
      </c>
      <c r="I26" s="760">
        <v>61</v>
      </c>
      <c r="J26" s="760">
        <v>8</v>
      </c>
      <c r="K26" s="760">
        <v>5</v>
      </c>
      <c r="L26"/>
    </row>
    <row r="27" spans="1:12" ht="18" customHeight="1" x14ac:dyDescent="0.25">
      <c r="B27" s="757" t="s">
        <v>547</v>
      </c>
      <c r="C27" s="760">
        <v>1888</v>
      </c>
      <c r="D27" s="760">
        <v>1866</v>
      </c>
      <c r="E27" s="760">
        <v>609</v>
      </c>
      <c r="F27" s="760">
        <v>555</v>
      </c>
      <c r="G27" s="760">
        <v>420</v>
      </c>
      <c r="H27" s="760">
        <v>209</v>
      </c>
      <c r="I27" s="760">
        <v>73</v>
      </c>
      <c r="J27" s="760">
        <v>17</v>
      </c>
      <c r="K27" s="760">
        <v>5</v>
      </c>
      <c r="L27"/>
    </row>
    <row r="28" spans="1:12" ht="18" customHeight="1" x14ac:dyDescent="0.25">
      <c r="B28" s="757" t="s">
        <v>546</v>
      </c>
      <c r="C28" s="760">
        <v>1132</v>
      </c>
      <c r="D28" s="760">
        <v>1120</v>
      </c>
      <c r="E28" s="760">
        <v>305</v>
      </c>
      <c r="F28" s="760">
        <v>376</v>
      </c>
      <c r="G28" s="760">
        <v>300</v>
      </c>
      <c r="H28" s="760">
        <v>78</v>
      </c>
      <c r="I28" s="760">
        <v>61</v>
      </c>
      <c r="J28" s="760">
        <v>5</v>
      </c>
      <c r="K28" s="760">
        <v>7</v>
      </c>
      <c r="L28"/>
    </row>
    <row r="29" spans="1:12" ht="18" customHeight="1" x14ac:dyDescent="0.25">
      <c r="A29" s="563"/>
      <c r="B29" s="757" t="s">
        <v>545</v>
      </c>
      <c r="C29" s="760">
        <v>22</v>
      </c>
      <c r="D29" s="760">
        <v>22</v>
      </c>
      <c r="E29" s="760">
        <v>2</v>
      </c>
      <c r="F29" s="760">
        <v>9</v>
      </c>
      <c r="G29" s="760">
        <v>7</v>
      </c>
      <c r="H29" s="760" t="s">
        <v>110</v>
      </c>
      <c r="I29" s="760">
        <v>4</v>
      </c>
      <c r="J29" s="760" t="s">
        <v>110</v>
      </c>
      <c r="K29" s="760" t="s">
        <v>110</v>
      </c>
      <c r="L29"/>
    </row>
    <row r="30" spans="1:12" ht="18" customHeight="1" x14ac:dyDescent="0.25">
      <c r="A30" s="563"/>
      <c r="B30" s="757" t="s">
        <v>544</v>
      </c>
      <c r="C30" s="760">
        <v>15</v>
      </c>
      <c r="D30" s="760">
        <v>15</v>
      </c>
      <c r="E30" s="760">
        <v>5</v>
      </c>
      <c r="F30" s="760" t="s">
        <v>110</v>
      </c>
      <c r="G30" s="760">
        <v>8</v>
      </c>
      <c r="H30" s="760">
        <v>2</v>
      </c>
      <c r="I30" s="760" t="s">
        <v>110</v>
      </c>
      <c r="J30" s="760" t="s">
        <v>110</v>
      </c>
      <c r="K30" s="760" t="s">
        <v>110</v>
      </c>
    </row>
    <row r="31" spans="1:12" ht="4.5" customHeight="1" x14ac:dyDescent="0.25">
      <c r="A31" s="563"/>
      <c r="B31" s="762"/>
      <c r="C31" s="765"/>
      <c r="D31" s="761"/>
      <c r="E31" s="760"/>
      <c r="F31" s="760"/>
      <c r="G31" s="760"/>
      <c r="H31" s="760"/>
      <c r="I31" s="760"/>
      <c r="J31" s="760"/>
      <c r="K31" s="760"/>
    </row>
    <row r="32" spans="1:12" ht="18" customHeight="1" x14ac:dyDescent="0.25">
      <c r="A32" s="563"/>
      <c r="B32" s="764" t="s">
        <v>3</v>
      </c>
      <c r="C32" s="763">
        <v>3970</v>
      </c>
      <c r="D32" s="763">
        <v>3939</v>
      </c>
      <c r="E32" s="763">
        <v>1696</v>
      </c>
      <c r="F32" s="763">
        <v>285</v>
      </c>
      <c r="G32" s="763">
        <v>1799</v>
      </c>
      <c r="H32" s="763">
        <v>35</v>
      </c>
      <c r="I32" s="763">
        <v>124</v>
      </c>
      <c r="J32" s="763" t="s">
        <v>110</v>
      </c>
      <c r="K32" s="763">
        <v>31</v>
      </c>
    </row>
    <row r="33" spans="2:12" ht="4.5" customHeight="1" x14ac:dyDescent="0.25">
      <c r="B33" s="762"/>
      <c r="C33" s="761"/>
      <c r="D33" s="761"/>
      <c r="E33" s="761"/>
      <c r="F33" s="761"/>
      <c r="G33" s="761"/>
      <c r="H33" s="761"/>
      <c r="I33" s="761"/>
      <c r="J33" s="761"/>
      <c r="K33" s="760"/>
    </row>
    <row r="34" spans="2:12" x14ac:dyDescent="0.25">
      <c r="B34" s="759" t="s">
        <v>612</v>
      </c>
      <c r="C34" s="758">
        <v>2366</v>
      </c>
      <c r="D34" s="758">
        <v>2366</v>
      </c>
      <c r="E34" s="758">
        <v>996</v>
      </c>
      <c r="F34" s="758">
        <v>192</v>
      </c>
      <c r="G34" s="758">
        <v>1090</v>
      </c>
      <c r="H34" s="758" t="s">
        <v>110</v>
      </c>
      <c r="I34" s="758">
        <v>88</v>
      </c>
      <c r="J34" s="758" t="s">
        <v>110</v>
      </c>
      <c r="K34" s="758" t="s">
        <v>110</v>
      </c>
      <c r="L34"/>
    </row>
    <row r="35" spans="2:12" x14ac:dyDescent="0.25">
      <c r="B35" s="757" t="s">
        <v>548</v>
      </c>
      <c r="C35" s="756">
        <v>1245</v>
      </c>
      <c r="D35" s="756">
        <v>1245</v>
      </c>
      <c r="E35" s="756">
        <v>562</v>
      </c>
      <c r="F35" s="756">
        <v>90</v>
      </c>
      <c r="G35" s="756">
        <v>553</v>
      </c>
      <c r="H35" s="756" t="s">
        <v>110</v>
      </c>
      <c r="I35" s="756">
        <v>40</v>
      </c>
      <c r="J35" s="756" t="s">
        <v>110</v>
      </c>
      <c r="K35" s="756" t="s">
        <v>110</v>
      </c>
      <c r="L35"/>
    </row>
    <row r="36" spans="2:12" x14ac:dyDescent="0.25">
      <c r="B36" s="757" t="s">
        <v>547</v>
      </c>
      <c r="C36" s="756">
        <v>740</v>
      </c>
      <c r="D36" s="756">
        <v>740</v>
      </c>
      <c r="E36" s="756">
        <v>282</v>
      </c>
      <c r="F36" s="756">
        <v>74</v>
      </c>
      <c r="G36" s="756">
        <v>352</v>
      </c>
      <c r="H36" s="756" t="s">
        <v>110</v>
      </c>
      <c r="I36" s="756">
        <v>32</v>
      </c>
      <c r="J36" s="756" t="s">
        <v>110</v>
      </c>
      <c r="K36" s="756" t="s">
        <v>110</v>
      </c>
      <c r="L36" s="421"/>
    </row>
    <row r="37" spans="2:12" x14ac:dyDescent="0.25">
      <c r="B37" s="757" t="s">
        <v>546</v>
      </c>
      <c r="C37" s="756">
        <v>373</v>
      </c>
      <c r="D37" s="756">
        <v>373</v>
      </c>
      <c r="E37" s="756">
        <v>150</v>
      </c>
      <c r="F37" s="756">
        <v>28</v>
      </c>
      <c r="G37" s="756">
        <v>179</v>
      </c>
      <c r="H37" s="756" t="s">
        <v>110</v>
      </c>
      <c r="I37" s="756">
        <v>16</v>
      </c>
      <c r="J37" s="756" t="s">
        <v>110</v>
      </c>
      <c r="K37" s="756" t="s">
        <v>110</v>
      </c>
      <c r="L37" s="421"/>
    </row>
    <row r="38" spans="2:12" x14ac:dyDescent="0.25">
      <c r="B38" s="757" t="s">
        <v>545</v>
      </c>
      <c r="C38" s="756">
        <v>7</v>
      </c>
      <c r="D38" s="756">
        <v>7</v>
      </c>
      <c r="E38" s="756">
        <v>2</v>
      </c>
      <c r="F38" s="756" t="s">
        <v>110</v>
      </c>
      <c r="G38" s="756">
        <v>5</v>
      </c>
      <c r="H38" s="756" t="s">
        <v>110</v>
      </c>
      <c r="I38" s="756" t="s">
        <v>110</v>
      </c>
      <c r="J38" s="756" t="s">
        <v>110</v>
      </c>
      <c r="K38" s="756" t="s">
        <v>110</v>
      </c>
      <c r="L38" s="421"/>
    </row>
    <row r="39" spans="2:12" x14ac:dyDescent="0.25">
      <c r="B39" s="757" t="s">
        <v>544</v>
      </c>
      <c r="C39" s="756">
        <v>1</v>
      </c>
      <c r="D39" s="756">
        <v>1</v>
      </c>
      <c r="E39" s="756" t="s">
        <v>110</v>
      </c>
      <c r="F39" s="756" t="s">
        <v>110</v>
      </c>
      <c r="G39" s="756">
        <v>1</v>
      </c>
      <c r="H39" s="756" t="s">
        <v>110</v>
      </c>
      <c r="I39" s="756" t="s">
        <v>110</v>
      </c>
      <c r="J39" s="756" t="s">
        <v>110</v>
      </c>
      <c r="K39" s="756" t="s">
        <v>110</v>
      </c>
      <c r="L39"/>
    </row>
    <row r="40" spans="2:12" x14ac:dyDescent="0.25">
      <c r="B40" s="759" t="s">
        <v>587</v>
      </c>
      <c r="C40" s="758">
        <v>1604</v>
      </c>
      <c r="D40" s="758">
        <v>1573</v>
      </c>
      <c r="E40" s="758">
        <v>700</v>
      </c>
      <c r="F40" s="758">
        <v>93</v>
      </c>
      <c r="G40" s="758">
        <v>709</v>
      </c>
      <c r="H40" s="758">
        <v>35</v>
      </c>
      <c r="I40" s="758">
        <v>36</v>
      </c>
      <c r="J40" s="758" t="s">
        <v>110</v>
      </c>
      <c r="K40" s="758">
        <v>31</v>
      </c>
      <c r="L40"/>
    </row>
    <row r="41" spans="2:12" x14ac:dyDescent="0.25">
      <c r="B41" s="757" t="s">
        <v>548</v>
      </c>
      <c r="C41" s="756">
        <v>490</v>
      </c>
      <c r="D41" s="756">
        <v>486</v>
      </c>
      <c r="E41" s="756">
        <v>245</v>
      </c>
      <c r="F41" s="756">
        <v>26</v>
      </c>
      <c r="G41" s="756">
        <v>193</v>
      </c>
      <c r="H41" s="756">
        <v>13</v>
      </c>
      <c r="I41" s="756">
        <v>9</v>
      </c>
      <c r="J41" s="756" t="s">
        <v>110</v>
      </c>
      <c r="K41" s="756">
        <v>4</v>
      </c>
      <c r="L41"/>
    </row>
    <row r="42" spans="2:12" x14ac:dyDescent="0.25">
      <c r="B42" s="757" t="s">
        <v>547</v>
      </c>
      <c r="C42" s="756">
        <v>652</v>
      </c>
      <c r="D42" s="756">
        <v>635</v>
      </c>
      <c r="E42" s="756">
        <v>266</v>
      </c>
      <c r="F42" s="756">
        <v>50</v>
      </c>
      <c r="G42" s="756">
        <v>301</v>
      </c>
      <c r="H42" s="756">
        <v>10</v>
      </c>
      <c r="I42" s="756">
        <v>8</v>
      </c>
      <c r="J42" s="756" t="s">
        <v>110</v>
      </c>
      <c r="K42" s="756">
        <v>17</v>
      </c>
      <c r="L42" s="421"/>
    </row>
    <row r="43" spans="2:12" x14ac:dyDescent="0.25">
      <c r="B43" s="757" t="s">
        <v>546</v>
      </c>
      <c r="C43" s="756">
        <v>451</v>
      </c>
      <c r="D43" s="756">
        <v>441</v>
      </c>
      <c r="E43" s="756">
        <v>187</v>
      </c>
      <c r="F43" s="756">
        <v>17</v>
      </c>
      <c r="G43" s="756">
        <v>207</v>
      </c>
      <c r="H43" s="756">
        <v>11</v>
      </c>
      <c r="I43" s="756">
        <v>19</v>
      </c>
      <c r="J43" s="756" t="s">
        <v>110</v>
      </c>
      <c r="K43" s="756">
        <v>10</v>
      </c>
      <c r="L43" s="421"/>
    </row>
    <row r="44" spans="2:12" x14ac:dyDescent="0.25">
      <c r="B44" s="757" t="s">
        <v>545</v>
      </c>
      <c r="C44" s="756">
        <v>9</v>
      </c>
      <c r="D44" s="756">
        <v>9</v>
      </c>
      <c r="E44" s="756">
        <v>1</v>
      </c>
      <c r="F44" s="756" t="s">
        <v>110</v>
      </c>
      <c r="G44" s="756">
        <v>7</v>
      </c>
      <c r="H44" s="756">
        <v>1</v>
      </c>
      <c r="I44" s="756" t="s">
        <v>110</v>
      </c>
      <c r="J44" s="756" t="s">
        <v>110</v>
      </c>
      <c r="K44" s="756" t="s">
        <v>110</v>
      </c>
      <c r="L44" s="421"/>
    </row>
    <row r="45" spans="2:12" x14ac:dyDescent="0.25">
      <c r="B45" s="757" t="s">
        <v>544</v>
      </c>
      <c r="C45" s="756">
        <v>2</v>
      </c>
      <c r="D45" s="756">
        <v>2</v>
      </c>
      <c r="E45" s="756">
        <v>1</v>
      </c>
      <c r="F45" s="756" t="s">
        <v>110</v>
      </c>
      <c r="G45" s="756">
        <v>1</v>
      </c>
      <c r="H45" s="756" t="s">
        <v>110</v>
      </c>
      <c r="I45" s="756" t="s">
        <v>110</v>
      </c>
      <c r="J45" s="756" t="s">
        <v>110</v>
      </c>
      <c r="K45" s="756" t="s">
        <v>110</v>
      </c>
    </row>
    <row r="46" spans="2:12" ht="4.5" customHeight="1" x14ac:dyDescent="0.25">
      <c r="B46" s="755"/>
      <c r="C46" s="755"/>
      <c r="D46" s="755"/>
      <c r="E46" s="755"/>
      <c r="F46" s="755"/>
      <c r="G46" s="755"/>
      <c r="H46" s="755"/>
      <c r="I46" s="755"/>
      <c r="J46" s="755"/>
      <c r="K46" s="755"/>
    </row>
    <row r="47" spans="2:12" ht="8.1" customHeight="1" x14ac:dyDescent="0.25">
      <c r="B47" s="754"/>
      <c r="C47" s="754"/>
      <c r="D47" s="754"/>
      <c r="E47" s="754"/>
      <c r="F47" s="754"/>
      <c r="G47" s="754"/>
      <c r="H47" s="754"/>
      <c r="I47" s="754"/>
      <c r="J47" s="754"/>
      <c r="K47" s="754"/>
    </row>
    <row r="48" spans="2:12" ht="8.1" customHeight="1" x14ac:dyDescent="0.25">
      <c r="B48" s="586" t="s">
        <v>523</v>
      </c>
    </row>
    <row r="49" spans="2:11" ht="8.1" customHeight="1" x14ac:dyDescent="0.25">
      <c r="B49" s="976" t="s">
        <v>522</v>
      </c>
      <c r="C49" s="976"/>
      <c r="D49" s="976"/>
      <c r="E49" s="976"/>
      <c r="F49" s="976"/>
      <c r="G49" s="976"/>
      <c r="H49" s="976"/>
      <c r="I49" s="976"/>
      <c r="J49" s="976"/>
      <c r="K49" s="976"/>
    </row>
    <row r="50" spans="2:11" x14ac:dyDescent="0.25">
      <c r="B50" s="976"/>
      <c r="C50" s="976"/>
      <c r="D50" s="976"/>
      <c r="E50" s="976"/>
      <c r="F50" s="976"/>
      <c r="G50" s="976"/>
      <c r="H50" s="976"/>
      <c r="I50" s="976"/>
      <c r="J50" s="976"/>
      <c r="K50" s="976"/>
    </row>
  </sheetData>
  <mergeCells count="6">
    <mergeCell ref="B49:K50"/>
    <mergeCell ref="B1:K1"/>
    <mergeCell ref="C5:C6"/>
    <mergeCell ref="D5:I5"/>
    <mergeCell ref="J5:J6"/>
    <mergeCell ref="K5:K6"/>
  </mergeCells>
  <pageMargins left="0.7" right="0.7" top="0.75" bottom="0.75" header="0.3" footer="0.3"/>
  <pageSetup paperSize="9" orientation="portrait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L47"/>
  <sheetViews>
    <sheetView showGridLines="0" zoomScaleNormal="100" workbookViewId="0">
      <selection activeCell="K26" sqref="K26"/>
    </sheetView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2" width="6.42578125" customWidth="1"/>
    <col min="13" max="13" width="1.28515625" customWidth="1"/>
  </cols>
  <sheetData>
    <row r="1" spans="1:12" x14ac:dyDescent="0.25">
      <c r="A1" s="595"/>
      <c r="B1" s="988" t="s">
        <v>631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1:12" ht="8.1" customHeight="1" x14ac:dyDescent="0.25">
      <c r="A2" s="595"/>
      <c r="B2" s="783"/>
      <c r="C2" s="783"/>
      <c r="D2" s="783"/>
      <c r="E2" s="783"/>
      <c r="F2" s="783"/>
      <c r="G2" s="783"/>
      <c r="H2" s="783"/>
      <c r="I2" s="783"/>
      <c r="J2" s="783"/>
      <c r="K2" s="783"/>
      <c r="L2" s="783"/>
    </row>
    <row r="3" spans="1:12" x14ac:dyDescent="0.25">
      <c r="A3" s="595"/>
      <c r="B3" s="784"/>
      <c r="C3" s="784"/>
      <c r="D3" s="782"/>
      <c r="E3" s="782"/>
      <c r="F3" s="782"/>
      <c r="G3" s="782"/>
      <c r="H3" s="782"/>
      <c r="I3" s="782"/>
      <c r="J3" s="782"/>
      <c r="K3" s="782"/>
      <c r="L3" s="779" t="s">
        <v>53</v>
      </c>
    </row>
    <row r="4" spans="1:12" x14ac:dyDescent="0.25">
      <c r="A4" s="595"/>
      <c r="B4" s="781" t="s">
        <v>80</v>
      </c>
      <c r="C4" s="781"/>
      <c r="D4" s="782"/>
      <c r="E4" s="782"/>
      <c r="F4" s="782"/>
      <c r="G4" s="782"/>
      <c r="H4" s="782"/>
      <c r="I4" s="782"/>
      <c r="J4" s="782"/>
      <c r="K4" s="782"/>
    </row>
    <row r="5" spans="1:12" x14ac:dyDescent="0.25">
      <c r="A5" s="581"/>
      <c r="B5" s="989" t="s">
        <v>9</v>
      </c>
      <c r="C5" s="990"/>
      <c r="D5" s="948" t="s">
        <v>0</v>
      </c>
      <c r="E5" s="950" t="s">
        <v>5</v>
      </c>
      <c r="F5" s="978"/>
      <c r="G5" s="978"/>
      <c r="H5" s="978"/>
      <c r="I5" s="978"/>
      <c r="J5" s="979"/>
      <c r="K5" s="953" t="s">
        <v>10</v>
      </c>
      <c r="L5" s="955" t="s">
        <v>11</v>
      </c>
    </row>
    <row r="6" spans="1:12" ht="25.5" customHeight="1" x14ac:dyDescent="0.25">
      <c r="A6" s="581"/>
      <c r="B6" s="991" t="s">
        <v>630</v>
      </c>
      <c r="C6" s="992"/>
      <c r="D6" s="949"/>
      <c r="E6" s="587" t="s">
        <v>1</v>
      </c>
      <c r="F6" s="587" t="s">
        <v>12</v>
      </c>
      <c r="G6" s="587" t="s">
        <v>13</v>
      </c>
      <c r="H6" s="588" t="s">
        <v>83</v>
      </c>
      <c r="I6" s="587" t="s">
        <v>14</v>
      </c>
      <c r="J6" s="587" t="s">
        <v>15</v>
      </c>
      <c r="K6" s="954"/>
      <c r="L6" s="956"/>
    </row>
    <row r="7" spans="1:12" ht="0.75" customHeight="1" x14ac:dyDescent="0.25">
      <c r="A7" s="581"/>
      <c r="B7" s="581"/>
      <c r="C7" s="581"/>
      <c r="D7" s="581"/>
      <c r="E7" s="581"/>
      <c r="F7" s="581"/>
      <c r="G7" s="581"/>
      <c r="H7" s="581"/>
      <c r="I7" s="581"/>
      <c r="J7" s="581"/>
      <c r="K7" s="581"/>
      <c r="L7" s="581"/>
    </row>
    <row r="8" spans="1:12" ht="9.75" customHeight="1" x14ac:dyDescent="0.25">
      <c r="A8" s="581"/>
      <c r="B8" s="777">
        <v>1</v>
      </c>
      <c r="C8" s="777"/>
      <c r="D8" s="776">
        <v>2</v>
      </c>
      <c r="E8" s="776">
        <v>3</v>
      </c>
      <c r="F8" s="776">
        <v>4</v>
      </c>
      <c r="G8" s="776">
        <v>5</v>
      </c>
      <c r="H8" s="776">
        <v>6</v>
      </c>
      <c r="I8" s="776">
        <v>7</v>
      </c>
      <c r="J8" s="776">
        <v>8</v>
      </c>
      <c r="K8" s="776">
        <v>9</v>
      </c>
      <c r="L8" s="775">
        <v>10</v>
      </c>
    </row>
    <row r="9" spans="1:12" ht="2.25" customHeight="1" x14ac:dyDescent="0.25">
      <c r="A9" s="774"/>
      <c r="B9" s="774"/>
      <c r="C9" s="774"/>
      <c r="D9" s="774"/>
      <c r="E9" s="774"/>
      <c r="F9" s="774"/>
      <c r="G9" s="774"/>
      <c r="H9" s="774"/>
      <c r="I9" s="774"/>
      <c r="J9" s="774"/>
      <c r="K9" s="774"/>
      <c r="L9" s="774"/>
    </row>
    <row r="10" spans="1:12" x14ac:dyDescent="0.25">
      <c r="A10" s="581"/>
      <c r="B10" s="773" t="s">
        <v>16</v>
      </c>
      <c r="C10" s="773"/>
      <c r="D10" s="772">
        <v>33528</v>
      </c>
      <c r="E10" s="772">
        <v>32971</v>
      </c>
      <c r="F10" s="772">
        <v>10541</v>
      </c>
      <c r="G10" s="772">
        <v>6950</v>
      </c>
      <c r="H10" s="772">
        <v>13007</v>
      </c>
      <c r="I10" s="772">
        <v>1454</v>
      </c>
      <c r="J10" s="772">
        <v>1019</v>
      </c>
      <c r="K10" s="772">
        <v>276</v>
      </c>
      <c r="L10" s="772">
        <v>281</v>
      </c>
    </row>
    <row r="11" spans="1:12" x14ac:dyDescent="0.25">
      <c r="A11" s="770"/>
      <c r="B11" s="771" t="s">
        <v>628</v>
      </c>
      <c r="C11" s="771"/>
      <c r="D11" s="760">
        <v>1541</v>
      </c>
      <c r="E11" s="760">
        <v>1518</v>
      </c>
      <c r="F11" s="760">
        <v>456</v>
      </c>
      <c r="G11" s="760">
        <v>258</v>
      </c>
      <c r="H11" s="760">
        <v>751</v>
      </c>
      <c r="I11" s="760">
        <v>21</v>
      </c>
      <c r="J11" s="760">
        <v>32</v>
      </c>
      <c r="K11" s="760">
        <v>17</v>
      </c>
      <c r="L11" s="760">
        <v>6</v>
      </c>
    </row>
    <row r="12" spans="1:12" x14ac:dyDescent="0.25">
      <c r="A12" s="770"/>
      <c r="B12" s="771" t="s">
        <v>623</v>
      </c>
      <c r="C12" s="771"/>
      <c r="D12" s="760">
        <v>33</v>
      </c>
      <c r="E12" s="760">
        <v>33</v>
      </c>
      <c r="F12" s="760">
        <v>10</v>
      </c>
      <c r="G12" s="760">
        <v>4</v>
      </c>
      <c r="H12" s="760">
        <v>14</v>
      </c>
      <c r="I12" s="760">
        <v>5</v>
      </c>
      <c r="J12" s="760" t="s">
        <v>110</v>
      </c>
      <c r="K12" s="760" t="s">
        <v>110</v>
      </c>
      <c r="L12" s="760" t="s">
        <v>110</v>
      </c>
    </row>
    <row r="13" spans="1:12" x14ac:dyDescent="0.25">
      <c r="A13" s="770"/>
      <c r="B13" s="771" t="s">
        <v>627</v>
      </c>
      <c r="C13" s="771"/>
      <c r="D13" s="760">
        <v>2814</v>
      </c>
      <c r="E13" s="760">
        <v>2783</v>
      </c>
      <c r="F13" s="760">
        <v>983</v>
      </c>
      <c r="G13" s="760">
        <v>417</v>
      </c>
      <c r="H13" s="760">
        <v>1232</v>
      </c>
      <c r="I13" s="760">
        <v>66</v>
      </c>
      <c r="J13" s="760">
        <v>85</v>
      </c>
      <c r="K13" s="760">
        <v>13</v>
      </c>
      <c r="L13" s="760">
        <v>18</v>
      </c>
    </row>
    <row r="14" spans="1:12" x14ac:dyDescent="0.25">
      <c r="A14" s="770"/>
      <c r="B14" s="771" t="s">
        <v>622</v>
      </c>
      <c r="C14" s="771"/>
      <c r="D14" s="760">
        <v>1229</v>
      </c>
      <c r="E14" s="760">
        <v>1212</v>
      </c>
      <c r="F14" s="760">
        <v>392</v>
      </c>
      <c r="G14" s="760">
        <v>304</v>
      </c>
      <c r="H14" s="760">
        <v>398</v>
      </c>
      <c r="I14" s="760">
        <v>91</v>
      </c>
      <c r="J14" s="760">
        <v>27</v>
      </c>
      <c r="K14" s="760">
        <v>9</v>
      </c>
      <c r="L14" s="760">
        <v>8</v>
      </c>
    </row>
    <row r="15" spans="1:12" x14ac:dyDescent="0.25">
      <c r="A15" s="770"/>
      <c r="B15" s="771" t="s">
        <v>626</v>
      </c>
      <c r="C15" s="771"/>
      <c r="D15" s="760">
        <v>9594</v>
      </c>
      <c r="E15" s="760">
        <v>9306</v>
      </c>
      <c r="F15" s="760">
        <v>2953</v>
      </c>
      <c r="G15" s="760">
        <v>1619</v>
      </c>
      <c r="H15" s="760">
        <v>4059</v>
      </c>
      <c r="I15" s="760">
        <v>407</v>
      </c>
      <c r="J15" s="760">
        <v>268</v>
      </c>
      <c r="K15" s="760">
        <v>153</v>
      </c>
      <c r="L15" s="760">
        <v>135</v>
      </c>
    </row>
    <row r="16" spans="1:12" x14ac:dyDescent="0.25">
      <c r="A16" s="770"/>
      <c r="B16" s="771" t="s">
        <v>621</v>
      </c>
      <c r="C16" s="771"/>
      <c r="D16" s="760">
        <v>5623</v>
      </c>
      <c r="E16" s="760">
        <v>5577</v>
      </c>
      <c r="F16" s="760">
        <v>1619</v>
      </c>
      <c r="G16" s="760">
        <v>1660</v>
      </c>
      <c r="H16" s="760">
        <v>1601</v>
      </c>
      <c r="I16" s="760">
        <v>472</v>
      </c>
      <c r="J16" s="760">
        <v>225</v>
      </c>
      <c r="K16" s="760">
        <v>24</v>
      </c>
      <c r="L16" s="760">
        <v>22</v>
      </c>
    </row>
    <row r="17" spans="1:12" x14ac:dyDescent="0.25">
      <c r="A17" s="770"/>
      <c r="B17" s="771" t="s">
        <v>620</v>
      </c>
      <c r="C17" s="771"/>
      <c r="D17" s="760">
        <v>10471</v>
      </c>
      <c r="E17" s="760">
        <v>10346</v>
      </c>
      <c r="F17" s="760">
        <v>3649</v>
      </c>
      <c r="G17" s="760">
        <v>2375</v>
      </c>
      <c r="H17" s="760">
        <v>3616</v>
      </c>
      <c r="I17" s="760">
        <v>364</v>
      </c>
      <c r="J17" s="760">
        <v>342</v>
      </c>
      <c r="K17" s="760">
        <v>43</v>
      </c>
      <c r="L17" s="760">
        <v>82</v>
      </c>
    </row>
    <row r="18" spans="1:12" x14ac:dyDescent="0.25">
      <c r="A18" s="770"/>
      <c r="B18" s="771" t="s">
        <v>625</v>
      </c>
      <c r="C18" s="771"/>
      <c r="D18" s="760">
        <v>217</v>
      </c>
      <c r="E18" s="760">
        <v>212</v>
      </c>
      <c r="F18" s="760">
        <v>56</v>
      </c>
      <c r="G18" s="760">
        <v>40</v>
      </c>
      <c r="H18" s="760">
        <v>113</v>
      </c>
      <c r="I18" s="760">
        <v>1</v>
      </c>
      <c r="J18" s="760">
        <v>2</v>
      </c>
      <c r="K18" s="760">
        <v>4</v>
      </c>
      <c r="L18" s="760">
        <v>1</v>
      </c>
    </row>
    <row r="19" spans="1:12" x14ac:dyDescent="0.25">
      <c r="A19" s="770"/>
      <c r="B19" s="771" t="s">
        <v>619</v>
      </c>
      <c r="C19" s="771"/>
      <c r="D19" s="760">
        <v>289</v>
      </c>
      <c r="E19" s="760">
        <v>289</v>
      </c>
      <c r="F19" s="760">
        <v>80</v>
      </c>
      <c r="G19" s="760">
        <v>29</v>
      </c>
      <c r="H19" s="760">
        <v>155</v>
      </c>
      <c r="I19" s="760">
        <v>11</v>
      </c>
      <c r="J19" s="760">
        <v>14</v>
      </c>
      <c r="K19" s="760" t="s">
        <v>110</v>
      </c>
      <c r="L19" s="760" t="s">
        <v>110</v>
      </c>
    </row>
    <row r="20" spans="1:12" x14ac:dyDescent="0.25">
      <c r="A20" s="770"/>
      <c r="B20" s="771" t="s">
        <v>618</v>
      </c>
      <c r="C20" s="771"/>
      <c r="D20" s="760">
        <v>235</v>
      </c>
      <c r="E20" s="760">
        <v>221</v>
      </c>
      <c r="F20" s="760">
        <v>45</v>
      </c>
      <c r="G20" s="760">
        <v>51</v>
      </c>
      <c r="H20" s="760">
        <v>109</v>
      </c>
      <c r="I20" s="760">
        <v>16</v>
      </c>
      <c r="J20" s="760" t="s">
        <v>110</v>
      </c>
      <c r="K20" s="760">
        <v>13</v>
      </c>
      <c r="L20" s="760">
        <v>1</v>
      </c>
    </row>
    <row r="21" spans="1:12" x14ac:dyDescent="0.25">
      <c r="A21" s="770"/>
      <c r="B21" s="771" t="s">
        <v>629</v>
      </c>
      <c r="C21" s="760"/>
      <c r="D21" s="760">
        <v>1482</v>
      </c>
      <c r="E21" s="760">
        <v>1474</v>
      </c>
      <c r="F21" s="760">
        <v>298</v>
      </c>
      <c r="G21" s="760">
        <v>193</v>
      </c>
      <c r="H21" s="760">
        <v>959</v>
      </c>
      <c r="I21" s="760" t="s">
        <v>110</v>
      </c>
      <c r="J21" s="760">
        <v>24</v>
      </c>
      <c r="K21" s="760" t="s">
        <v>110</v>
      </c>
      <c r="L21" s="760">
        <v>8</v>
      </c>
    </row>
    <row r="22" spans="1:12" ht="4.5" customHeight="1" x14ac:dyDescent="0.25">
      <c r="A22" s="581"/>
      <c r="B22" s="762"/>
      <c r="C22" s="762"/>
      <c r="D22" s="761"/>
      <c r="E22" s="761"/>
      <c r="F22" s="761"/>
      <c r="G22" s="761"/>
      <c r="H22" s="761"/>
      <c r="I22" s="761"/>
      <c r="J22" s="761"/>
      <c r="K22" s="761"/>
      <c r="L22" s="760"/>
    </row>
    <row r="23" spans="1:12" x14ac:dyDescent="0.25">
      <c r="A23" s="563"/>
      <c r="B23" s="759" t="s">
        <v>612</v>
      </c>
      <c r="C23" s="759"/>
      <c r="D23" s="758">
        <v>21052</v>
      </c>
      <c r="E23" s="758">
        <v>20608</v>
      </c>
      <c r="F23" s="758">
        <v>6468</v>
      </c>
      <c r="G23" s="758">
        <v>3554</v>
      </c>
      <c r="H23" s="758">
        <v>9394</v>
      </c>
      <c r="I23" s="758">
        <v>598</v>
      </c>
      <c r="J23" s="758">
        <v>594</v>
      </c>
      <c r="K23" s="758">
        <v>235</v>
      </c>
      <c r="L23" s="758">
        <v>209</v>
      </c>
    </row>
    <row r="24" spans="1:12" x14ac:dyDescent="0.25">
      <c r="A24" s="770"/>
      <c r="B24" s="757" t="s">
        <v>628</v>
      </c>
      <c r="C24" s="757"/>
      <c r="D24" s="760">
        <v>1541</v>
      </c>
      <c r="E24" s="760">
        <v>1518</v>
      </c>
      <c r="F24" s="760">
        <v>456</v>
      </c>
      <c r="G24" s="760">
        <v>258</v>
      </c>
      <c r="H24" s="760">
        <v>751</v>
      </c>
      <c r="I24" s="760">
        <v>21</v>
      </c>
      <c r="J24" s="760">
        <v>32</v>
      </c>
      <c r="K24" s="760">
        <v>17</v>
      </c>
      <c r="L24" s="760">
        <v>6</v>
      </c>
    </row>
    <row r="25" spans="1:12" x14ac:dyDescent="0.25">
      <c r="A25" s="770"/>
      <c r="B25" s="757" t="s">
        <v>627</v>
      </c>
      <c r="C25" s="757"/>
      <c r="D25" s="760">
        <v>2814</v>
      </c>
      <c r="E25" s="760">
        <v>2783</v>
      </c>
      <c r="F25" s="760">
        <v>983</v>
      </c>
      <c r="G25" s="760">
        <v>417</v>
      </c>
      <c r="H25" s="760">
        <v>1232</v>
      </c>
      <c r="I25" s="760">
        <v>66</v>
      </c>
      <c r="J25" s="760">
        <v>85</v>
      </c>
      <c r="K25" s="760">
        <v>13</v>
      </c>
      <c r="L25" s="760">
        <v>18</v>
      </c>
    </row>
    <row r="26" spans="1:12" x14ac:dyDescent="0.25">
      <c r="A26" s="770"/>
      <c r="B26" s="757" t="s">
        <v>626</v>
      </c>
      <c r="C26" s="757"/>
      <c r="D26" s="760">
        <v>9594</v>
      </c>
      <c r="E26" s="760">
        <v>9306</v>
      </c>
      <c r="F26" s="760">
        <v>2953</v>
      </c>
      <c r="G26" s="760">
        <v>1619</v>
      </c>
      <c r="H26" s="760">
        <v>4059</v>
      </c>
      <c r="I26" s="760">
        <v>407</v>
      </c>
      <c r="J26" s="760">
        <v>268</v>
      </c>
      <c r="K26" s="760">
        <v>153</v>
      </c>
      <c r="L26" s="760">
        <v>135</v>
      </c>
    </row>
    <row r="27" spans="1:12" x14ac:dyDescent="0.25">
      <c r="A27" s="770"/>
      <c r="B27" s="757" t="s">
        <v>620</v>
      </c>
      <c r="C27" s="757"/>
      <c r="D27" s="760">
        <v>5385</v>
      </c>
      <c r="E27" s="760">
        <v>5302</v>
      </c>
      <c r="F27" s="760">
        <v>1719</v>
      </c>
      <c r="G27" s="760">
        <v>979</v>
      </c>
      <c r="H27" s="760">
        <v>2325</v>
      </c>
      <c r="I27" s="760">
        <v>86</v>
      </c>
      <c r="J27" s="760">
        <v>193</v>
      </c>
      <c r="K27" s="760">
        <v>35</v>
      </c>
      <c r="L27" s="760">
        <v>48</v>
      </c>
    </row>
    <row r="28" spans="1:12" x14ac:dyDescent="0.25">
      <c r="A28" s="770"/>
      <c r="B28" s="757" t="s">
        <v>625</v>
      </c>
      <c r="C28" s="757"/>
      <c r="D28" s="760">
        <v>217</v>
      </c>
      <c r="E28" s="760">
        <v>212</v>
      </c>
      <c r="F28" s="760">
        <v>56</v>
      </c>
      <c r="G28" s="760">
        <v>40</v>
      </c>
      <c r="H28" s="760">
        <v>113</v>
      </c>
      <c r="I28" s="760">
        <v>1</v>
      </c>
      <c r="J28" s="760">
        <v>2</v>
      </c>
      <c r="K28" s="760">
        <v>4</v>
      </c>
      <c r="L28" s="760">
        <v>1</v>
      </c>
    </row>
    <row r="29" spans="1:12" x14ac:dyDescent="0.25">
      <c r="A29" s="770"/>
      <c r="B29" s="757" t="s">
        <v>619</v>
      </c>
      <c r="C29" s="757"/>
      <c r="D29" s="760">
        <v>249</v>
      </c>
      <c r="E29" s="760">
        <v>249</v>
      </c>
      <c r="F29" s="760">
        <v>72</v>
      </c>
      <c r="G29" s="760">
        <v>22</v>
      </c>
      <c r="H29" s="760">
        <v>142</v>
      </c>
      <c r="I29" s="760">
        <v>1</v>
      </c>
      <c r="J29" s="760">
        <v>12</v>
      </c>
      <c r="K29" s="760" t="s">
        <v>110</v>
      </c>
      <c r="L29" s="760" t="s">
        <v>110</v>
      </c>
    </row>
    <row r="30" spans="1:12" x14ac:dyDescent="0.25">
      <c r="A30" s="770"/>
      <c r="B30" s="757" t="s">
        <v>618</v>
      </c>
      <c r="C30" s="757"/>
      <c r="D30" s="760">
        <v>232</v>
      </c>
      <c r="E30" s="760">
        <v>218</v>
      </c>
      <c r="F30" s="760">
        <v>43</v>
      </c>
      <c r="G30" s="760">
        <v>51</v>
      </c>
      <c r="H30" s="760">
        <v>108</v>
      </c>
      <c r="I30" s="760">
        <v>16</v>
      </c>
      <c r="J30" s="760" t="s">
        <v>110</v>
      </c>
      <c r="K30" s="760">
        <v>13</v>
      </c>
      <c r="L30" s="760">
        <v>1</v>
      </c>
    </row>
    <row r="31" spans="1:12" x14ac:dyDescent="0.25">
      <c r="A31" s="770"/>
      <c r="B31" s="757" t="s">
        <v>624</v>
      </c>
      <c r="C31" s="790"/>
      <c r="D31" s="760">
        <v>1020</v>
      </c>
      <c r="E31" s="760">
        <v>1020</v>
      </c>
      <c r="F31" s="760">
        <v>186</v>
      </c>
      <c r="G31" s="760">
        <v>168</v>
      </c>
      <c r="H31" s="760">
        <v>664</v>
      </c>
      <c r="I31" s="760" t="s">
        <v>110</v>
      </c>
      <c r="J31" s="760">
        <v>2</v>
      </c>
      <c r="K31" s="760" t="s">
        <v>110</v>
      </c>
      <c r="L31" s="760" t="s">
        <v>110</v>
      </c>
    </row>
    <row r="32" spans="1:12" x14ac:dyDescent="0.25">
      <c r="A32" s="563"/>
      <c r="B32" s="759" t="s">
        <v>587</v>
      </c>
      <c r="C32" s="759"/>
      <c r="D32" s="758">
        <v>12476</v>
      </c>
      <c r="E32" s="758">
        <v>12363</v>
      </c>
      <c r="F32" s="758">
        <v>4073</v>
      </c>
      <c r="G32" s="758">
        <v>3396</v>
      </c>
      <c r="H32" s="758">
        <v>3613</v>
      </c>
      <c r="I32" s="758">
        <v>856</v>
      </c>
      <c r="J32" s="758">
        <v>425</v>
      </c>
      <c r="K32" s="758">
        <v>41</v>
      </c>
      <c r="L32" s="758">
        <v>72</v>
      </c>
    </row>
    <row r="33" spans="1:12" x14ac:dyDescent="0.25">
      <c r="A33" s="770"/>
      <c r="B33" s="757" t="s">
        <v>623</v>
      </c>
      <c r="C33" s="757"/>
      <c r="D33" s="760">
        <v>33</v>
      </c>
      <c r="E33" s="760">
        <v>33</v>
      </c>
      <c r="F33" s="760">
        <v>10</v>
      </c>
      <c r="G33" s="760">
        <v>4</v>
      </c>
      <c r="H33" s="760">
        <v>14</v>
      </c>
      <c r="I33" s="760">
        <v>5</v>
      </c>
      <c r="J33" s="760" t="s">
        <v>110</v>
      </c>
      <c r="K33" s="760" t="s">
        <v>110</v>
      </c>
      <c r="L33" s="760" t="s">
        <v>110</v>
      </c>
    </row>
    <row r="34" spans="1:12" x14ac:dyDescent="0.25">
      <c r="A34" s="770"/>
      <c r="B34" s="757" t="s">
        <v>622</v>
      </c>
      <c r="C34" s="757"/>
      <c r="D34" s="760">
        <v>1229</v>
      </c>
      <c r="E34" s="760">
        <v>1212</v>
      </c>
      <c r="F34" s="760">
        <v>392</v>
      </c>
      <c r="G34" s="760">
        <v>304</v>
      </c>
      <c r="H34" s="760">
        <v>398</v>
      </c>
      <c r="I34" s="760">
        <v>91</v>
      </c>
      <c r="J34" s="760">
        <v>27</v>
      </c>
      <c r="K34" s="760">
        <v>9</v>
      </c>
      <c r="L34" s="760">
        <v>8</v>
      </c>
    </row>
    <row r="35" spans="1:12" x14ac:dyDescent="0.25">
      <c r="A35" s="770"/>
      <c r="B35" s="757" t="s">
        <v>621</v>
      </c>
      <c r="C35" s="757"/>
      <c r="D35" s="760">
        <v>5623</v>
      </c>
      <c r="E35" s="760">
        <v>5577</v>
      </c>
      <c r="F35" s="760">
        <v>1619</v>
      </c>
      <c r="G35" s="760">
        <v>1660</v>
      </c>
      <c r="H35" s="760">
        <v>1601</v>
      </c>
      <c r="I35" s="760">
        <v>472</v>
      </c>
      <c r="J35" s="760">
        <v>225</v>
      </c>
      <c r="K35" s="760">
        <v>24</v>
      </c>
      <c r="L35" s="760">
        <v>22</v>
      </c>
    </row>
    <row r="36" spans="1:12" x14ac:dyDescent="0.25">
      <c r="A36" s="770"/>
      <c r="B36" s="757" t="s">
        <v>620</v>
      </c>
      <c r="C36" s="757"/>
      <c r="D36" s="760">
        <v>5086</v>
      </c>
      <c r="E36" s="760">
        <v>5044</v>
      </c>
      <c r="F36" s="760">
        <v>1930</v>
      </c>
      <c r="G36" s="760">
        <v>1396</v>
      </c>
      <c r="H36" s="760">
        <v>1291</v>
      </c>
      <c r="I36" s="760">
        <v>278</v>
      </c>
      <c r="J36" s="760">
        <v>149</v>
      </c>
      <c r="K36" s="760">
        <v>8</v>
      </c>
      <c r="L36" s="760">
        <v>34</v>
      </c>
    </row>
    <row r="37" spans="1:12" x14ac:dyDescent="0.25">
      <c r="A37" s="770"/>
      <c r="B37" s="757" t="s">
        <v>619</v>
      </c>
      <c r="C37" s="757"/>
      <c r="D37" s="760">
        <v>40</v>
      </c>
      <c r="E37" s="760">
        <v>40</v>
      </c>
      <c r="F37" s="760">
        <v>8</v>
      </c>
      <c r="G37" s="760">
        <v>7</v>
      </c>
      <c r="H37" s="760">
        <v>13</v>
      </c>
      <c r="I37" s="760">
        <v>10</v>
      </c>
      <c r="J37" s="760">
        <v>2</v>
      </c>
      <c r="K37" s="760" t="s">
        <v>110</v>
      </c>
      <c r="L37" s="760" t="s">
        <v>110</v>
      </c>
    </row>
    <row r="38" spans="1:12" x14ac:dyDescent="0.25">
      <c r="A38" s="770"/>
      <c r="B38" s="757" t="s">
        <v>618</v>
      </c>
      <c r="C38" s="757"/>
      <c r="D38" s="760">
        <v>3</v>
      </c>
      <c r="E38" s="760">
        <v>3</v>
      </c>
      <c r="F38" s="760">
        <v>2</v>
      </c>
      <c r="G38" s="760" t="s">
        <v>110</v>
      </c>
      <c r="H38" s="760">
        <v>1</v>
      </c>
      <c r="I38" s="760" t="s">
        <v>110</v>
      </c>
      <c r="J38" s="760" t="s">
        <v>110</v>
      </c>
      <c r="K38" s="760" t="s">
        <v>110</v>
      </c>
      <c r="L38" s="760" t="s">
        <v>110</v>
      </c>
    </row>
    <row r="39" spans="1:12" x14ac:dyDescent="0.25">
      <c r="A39" s="770"/>
      <c r="B39" s="757" t="s">
        <v>617</v>
      </c>
      <c r="C39" s="789"/>
      <c r="D39" s="760">
        <v>462</v>
      </c>
      <c r="E39" s="760">
        <v>454</v>
      </c>
      <c r="F39" s="760">
        <v>112</v>
      </c>
      <c r="G39" s="760">
        <v>25</v>
      </c>
      <c r="H39" s="760">
        <v>295</v>
      </c>
      <c r="I39" s="760" t="s">
        <v>110</v>
      </c>
      <c r="J39" s="760">
        <v>22</v>
      </c>
      <c r="K39" s="760" t="s">
        <v>110</v>
      </c>
      <c r="L39" s="760">
        <v>8</v>
      </c>
    </row>
    <row r="40" spans="1:12" ht="6" customHeight="1" x14ac:dyDescent="0.25">
      <c r="A40" s="581"/>
      <c r="B40" s="755"/>
      <c r="C40" s="755"/>
      <c r="D40" s="755"/>
      <c r="E40" s="755"/>
      <c r="F40" s="755"/>
      <c r="G40" s="755"/>
      <c r="H40" s="755"/>
      <c r="I40" s="755"/>
      <c r="J40" s="755"/>
      <c r="K40" s="755"/>
      <c r="L40" s="755"/>
    </row>
    <row r="41" spans="1:12" s="785" customFormat="1" ht="9.75" customHeight="1" x14ac:dyDescent="0.25">
      <c r="A41" s="788"/>
      <c r="B41" s="787"/>
      <c r="C41" s="787"/>
      <c r="D41" s="787"/>
      <c r="E41" s="787"/>
      <c r="F41" s="787"/>
      <c r="G41" s="787"/>
      <c r="H41" s="787"/>
      <c r="I41" s="787"/>
      <c r="J41" s="787"/>
      <c r="K41" s="787"/>
      <c r="L41" s="786" t="s">
        <v>49</v>
      </c>
    </row>
    <row r="42" spans="1:12" ht="9" customHeight="1" x14ac:dyDescent="0.25">
      <c r="A42" s="581"/>
      <c r="B42" s="976" t="s">
        <v>523</v>
      </c>
      <c r="C42" s="976"/>
      <c r="D42" s="976"/>
      <c r="E42" s="976"/>
      <c r="F42" s="976"/>
      <c r="G42" s="976"/>
      <c r="H42" s="976"/>
      <c r="I42" s="976"/>
      <c r="J42" s="976"/>
      <c r="K42" s="976"/>
      <c r="L42" s="976"/>
    </row>
    <row r="43" spans="1:12" ht="9" customHeight="1" x14ac:dyDescent="0.25">
      <c r="A43" s="581"/>
      <c r="B43" s="976" t="s">
        <v>522</v>
      </c>
      <c r="C43" s="976"/>
      <c r="D43" s="976"/>
      <c r="E43" s="976"/>
      <c r="F43" s="976"/>
      <c r="G43" s="976"/>
      <c r="H43" s="976"/>
      <c r="I43" s="976"/>
      <c r="J43" s="976"/>
      <c r="K43" s="976"/>
      <c r="L43" s="976"/>
    </row>
    <row r="44" spans="1:12" ht="9" customHeight="1" x14ac:dyDescent="0.25">
      <c r="A44" s="581"/>
      <c r="B44" s="976" t="s">
        <v>616</v>
      </c>
      <c r="C44" s="976"/>
      <c r="D44" s="976"/>
      <c r="E44" s="976"/>
      <c r="F44" s="976"/>
      <c r="G44" s="976"/>
      <c r="H44" s="976"/>
      <c r="I44" s="976"/>
      <c r="J44" s="976"/>
      <c r="K44" s="976"/>
      <c r="L44" s="976"/>
    </row>
    <row r="45" spans="1:12" ht="9" customHeight="1" x14ac:dyDescent="0.25">
      <c r="A45" s="581"/>
      <c r="B45" s="976" t="s">
        <v>615</v>
      </c>
      <c r="C45" s="976"/>
      <c r="D45" s="976"/>
      <c r="E45" s="976"/>
      <c r="F45" s="976"/>
      <c r="G45" s="976"/>
      <c r="H45" s="976"/>
      <c r="I45" s="976"/>
      <c r="J45" s="976"/>
      <c r="K45" s="976"/>
      <c r="L45" s="976"/>
    </row>
    <row r="46" spans="1:12" x14ac:dyDescent="0.25">
      <c r="B46" s="976"/>
      <c r="C46" s="976"/>
      <c r="D46" s="976"/>
      <c r="E46" s="976"/>
      <c r="F46" s="976"/>
      <c r="G46" s="976"/>
      <c r="H46" s="976"/>
      <c r="I46" s="976"/>
      <c r="J46" s="976"/>
      <c r="K46" s="976"/>
      <c r="L46" s="976"/>
    </row>
    <row r="47" spans="1:12" x14ac:dyDescent="0.25">
      <c r="B47" s="976"/>
      <c r="C47" s="976"/>
      <c r="D47" s="976"/>
      <c r="E47" s="976"/>
      <c r="F47" s="976"/>
      <c r="G47" s="976"/>
      <c r="H47" s="976"/>
      <c r="I47" s="976"/>
      <c r="J47" s="976"/>
      <c r="K47" s="976"/>
      <c r="L47" s="976"/>
    </row>
  </sheetData>
  <mergeCells count="11">
    <mergeCell ref="B43:L43"/>
    <mergeCell ref="B45:L47"/>
    <mergeCell ref="B44:L44"/>
    <mergeCell ref="B1:L1"/>
    <mergeCell ref="B5:C5"/>
    <mergeCell ref="D5:D6"/>
    <mergeCell ref="E5:J5"/>
    <mergeCell ref="K5:K6"/>
    <mergeCell ref="L5:L6"/>
    <mergeCell ref="B6:C6"/>
    <mergeCell ref="B42:L42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O68"/>
  <sheetViews>
    <sheetView showGridLines="0" showZeros="0" zoomScaleNormal="100" workbookViewId="0">
      <selection sqref="A1:XFD1048576"/>
    </sheetView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18.28515625" style="1" customWidth="1"/>
    <col min="8" max="13" width="9.140625" style="1" customWidth="1"/>
    <col min="14" max="14" width="1.140625" style="1" customWidth="1"/>
    <col min="15" max="16384" width="8" style="1"/>
  </cols>
  <sheetData>
    <row r="1" spans="2:15" s="68" customFormat="1" ht="29.1" customHeight="1" x14ac:dyDescent="0.25">
      <c r="B1" s="806" t="s">
        <v>147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</row>
    <row r="2" spans="2:15" s="68" customFormat="1" ht="12" customHeigh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</row>
    <row r="3" spans="2:15" s="68" customFormat="1" ht="13.5" customHeight="1" x14ac:dyDescent="0.25">
      <c r="B3" s="71"/>
      <c r="C3" s="70"/>
      <c r="D3" s="70"/>
      <c r="E3" s="70"/>
      <c r="K3" s="72"/>
      <c r="M3" s="84" t="s">
        <v>118</v>
      </c>
      <c r="O3" s="84"/>
    </row>
    <row r="4" spans="2:15" s="68" customFormat="1" x14ac:dyDescent="0.25">
      <c r="B4" s="71" t="s">
        <v>80</v>
      </c>
      <c r="C4" s="70"/>
      <c r="D4" s="70"/>
      <c r="E4" s="70"/>
    </row>
    <row r="5" spans="2:15" s="68" customFormat="1" ht="1.5" customHeight="1" x14ac:dyDescent="0.25">
      <c r="B5" s="71"/>
      <c r="C5" s="70"/>
      <c r="D5" s="70"/>
      <c r="E5" s="70"/>
    </row>
    <row r="6" spans="2:15" ht="17.25" customHeight="1" x14ac:dyDescent="0.25">
      <c r="B6" s="228"/>
      <c r="C6" s="228"/>
      <c r="D6" s="228"/>
      <c r="E6" s="228"/>
      <c r="F6" s="228"/>
      <c r="G6" s="227" t="s">
        <v>6</v>
      </c>
      <c r="H6" s="245" t="s">
        <v>1</v>
      </c>
      <c r="I6" s="220"/>
      <c r="J6" s="245" t="s">
        <v>7</v>
      </c>
      <c r="K6" s="220"/>
      <c r="L6" s="245" t="s">
        <v>8</v>
      </c>
      <c r="M6" s="244"/>
    </row>
    <row r="7" spans="2:15" ht="17.25" customHeight="1" x14ac:dyDescent="0.15">
      <c r="B7" s="243" t="s">
        <v>142</v>
      </c>
      <c r="C7" s="242"/>
      <c r="D7" s="242"/>
      <c r="E7" s="242"/>
      <c r="F7" s="242"/>
      <c r="G7" s="226"/>
      <c r="H7" s="241"/>
      <c r="I7" s="219" t="s">
        <v>4</v>
      </c>
      <c r="J7" s="241"/>
      <c r="K7" s="219" t="s">
        <v>4</v>
      </c>
      <c r="L7" s="241"/>
      <c r="M7" s="293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25">
      <c r="B9" s="240">
        <v>1</v>
      </c>
      <c r="C9" s="239"/>
      <c r="D9" s="239"/>
      <c r="E9" s="239"/>
      <c r="F9" s="239"/>
      <c r="G9" s="239"/>
      <c r="H9" s="238">
        <v>2</v>
      </c>
      <c r="I9" s="238">
        <v>3</v>
      </c>
      <c r="J9" s="238">
        <v>4</v>
      </c>
      <c r="K9" s="238">
        <v>5</v>
      </c>
      <c r="L9" s="237">
        <v>6</v>
      </c>
      <c r="M9" s="237">
        <v>7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3.5" customHeight="1" x14ac:dyDescent="0.25">
      <c r="B11" s="217" t="s">
        <v>1</v>
      </c>
      <c r="C11" s="217"/>
      <c r="D11" s="217"/>
      <c r="E11" s="217"/>
      <c r="F11" s="217"/>
      <c r="G11" s="216"/>
      <c r="H11" s="236">
        <v>1708083</v>
      </c>
      <c r="I11" s="214">
        <v>100</v>
      </c>
      <c r="J11" s="236">
        <v>882779</v>
      </c>
      <c r="K11" s="214">
        <v>51.682441661207328</v>
      </c>
      <c r="L11" s="236">
        <v>825304</v>
      </c>
      <c r="M11" s="214">
        <v>48.317558338792672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46"/>
      <c r="J12" s="5"/>
      <c r="K12" s="5"/>
      <c r="L12" s="5"/>
      <c r="M12" s="50"/>
    </row>
    <row r="13" spans="2:15" ht="13.5" customHeight="1" x14ac:dyDescent="0.25">
      <c r="B13" s="213" t="s">
        <v>24</v>
      </c>
      <c r="C13" s="213"/>
      <c r="D13" s="213"/>
      <c r="E13" s="213"/>
      <c r="F13" s="213"/>
      <c r="G13" s="203"/>
      <c r="H13" s="202">
        <v>265414</v>
      </c>
      <c r="I13" s="201">
        <v>15.538706257248624</v>
      </c>
      <c r="J13" s="202">
        <v>137338</v>
      </c>
      <c r="K13" s="201">
        <v>51.744821298047576</v>
      </c>
      <c r="L13" s="202">
        <v>128076</v>
      </c>
      <c r="M13" s="201">
        <v>48.255178701952424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56"/>
      <c r="J14" s="8"/>
      <c r="K14" s="57"/>
      <c r="L14" s="8"/>
      <c r="M14" s="58"/>
    </row>
    <row r="15" spans="2:15" ht="13.5" customHeight="1" x14ac:dyDescent="0.25">
      <c r="B15" s="203" t="s">
        <v>22</v>
      </c>
      <c r="C15" s="203"/>
      <c r="D15" s="203"/>
      <c r="E15" s="203"/>
      <c r="F15" s="203"/>
      <c r="G15" s="203"/>
      <c r="H15" s="202">
        <v>1057459</v>
      </c>
      <c r="I15" s="201">
        <v>61.909110974115421</v>
      </c>
      <c r="J15" s="202">
        <v>550584</v>
      </c>
      <c r="K15" s="201">
        <v>52.066699512699785</v>
      </c>
      <c r="L15" s="202">
        <v>506875</v>
      </c>
      <c r="M15" s="201">
        <v>47.933300487300215</v>
      </c>
    </row>
    <row r="16" spans="2:15" ht="13.5" customHeight="1" x14ac:dyDescent="0.25">
      <c r="B16" s="198"/>
      <c r="C16" s="207" t="s">
        <v>17</v>
      </c>
      <c r="D16" s="198"/>
      <c r="E16" s="198"/>
      <c r="F16" s="198"/>
      <c r="G16" s="198"/>
      <c r="H16" s="206">
        <v>424284</v>
      </c>
      <c r="I16" s="205">
        <v>24.839776521398552</v>
      </c>
      <c r="J16" s="206">
        <v>219128</v>
      </c>
      <c r="K16" s="205">
        <v>51.646538639213354</v>
      </c>
      <c r="L16" s="206">
        <v>205156</v>
      </c>
      <c r="M16" s="205">
        <v>48.353461360786646</v>
      </c>
    </row>
    <row r="17" spans="2:13" ht="12.75" customHeight="1" x14ac:dyDescent="0.25">
      <c r="B17" s="4"/>
      <c r="C17" s="4"/>
      <c r="D17" s="4" t="s">
        <v>139</v>
      </c>
      <c r="E17" s="4"/>
      <c r="F17" s="4"/>
      <c r="G17" s="4"/>
      <c r="H17" s="5">
        <v>421377</v>
      </c>
      <c r="I17" s="46">
        <v>24.669585728562371</v>
      </c>
      <c r="J17" s="5">
        <v>217468</v>
      </c>
      <c r="K17" s="46">
        <v>51.608891799979588</v>
      </c>
      <c r="L17" s="5">
        <v>203909</v>
      </c>
      <c r="M17" s="46">
        <v>48.391108200020412</v>
      </c>
    </row>
    <row r="18" spans="2:13" ht="12.75" customHeight="1" x14ac:dyDescent="0.25">
      <c r="B18" s="3"/>
      <c r="C18" s="3"/>
      <c r="D18" s="4" t="s">
        <v>136</v>
      </c>
      <c r="E18" s="4"/>
      <c r="F18" s="4"/>
      <c r="G18" s="4"/>
      <c r="H18" s="5">
        <v>304</v>
      </c>
      <c r="I18" s="46">
        <v>1.779772996979655E-2</v>
      </c>
      <c r="J18" s="5">
        <v>145</v>
      </c>
      <c r="K18" s="46">
        <v>47.69736842105263</v>
      </c>
      <c r="L18" s="5">
        <v>159</v>
      </c>
      <c r="M18" s="46">
        <v>52.30263157894737</v>
      </c>
    </row>
    <row r="19" spans="2:13" ht="12.75" customHeight="1" x14ac:dyDescent="0.25">
      <c r="B19" s="3"/>
      <c r="C19" s="3"/>
      <c r="D19" s="4" t="s">
        <v>140</v>
      </c>
      <c r="E19" s="4"/>
      <c r="F19" s="4"/>
      <c r="G19" s="4"/>
      <c r="H19" s="5">
        <v>540</v>
      </c>
      <c r="I19" s="46">
        <v>3.1614388762138609E-2</v>
      </c>
      <c r="J19" s="200">
        <v>345</v>
      </c>
      <c r="K19" s="46">
        <v>63.888888888888886</v>
      </c>
      <c r="L19" s="5">
        <v>195</v>
      </c>
      <c r="M19" s="46">
        <v>36.111111111111114</v>
      </c>
    </row>
    <row r="20" spans="2:13" ht="12.75" customHeight="1" x14ac:dyDescent="0.25">
      <c r="B20" s="3"/>
      <c r="C20" s="3"/>
      <c r="D20" s="4" t="s">
        <v>128</v>
      </c>
      <c r="E20" s="4"/>
      <c r="F20" s="4"/>
      <c r="G20" s="4"/>
      <c r="H20" s="5">
        <v>1149</v>
      </c>
      <c r="I20" s="46">
        <v>6.7268393866106044E-2</v>
      </c>
      <c r="J20" s="200">
        <v>697</v>
      </c>
      <c r="K20" s="46">
        <v>60.661444734551786</v>
      </c>
      <c r="L20" s="5">
        <v>452</v>
      </c>
      <c r="M20" s="46">
        <v>39.338555265448214</v>
      </c>
    </row>
    <row r="21" spans="2:13" s="9" customFormat="1" ht="12.75" customHeight="1" x14ac:dyDescent="0.25">
      <c r="B21" s="4"/>
      <c r="C21" s="3"/>
      <c r="D21" s="4" t="s">
        <v>126</v>
      </c>
      <c r="E21" s="4"/>
      <c r="F21" s="4"/>
      <c r="G21" s="4"/>
      <c r="H21" s="5">
        <v>435</v>
      </c>
      <c r="I21" s="46">
        <v>2.5467146502833878E-2</v>
      </c>
      <c r="J21" s="200">
        <v>286</v>
      </c>
      <c r="K21" s="46">
        <v>65.747126436781613</v>
      </c>
      <c r="L21" s="5">
        <v>149</v>
      </c>
      <c r="M21" s="46">
        <v>34.252873563218394</v>
      </c>
    </row>
    <row r="22" spans="2:13" s="9" customFormat="1" ht="12.75" customHeight="1" x14ac:dyDescent="0.25">
      <c r="B22" s="4"/>
      <c r="C22" s="3"/>
      <c r="D22" s="4" t="s">
        <v>127</v>
      </c>
      <c r="E22" s="4"/>
      <c r="F22" s="4"/>
      <c r="G22" s="4"/>
      <c r="H22" s="5">
        <v>479</v>
      </c>
      <c r="I22" s="46">
        <v>2.804313373530443E-2</v>
      </c>
      <c r="J22" s="200">
        <v>187</v>
      </c>
      <c r="K22" s="46">
        <v>39.03966597077244</v>
      </c>
      <c r="L22" s="5">
        <v>292</v>
      </c>
      <c r="M22" s="46">
        <v>60.96033402922756</v>
      </c>
    </row>
    <row r="23" spans="2:13" ht="5.0999999999999996" customHeight="1" x14ac:dyDescent="0.25">
      <c r="B23" s="3"/>
      <c r="C23" s="3"/>
      <c r="D23" s="4"/>
      <c r="E23" s="4"/>
      <c r="F23" s="4"/>
      <c r="G23" s="4"/>
      <c r="H23" s="5"/>
      <c r="I23" s="46"/>
      <c r="J23" s="200"/>
      <c r="K23" s="209"/>
      <c r="L23" s="5"/>
      <c r="M23" s="235"/>
    </row>
    <row r="24" spans="2:13" ht="13.5" customHeight="1" x14ac:dyDescent="0.25">
      <c r="B24" s="198"/>
      <c r="C24" s="207" t="s">
        <v>18</v>
      </c>
      <c r="D24" s="198"/>
      <c r="E24" s="198"/>
      <c r="F24" s="198"/>
      <c r="G24" s="198"/>
      <c r="H24" s="206">
        <v>249754</v>
      </c>
      <c r="I24" s="205">
        <v>14.621888983146603</v>
      </c>
      <c r="J24" s="206">
        <v>133090</v>
      </c>
      <c r="K24" s="205">
        <v>53.288435820847717</v>
      </c>
      <c r="L24" s="206">
        <v>116664</v>
      </c>
      <c r="M24" s="205">
        <v>46.711564179152283</v>
      </c>
    </row>
    <row r="25" spans="2:13" ht="12.75" customHeight="1" x14ac:dyDescent="0.25">
      <c r="B25" s="4"/>
      <c r="C25" s="4"/>
      <c r="D25" s="4" t="s">
        <v>139</v>
      </c>
      <c r="E25" s="4"/>
      <c r="F25" s="4"/>
      <c r="G25" s="4"/>
      <c r="H25" s="5">
        <v>238997</v>
      </c>
      <c r="I25" s="46">
        <v>13.992118649971927</v>
      </c>
      <c r="J25" s="5">
        <v>126111</v>
      </c>
      <c r="K25" s="46">
        <v>52.76677113101838</v>
      </c>
      <c r="L25" s="5">
        <v>112886</v>
      </c>
      <c r="M25" s="46">
        <v>47.23322886898162</v>
      </c>
    </row>
    <row r="26" spans="2:13" ht="12.75" customHeight="1" x14ac:dyDescent="0.25">
      <c r="B26" s="3"/>
      <c r="C26" s="3"/>
      <c r="D26" s="4" t="s">
        <v>136</v>
      </c>
      <c r="E26" s="3"/>
      <c r="F26" s="4"/>
      <c r="G26" s="4"/>
      <c r="H26" s="5">
        <v>896</v>
      </c>
      <c r="I26" s="46">
        <v>5.2456467279400357E-2</v>
      </c>
      <c r="J26" s="5">
        <v>424</v>
      </c>
      <c r="K26" s="46">
        <v>47.321428571428569</v>
      </c>
      <c r="L26" s="5">
        <v>472</v>
      </c>
      <c r="M26" s="46">
        <v>52.678571428571431</v>
      </c>
    </row>
    <row r="27" spans="2:13" ht="12.75" customHeight="1" x14ac:dyDescent="0.25">
      <c r="B27" s="3"/>
      <c r="C27" s="3"/>
      <c r="D27" s="4" t="s">
        <v>130</v>
      </c>
      <c r="E27" s="3"/>
      <c r="F27" s="4"/>
      <c r="G27" s="4"/>
      <c r="H27" s="5">
        <v>2095</v>
      </c>
      <c r="I27" s="46">
        <v>0.12265211936422293</v>
      </c>
      <c r="J27" s="5">
        <v>1474</v>
      </c>
      <c r="K27" s="46">
        <v>70.35799522673031</v>
      </c>
      <c r="L27" s="5">
        <v>621</v>
      </c>
      <c r="M27" s="46">
        <v>29.64200477326969</v>
      </c>
    </row>
    <row r="28" spans="2:13" ht="12.75" customHeight="1" x14ac:dyDescent="0.25">
      <c r="B28" s="3"/>
      <c r="C28" s="3"/>
      <c r="D28" s="3" t="s">
        <v>141</v>
      </c>
      <c r="E28" s="3"/>
      <c r="F28" s="3"/>
      <c r="G28" s="4"/>
      <c r="H28" s="5">
        <v>199</v>
      </c>
      <c r="I28" s="46">
        <v>1.1650487710491821E-2</v>
      </c>
      <c r="J28" s="200">
        <v>141</v>
      </c>
      <c r="K28" s="46">
        <v>70.854271356783926</v>
      </c>
      <c r="L28" s="5">
        <v>58</v>
      </c>
      <c r="M28" s="46">
        <v>29.145728643216081</v>
      </c>
    </row>
    <row r="29" spans="2:13" ht="12.75" customHeight="1" x14ac:dyDescent="0.25">
      <c r="B29" s="3"/>
      <c r="C29" s="3"/>
      <c r="D29" s="3" t="s">
        <v>140</v>
      </c>
      <c r="E29" s="3"/>
      <c r="F29" s="3"/>
      <c r="G29" s="4"/>
      <c r="H29" s="5">
        <v>2720</v>
      </c>
      <c r="I29" s="46">
        <v>0.15924284709817965</v>
      </c>
      <c r="J29" s="200">
        <v>1884</v>
      </c>
      <c r="K29" s="46">
        <v>69.264705882352942</v>
      </c>
      <c r="L29" s="5">
        <v>836</v>
      </c>
      <c r="M29" s="46">
        <v>30.735294117647058</v>
      </c>
    </row>
    <row r="30" spans="2:13" ht="12.75" customHeight="1" x14ac:dyDescent="0.25">
      <c r="B30" s="3"/>
      <c r="C30" s="3"/>
      <c r="D30" s="3" t="s">
        <v>128</v>
      </c>
      <c r="E30" s="3"/>
      <c r="F30" s="3"/>
      <c r="G30" s="4"/>
      <c r="H30" s="5">
        <v>3829</v>
      </c>
      <c r="I30" s="46">
        <v>0.22416943438931247</v>
      </c>
      <c r="J30" s="200">
        <v>2437</v>
      </c>
      <c r="K30" s="46">
        <v>63.645860537999475</v>
      </c>
      <c r="L30" s="5">
        <v>1392</v>
      </c>
      <c r="M30" s="46">
        <v>36.354139462000525</v>
      </c>
    </row>
    <row r="31" spans="2:13" ht="12.75" customHeight="1" x14ac:dyDescent="0.25">
      <c r="B31" s="3"/>
      <c r="C31" s="3"/>
      <c r="D31" s="3" t="s">
        <v>127</v>
      </c>
      <c r="E31" s="3"/>
      <c r="F31" s="3"/>
      <c r="G31" s="4"/>
      <c r="H31" s="5">
        <v>13</v>
      </c>
      <c r="I31" s="46">
        <v>7.6108713686629979E-4</v>
      </c>
      <c r="J31" s="200">
        <v>13</v>
      </c>
      <c r="K31" s="46">
        <v>100</v>
      </c>
      <c r="L31" s="5" t="s">
        <v>110</v>
      </c>
      <c r="M31" s="46" t="s">
        <v>110</v>
      </c>
    </row>
    <row r="32" spans="2:13" s="9" customFormat="1" ht="12.75" customHeight="1" x14ac:dyDescent="0.25">
      <c r="B32" s="4"/>
      <c r="C32" s="3"/>
      <c r="D32" s="4" t="s">
        <v>126</v>
      </c>
      <c r="E32" s="4"/>
      <c r="F32" s="4"/>
      <c r="G32" s="4"/>
      <c r="H32" s="5">
        <v>999</v>
      </c>
      <c r="I32" s="46">
        <v>5.8486619209956417E-2</v>
      </c>
      <c r="J32" s="200">
        <v>604</v>
      </c>
      <c r="K32" s="46">
        <v>60.46046046046046</v>
      </c>
      <c r="L32" s="5">
        <v>395</v>
      </c>
      <c r="M32" s="46">
        <v>39.53953953953954</v>
      </c>
    </row>
    <row r="33" spans="2:15" s="9" customFormat="1" ht="12.75" customHeight="1" x14ac:dyDescent="0.25">
      <c r="B33" s="4"/>
      <c r="C33" s="3"/>
      <c r="D33" s="4" t="s">
        <v>125</v>
      </c>
      <c r="E33" s="4"/>
      <c r="F33" s="4"/>
      <c r="G33" s="4"/>
      <c r="H33" s="5">
        <v>6</v>
      </c>
      <c r="I33" s="46">
        <v>3.5127098624598455E-4</v>
      </c>
      <c r="J33" s="200">
        <v>2</v>
      </c>
      <c r="K33" s="46">
        <v>33.333333333333336</v>
      </c>
      <c r="L33" s="5">
        <v>4</v>
      </c>
      <c r="M33" s="46">
        <v>66.666666666666671</v>
      </c>
    </row>
    <row r="34" spans="2:15" ht="5.0999999999999996" customHeight="1" x14ac:dyDescent="0.25">
      <c r="B34" s="3"/>
      <c r="C34" s="3"/>
      <c r="D34" s="4"/>
      <c r="E34" s="4"/>
      <c r="F34" s="4"/>
      <c r="G34" s="4"/>
      <c r="H34" s="5"/>
      <c r="I34" s="46"/>
      <c r="J34" s="200"/>
      <c r="K34" s="209"/>
      <c r="L34" s="5"/>
      <c r="M34" s="235"/>
    </row>
    <row r="35" spans="2:15" ht="13.5" customHeight="1" x14ac:dyDescent="0.25">
      <c r="B35" s="198"/>
      <c r="C35" s="207" t="s">
        <v>19</v>
      </c>
      <c r="D35" s="198"/>
      <c r="E35" s="198"/>
      <c r="F35" s="198"/>
      <c r="G35" s="198"/>
      <c r="H35" s="206">
        <v>383421</v>
      </c>
      <c r="I35" s="205">
        <v>22.447445469570273</v>
      </c>
      <c r="J35" s="206">
        <v>198366</v>
      </c>
      <c r="K35" s="205">
        <v>51.735820416722092</v>
      </c>
      <c r="L35" s="206">
        <v>185055</v>
      </c>
      <c r="M35" s="205">
        <v>48.264179583277908</v>
      </c>
    </row>
    <row r="36" spans="2:15" ht="12.75" customHeight="1" x14ac:dyDescent="0.25">
      <c r="B36" s="4"/>
      <c r="C36" s="4"/>
      <c r="D36" s="4" t="s">
        <v>139</v>
      </c>
      <c r="E36" s="4"/>
      <c r="F36" s="4"/>
      <c r="G36" s="4"/>
      <c r="H36" s="5">
        <v>341175</v>
      </c>
      <c r="I36" s="46">
        <v>19.974146455412296</v>
      </c>
      <c r="J36" s="5">
        <v>172414</v>
      </c>
      <c r="K36" s="46">
        <v>50.535355755843774</v>
      </c>
      <c r="L36" s="5">
        <v>168761</v>
      </c>
      <c r="M36" s="46">
        <v>49.464644244156226</v>
      </c>
    </row>
    <row r="37" spans="2:15" ht="12.75" customHeight="1" x14ac:dyDescent="0.25">
      <c r="B37" s="3"/>
      <c r="C37" s="3"/>
      <c r="D37" s="4" t="s">
        <v>136</v>
      </c>
      <c r="E37" s="3"/>
      <c r="F37" s="4"/>
      <c r="G37" s="4"/>
      <c r="H37" s="5">
        <v>1145</v>
      </c>
      <c r="I37" s="46">
        <v>6.7034213208608723E-2</v>
      </c>
      <c r="J37" s="5">
        <v>472</v>
      </c>
      <c r="K37" s="46">
        <v>41.222707423580786</v>
      </c>
      <c r="L37" s="5">
        <v>673</v>
      </c>
      <c r="M37" s="46">
        <v>58.777292576419214</v>
      </c>
    </row>
    <row r="38" spans="2:15" ht="12.75" customHeight="1" x14ac:dyDescent="0.25">
      <c r="B38" s="3"/>
      <c r="C38" s="3"/>
      <c r="D38" s="3" t="s">
        <v>132</v>
      </c>
      <c r="E38" s="3"/>
      <c r="F38" s="3"/>
      <c r="G38" s="4"/>
      <c r="H38" s="5">
        <v>343</v>
      </c>
      <c r="I38" s="46">
        <v>2.0080991380395451E-2</v>
      </c>
      <c r="J38" s="200">
        <v>181</v>
      </c>
      <c r="K38" s="46">
        <v>52.769679300291543</v>
      </c>
      <c r="L38" s="5">
        <v>162</v>
      </c>
      <c r="M38" s="46">
        <v>47.230320699708457</v>
      </c>
      <c r="O38" s="4"/>
    </row>
    <row r="39" spans="2:15" ht="12.75" customHeight="1" x14ac:dyDescent="0.25">
      <c r="B39" s="3"/>
      <c r="C39" s="3"/>
      <c r="D39" s="3" t="s">
        <v>130</v>
      </c>
      <c r="E39" s="3"/>
      <c r="F39" s="3"/>
      <c r="G39" s="4"/>
      <c r="H39" s="5">
        <v>8462</v>
      </c>
      <c r="I39" s="46">
        <v>0.49540918093558689</v>
      </c>
      <c r="J39" s="200">
        <v>5560</v>
      </c>
      <c r="K39" s="46">
        <v>65.705506972346967</v>
      </c>
      <c r="L39" s="5">
        <v>2902</v>
      </c>
      <c r="M39" s="46">
        <v>34.29449302765304</v>
      </c>
      <c r="O39" s="4"/>
    </row>
    <row r="40" spans="2:15" ht="12.75" customHeight="1" x14ac:dyDescent="0.25">
      <c r="B40" s="3"/>
      <c r="C40" s="3"/>
      <c r="D40" s="3" t="s">
        <v>141</v>
      </c>
      <c r="E40" s="3"/>
      <c r="F40" s="3"/>
      <c r="G40" s="4"/>
      <c r="H40" s="5">
        <v>17655</v>
      </c>
      <c r="I40" s="46">
        <v>1.0336148770288096</v>
      </c>
      <c r="J40" s="200">
        <v>11304</v>
      </c>
      <c r="K40" s="46">
        <v>64.027187765505516</v>
      </c>
      <c r="L40" s="5">
        <v>6351</v>
      </c>
      <c r="M40" s="46">
        <v>35.972812234494477</v>
      </c>
    </row>
    <row r="41" spans="2:15" ht="12.75" customHeight="1" x14ac:dyDescent="0.25">
      <c r="B41" s="3"/>
      <c r="C41" s="3"/>
      <c r="D41" s="3" t="s">
        <v>140</v>
      </c>
      <c r="E41" s="3"/>
      <c r="F41" s="3"/>
      <c r="G41" s="4"/>
      <c r="H41" s="5">
        <v>4214</v>
      </c>
      <c r="I41" s="46">
        <v>0.24670932267342982</v>
      </c>
      <c r="J41" s="200">
        <v>2678</v>
      </c>
      <c r="K41" s="46">
        <v>63.550071191267207</v>
      </c>
      <c r="L41" s="5">
        <v>1536</v>
      </c>
      <c r="M41" s="46">
        <v>36.449928808732793</v>
      </c>
    </row>
    <row r="42" spans="2:15" ht="12.75" customHeight="1" x14ac:dyDescent="0.25">
      <c r="B42" s="3"/>
      <c r="C42" s="3"/>
      <c r="D42" s="3" t="s">
        <v>128</v>
      </c>
      <c r="E42" s="3"/>
      <c r="F42" s="3"/>
      <c r="G42" s="4"/>
      <c r="H42" s="5">
        <v>9576</v>
      </c>
      <c r="I42" s="46">
        <v>0.56062849404859139</v>
      </c>
      <c r="J42" s="200">
        <v>5278</v>
      </c>
      <c r="K42" s="46">
        <v>55.116959064327489</v>
      </c>
      <c r="L42" s="5">
        <v>4298</v>
      </c>
      <c r="M42" s="46">
        <v>44.883040935672511</v>
      </c>
    </row>
    <row r="43" spans="2:15" ht="12.75" customHeight="1" x14ac:dyDescent="0.25">
      <c r="B43" s="3"/>
      <c r="C43" s="3"/>
      <c r="D43" s="3" t="s">
        <v>127</v>
      </c>
      <c r="E43" s="4"/>
      <c r="F43" s="4"/>
      <c r="G43" s="4"/>
      <c r="H43" s="5">
        <v>277</v>
      </c>
      <c r="I43" s="46">
        <v>1.621701053168962E-2</v>
      </c>
      <c r="J43" s="200">
        <v>175</v>
      </c>
      <c r="K43" s="46">
        <v>63.176895306859208</v>
      </c>
      <c r="L43" s="5">
        <v>102</v>
      </c>
      <c r="M43" s="46">
        <v>36.823104693140792</v>
      </c>
    </row>
    <row r="44" spans="2:15" s="9" customFormat="1" ht="12.75" customHeight="1" x14ac:dyDescent="0.25">
      <c r="B44" s="4"/>
      <c r="C44" s="3"/>
      <c r="D44" s="4" t="s">
        <v>126</v>
      </c>
      <c r="E44" s="4"/>
      <c r="F44" s="4"/>
      <c r="G44" s="4"/>
      <c r="H44" s="5">
        <v>499</v>
      </c>
      <c r="I44" s="46">
        <v>2.9214037022791049E-2</v>
      </c>
      <c r="J44" s="200">
        <v>267</v>
      </c>
      <c r="K44" s="46">
        <v>53.507014028056112</v>
      </c>
      <c r="L44" s="5">
        <v>232</v>
      </c>
      <c r="M44" s="46">
        <v>46.492985971943888</v>
      </c>
    </row>
    <row r="45" spans="2:15" s="9" customFormat="1" ht="12.75" customHeight="1" x14ac:dyDescent="0.25">
      <c r="B45" s="4"/>
      <c r="C45" s="3"/>
      <c r="D45" s="4" t="s">
        <v>125</v>
      </c>
      <c r="E45" s="4"/>
      <c r="F45" s="4"/>
      <c r="G45" s="4"/>
      <c r="H45" s="5">
        <v>75</v>
      </c>
      <c r="I45" s="46">
        <v>4.3908873280748073E-3</v>
      </c>
      <c r="J45" s="5">
        <v>37</v>
      </c>
      <c r="K45" s="46">
        <v>49.333333333333336</v>
      </c>
      <c r="L45" s="5">
        <v>38</v>
      </c>
      <c r="M45" s="46">
        <v>50.666666666666664</v>
      </c>
    </row>
    <row r="46" spans="2:15" ht="5.0999999999999996" customHeight="1" x14ac:dyDescent="0.25">
      <c r="B46" s="6"/>
      <c r="C46" s="6"/>
      <c r="D46" s="6"/>
      <c r="E46" s="6"/>
      <c r="F46" s="6"/>
      <c r="G46" s="7"/>
      <c r="H46" s="8"/>
      <c r="I46" s="56"/>
      <c r="J46" s="8"/>
      <c r="K46" s="59"/>
      <c r="L46" s="8"/>
      <c r="M46" s="234"/>
    </row>
    <row r="47" spans="2:15" ht="13.5" customHeight="1" x14ac:dyDescent="0.25">
      <c r="B47" s="203" t="s">
        <v>21</v>
      </c>
      <c r="C47" s="203"/>
      <c r="D47" s="203"/>
      <c r="E47" s="203"/>
      <c r="F47" s="203"/>
      <c r="G47" s="203"/>
      <c r="H47" s="202">
        <v>385210</v>
      </c>
      <c r="I47" s="201">
        <v>22.552182768635952</v>
      </c>
      <c r="J47" s="202">
        <v>194857</v>
      </c>
      <c r="K47" s="201">
        <v>50.584616183380497</v>
      </c>
      <c r="L47" s="202">
        <v>190353</v>
      </c>
      <c r="M47" s="201">
        <v>49.415383816619503</v>
      </c>
    </row>
    <row r="48" spans="2:15" ht="12.75" customHeight="1" x14ac:dyDescent="0.25">
      <c r="B48" s="4"/>
      <c r="C48" s="45"/>
      <c r="D48" s="4" t="s">
        <v>139</v>
      </c>
      <c r="E48" s="4"/>
      <c r="F48" s="4"/>
      <c r="G48" s="4"/>
      <c r="H48" s="5">
        <v>205318</v>
      </c>
      <c r="I48" s="46">
        <v>12.020376059008841</v>
      </c>
      <c r="J48" s="5">
        <v>92251</v>
      </c>
      <c r="K48" s="46">
        <v>44.930790286287611</v>
      </c>
      <c r="L48" s="5">
        <v>113067</v>
      </c>
      <c r="M48" s="46">
        <v>55.069209713712389</v>
      </c>
    </row>
    <row r="49" spans="2:14" ht="12.75" customHeight="1" x14ac:dyDescent="0.25">
      <c r="B49" s="3"/>
      <c r="C49" s="3"/>
      <c r="D49" s="3"/>
      <c r="E49" s="3" t="s">
        <v>138</v>
      </c>
      <c r="F49" s="3"/>
      <c r="G49" s="4"/>
      <c r="H49" s="5">
        <v>200860</v>
      </c>
      <c r="I49" s="46">
        <v>11.759381716228075</v>
      </c>
      <c r="J49" s="200">
        <v>89816</v>
      </c>
      <c r="K49" s="46">
        <v>44.715722393707061</v>
      </c>
      <c r="L49" s="5">
        <v>111044</v>
      </c>
      <c r="M49" s="46">
        <v>55.284277606292939</v>
      </c>
    </row>
    <row r="50" spans="2:14" ht="12.75" customHeight="1" x14ac:dyDescent="0.25">
      <c r="B50" s="3"/>
      <c r="C50" s="3"/>
      <c r="D50" s="3"/>
      <c r="E50" s="3" t="s">
        <v>137</v>
      </c>
      <c r="F50" s="3"/>
      <c r="G50" s="4"/>
      <c r="H50" s="5">
        <v>4458</v>
      </c>
      <c r="I50" s="46">
        <v>0.2609943427807665</v>
      </c>
      <c r="J50" s="200">
        <v>2435</v>
      </c>
      <c r="K50" s="46">
        <v>54.620906235980257</v>
      </c>
      <c r="L50" s="5">
        <v>2023</v>
      </c>
      <c r="M50" s="46">
        <v>45.379093764019743</v>
      </c>
    </row>
    <row r="51" spans="2:14" ht="12.75" customHeight="1" x14ac:dyDescent="0.25">
      <c r="B51" s="3"/>
      <c r="C51" s="3"/>
      <c r="D51" s="4" t="s">
        <v>136</v>
      </c>
      <c r="E51" s="4"/>
      <c r="F51" s="3"/>
      <c r="G51" s="4"/>
      <c r="H51" s="5">
        <v>2529</v>
      </c>
      <c r="I51" s="46">
        <v>0.14806072070268247</v>
      </c>
      <c r="J51" s="5">
        <v>824</v>
      </c>
      <c r="K51" s="46">
        <v>32.582048240411233</v>
      </c>
      <c r="L51" s="5">
        <v>1705</v>
      </c>
      <c r="M51" s="46">
        <v>67.417951759588775</v>
      </c>
    </row>
    <row r="52" spans="2:14" ht="12.75" customHeight="1" x14ac:dyDescent="0.25">
      <c r="B52" s="3"/>
      <c r="C52" s="3"/>
      <c r="D52" s="3"/>
      <c r="E52" s="3" t="s">
        <v>135</v>
      </c>
      <c r="F52" s="4"/>
      <c r="G52" s="4"/>
      <c r="H52" s="5">
        <v>2271</v>
      </c>
      <c r="I52" s="46">
        <v>0.13295606829410514</v>
      </c>
      <c r="J52" s="200">
        <v>712</v>
      </c>
      <c r="K52" s="46">
        <v>31.351827388815501</v>
      </c>
      <c r="L52" s="5">
        <v>1559</v>
      </c>
      <c r="M52" s="46">
        <v>68.648172611184506</v>
      </c>
    </row>
    <row r="53" spans="2:14" ht="12.75" customHeight="1" x14ac:dyDescent="0.25">
      <c r="B53" s="3"/>
      <c r="C53" s="3"/>
      <c r="D53" s="3"/>
      <c r="E53" s="3" t="s">
        <v>134</v>
      </c>
      <c r="F53" s="4"/>
      <c r="G53" s="4"/>
      <c r="H53" s="5">
        <v>222</v>
      </c>
      <c r="I53" s="46">
        <v>1.2997026491101427E-2</v>
      </c>
      <c r="J53" s="200">
        <v>94</v>
      </c>
      <c r="K53" s="46">
        <v>42.342342342342342</v>
      </c>
      <c r="L53" s="5">
        <v>128</v>
      </c>
      <c r="M53" s="46">
        <v>57.657657657657658</v>
      </c>
    </row>
    <row r="54" spans="2:14" ht="12.75" customHeight="1" x14ac:dyDescent="0.25">
      <c r="B54" s="3"/>
      <c r="C54" s="3"/>
      <c r="D54" s="3"/>
      <c r="E54" s="3" t="s">
        <v>133</v>
      </c>
      <c r="F54" s="4"/>
      <c r="G54" s="4"/>
      <c r="H54" s="5">
        <v>36</v>
      </c>
      <c r="I54" s="46">
        <v>2.1076259174759074E-3</v>
      </c>
      <c r="J54" s="200">
        <v>18</v>
      </c>
      <c r="K54" s="46">
        <v>50</v>
      </c>
      <c r="L54" s="5">
        <v>18</v>
      </c>
      <c r="M54" s="46">
        <v>50</v>
      </c>
    </row>
    <row r="55" spans="2:14" ht="12.75" customHeight="1" x14ac:dyDescent="0.25">
      <c r="B55" s="3"/>
      <c r="C55" s="3"/>
      <c r="D55" s="3" t="s">
        <v>132</v>
      </c>
      <c r="E55" s="3"/>
      <c r="F55" s="3"/>
      <c r="G55" s="4"/>
      <c r="H55" s="5">
        <v>117699</v>
      </c>
      <c r="I55" s="233">
        <v>6.8907073016943556</v>
      </c>
      <c r="J55" s="200">
        <v>67905</v>
      </c>
      <c r="K55" s="46">
        <v>57.693778196926054</v>
      </c>
      <c r="L55" s="200">
        <v>49794</v>
      </c>
      <c r="M55" s="46">
        <v>42.306221803073946</v>
      </c>
    </row>
    <row r="56" spans="2:14" s="9" customFormat="1" ht="12.75" customHeight="1" x14ac:dyDescent="0.25">
      <c r="B56" s="4"/>
      <c r="C56" s="3"/>
      <c r="D56" s="4" t="s">
        <v>131</v>
      </c>
      <c r="E56" s="3"/>
      <c r="F56" s="4"/>
      <c r="G56" s="4"/>
      <c r="H56" s="5">
        <v>35400</v>
      </c>
      <c r="I56" s="233">
        <v>2.0724988188513085</v>
      </c>
      <c r="J56" s="200">
        <v>21939</v>
      </c>
      <c r="K56" s="46">
        <v>61.974576271186443</v>
      </c>
      <c r="L56" s="200">
        <v>13461</v>
      </c>
      <c r="M56" s="46">
        <v>38.025423728813557</v>
      </c>
    </row>
    <row r="57" spans="2:14" s="9" customFormat="1" ht="12.75" customHeight="1" x14ac:dyDescent="0.25">
      <c r="B57" s="4"/>
      <c r="C57" s="3"/>
      <c r="D57" s="4" t="s">
        <v>130</v>
      </c>
      <c r="E57" s="3"/>
      <c r="F57" s="4"/>
      <c r="G57" s="4"/>
      <c r="H57" s="5">
        <v>379</v>
      </c>
      <c r="I57" s="233">
        <v>2.2188617297871357E-2</v>
      </c>
      <c r="J57" s="200">
        <v>269</v>
      </c>
      <c r="K57" s="46">
        <v>70.97625329815304</v>
      </c>
      <c r="L57" s="200">
        <v>110</v>
      </c>
      <c r="M57" s="46">
        <v>29.023746701846967</v>
      </c>
    </row>
    <row r="58" spans="2:14" ht="12.75" customHeight="1" x14ac:dyDescent="0.25">
      <c r="B58" s="3"/>
      <c r="C58" s="3"/>
      <c r="D58" s="3" t="s">
        <v>129</v>
      </c>
      <c r="E58" s="3"/>
      <c r="F58" s="3"/>
      <c r="G58" s="4"/>
      <c r="H58" s="5">
        <v>1920</v>
      </c>
      <c r="I58" s="233">
        <v>0.11240671559871505</v>
      </c>
      <c r="J58" s="200">
        <v>872</v>
      </c>
      <c r="K58" s="46">
        <v>45.416666666666664</v>
      </c>
      <c r="L58" s="200">
        <v>1048</v>
      </c>
      <c r="M58" s="46">
        <v>54.583333333333336</v>
      </c>
    </row>
    <row r="59" spans="2:14" s="9" customFormat="1" ht="12.75" customHeight="1" x14ac:dyDescent="0.25">
      <c r="B59" s="4"/>
      <c r="C59" s="3"/>
      <c r="D59" s="3" t="s">
        <v>128</v>
      </c>
      <c r="E59" s="3"/>
      <c r="F59" s="3"/>
      <c r="G59" s="4"/>
      <c r="H59" s="5">
        <v>12735</v>
      </c>
      <c r="I59" s="233">
        <v>0.74557266830710223</v>
      </c>
      <c r="J59" s="200">
        <v>5721</v>
      </c>
      <c r="K59" s="46">
        <v>44.923439340400471</v>
      </c>
      <c r="L59" s="200">
        <v>7014</v>
      </c>
      <c r="M59" s="46">
        <v>55.076560659599529</v>
      </c>
    </row>
    <row r="60" spans="2:14" ht="12.75" customHeight="1" x14ac:dyDescent="0.25">
      <c r="B60" s="3"/>
      <c r="C60" s="31"/>
      <c r="D60" s="3" t="s">
        <v>127</v>
      </c>
      <c r="E60" s="3"/>
      <c r="F60" s="3"/>
      <c r="G60" s="4"/>
      <c r="H60" s="5">
        <v>8792</v>
      </c>
      <c r="I60" s="233">
        <v>0.51472908517911597</v>
      </c>
      <c r="J60" s="200">
        <v>4855</v>
      </c>
      <c r="K60" s="46">
        <v>55.220655141037305</v>
      </c>
      <c r="L60" s="200">
        <v>3937</v>
      </c>
      <c r="M60" s="46">
        <v>44.779344858962695</v>
      </c>
    </row>
    <row r="61" spans="2:14" s="9" customFormat="1" ht="12.75" customHeight="1" x14ac:dyDescent="0.25">
      <c r="B61" s="4"/>
      <c r="C61" s="3"/>
      <c r="D61" s="4" t="s">
        <v>126</v>
      </c>
      <c r="E61" s="4"/>
      <c r="F61" s="4"/>
      <c r="G61" s="4"/>
      <c r="H61" s="5">
        <v>350</v>
      </c>
      <c r="I61" s="233">
        <v>2.0490807531015766E-2</v>
      </c>
      <c r="J61" s="200">
        <v>182</v>
      </c>
      <c r="K61" s="46">
        <v>52</v>
      </c>
      <c r="L61" s="200">
        <v>168</v>
      </c>
      <c r="M61" s="46">
        <v>48</v>
      </c>
    </row>
    <row r="62" spans="2:14" s="9" customFormat="1" ht="12.75" customHeight="1" x14ac:dyDescent="0.25">
      <c r="B62" s="4"/>
      <c r="C62" s="3"/>
      <c r="D62" s="4" t="s">
        <v>125</v>
      </c>
      <c r="E62" s="4"/>
      <c r="F62" s="4"/>
      <c r="G62" s="4"/>
      <c r="H62" s="5">
        <v>88</v>
      </c>
      <c r="I62" s="233">
        <v>5.1519744649411066E-3</v>
      </c>
      <c r="J62" s="5">
        <v>39</v>
      </c>
      <c r="K62" s="46">
        <v>44.31818181818182</v>
      </c>
      <c r="L62" s="200">
        <v>49</v>
      </c>
      <c r="M62" s="46">
        <v>55.68181818181818</v>
      </c>
    </row>
    <row r="63" spans="2:14" ht="5.0999999999999996" customHeight="1" x14ac:dyDescent="0.25">
      <c r="B63" s="232"/>
      <c r="C63" s="232"/>
      <c r="D63" s="232"/>
      <c r="E63" s="232"/>
      <c r="F63" s="232"/>
      <c r="G63" s="232"/>
      <c r="H63" s="232"/>
      <c r="I63" s="232"/>
      <c r="J63" s="232"/>
      <c r="K63" s="197"/>
      <c r="L63" s="232"/>
      <c r="M63" s="196"/>
      <c r="N63" s="10"/>
    </row>
    <row r="64" spans="2:14" ht="11.25" customHeight="1" x14ac:dyDescent="0.25">
      <c r="B64" s="4" t="s">
        <v>144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2:11" ht="11.25" customHeight="1" x14ac:dyDescent="0.25">
      <c r="B65" s="4" t="s">
        <v>123</v>
      </c>
      <c r="C65" s="10"/>
      <c r="D65" s="10"/>
      <c r="E65" s="10"/>
      <c r="F65" s="10"/>
      <c r="G65" s="10"/>
      <c r="H65" s="10"/>
      <c r="I65" s="10"/>
      <c r="J65" s="10"/>
      <c r="K65" s="10"/>
    </row>
    <row r="66" spans="2:11" ht="11.25" customHeight="1" x14ac:dyDescent="0.25"/>
    <row r="67" spans="2:11" x14ac:dyDescent="0.25">
      <c r="B67" s="3"/>
    </row>
    <row r="68" spans="2:11" x14ac:dyDescent="0.25">
      <c r="B68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P48"/>
  <sheetViews>
    <sheetView showGridLines="0" tabSelected="1" zoomScaleNormal="100" workbookViewId="0">
      <selection activeCell="D21" sqref="D21:L21"/>
    </sheetView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2" width="6.28515625" customWidth="1"/>
    <col min="13" max="13" width="1.28515625" customWidth="1"/>
  </cols>
  <sheetData>
    <row r="1" spans="1:12" x14ac:dyDescent="0.25">
      <c r="A1" s="595"/>
      <c r="B1" s="988" t="s">
        <v>633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1:12" x14ac:dyDescent="0.25">
      <c r="A2" s="595"/>
      <c r="B2" s="784" t="s">
        <v>582</v>
      </c>
      <c r="C2" s="784"/>
      <c r="D2" s="782"/>
      <c r="E2" s="782"/>
      <c r="F2" s="782"/>
      <c r="G2" s="782"/>
      <c r="H2" s="782"/>
      <c r="I2" s="782"/>
      <c r="J2" s="782"/>
      <c r="K2" s="782"/>
    </row>
    <row r="3" spans="1:12" x14ac:dyDescent="0.25">
      <c r="A3" s="595"/>
      <c r="B3" s="784"/>
      <c r="C3" s="784"/>
      <c r="D3" s="782"/>
      <c r="E3" s="782"/>
      <c r="F3" s="782"/>
      <c r="G3" s="782"/>
      <c r="H3" s="782"/>
      <c r="I3" s="782"/>
      <c r="J3" s="782"/>
      <c r="K3" s="782"/>
      <c r="L3" s="779" t="s">
        <v>53</v>
      </c>
    </row>
    <row r="4" spans="1:12" x14ac:dyDescent="0.25">
      <c r="A4" s="595"/>
      <c r="B4" s="781" t="s">
        <v>80</v>
      </c>
      <c r="C4" s="781"/>
      <c r="D4" s="782"/>
      <c r="E4" s="782"/>
      <c r="F4" s="782"/>
      <c r="G4" s="782"/>
      <c r="H4" s="782"/>
      <c r="I4" s="782"/>
      <c r="J4" s="782"/>
      <c r="K4" s="782"/>
    </row>
    <row r="5" spans="1:12" ht="2.4500000000000002" customHeight="1" x14ac:dyDescent="0.25">
      <c r="A5" s="595"/>
      <c r="B5" s="780"/>
      <c r="C5" s="780"/>
      <c r="D5" s="780"/>
      <c r="E5" s="780"/>
      <c r="F5" s="780"/>
      <c r="G5" s="780"/>
      <c r="H5" s="780"/>
      <c r="I5" s="780"/>
      <c r="J5" s="780"/>
      <c r="K5" s="780"/>
      <c r="L5" s="779"/>
    </row>
    <row r="6" spans="1:12" x14ac:dyDescent="0.25">
      <c r="A6" s="581"/>
      <c r="B6" s="989" t="s">
        <v>9</v>
      </c>
      <c r="C6" s="990"/>
      <c r="D6" s="948" t="s">
        <v>0</v>
      </c>
      <c r="E6" s="950" t="s">
        <v>5</v>
      </c>
      <c r="F6" s="978"/>
      <c r="G6" s="978"/>
      <c r="H6" s="978"/>
      <c r="I6" s="978"/>
      <c r="J6" s="979"/>
      <c r="K6" s="953" t="s">
        <v>10</v>
      </c>
      <c r="L6" s="955" t="s">
        <v>11</v>
      </c>
    </row>
    <row r="7" spans="1:12" ht="25.5" customHeight="1" x14ac:dyDescent="0.25">
      <c r="A7" s="581"/>
      <c r="B7" s="991" t="s">
        <v>630</v>
      </c>
      <c r="C7" s="992"/>
      <c r="D7" s="949"/>
      <c r="E7" s="587" t="s">
        <v>1</v>
      </c>
      <c r="F7" s="587" t="s">
        <v>12</v>
      </c>
      <c r="G7" s="587" t="s">
        <v>13</v>
      </c>
      <c r="H7" s="588" t="s">
        <v>83</v>
      </c>
      <c r="I7" s="587" t="s">
        <v>14</v>
      </c>
      <c r="J7" s="587" t="s">
        <v>15</v>
      </c>
      <c r="K7" s="954"/>
      <c r="L7" s="956"/>
    </row>
    <row r="8" spans="1:12" ht="0.75" customHeight="1" x14ac:dyDescent="0.25">
      <c r="A8" s="581"/>
      <c r="B8" s="581"/>
      <c r="C8" s="581"/>
      <c r="D8" s="581"/>
      <c r="E8" s="581"/>
      <c r="F8" s="581"/>
      <c r="G8" s="581"/>
      <c r="H8" s="581"/>
      <c r="I8" s="581"/>
      <c r="J8" s="581"/>
      <c r="K8" s="581"/>
      <c r="L8" s="581"/>
    </row>
    <row r="9" spans="1:12" ht="9" customHeight="1" x14ac:dyDescent="0.25">
      <c r="A9" s="581"/>
      <c r="B9" s="777">
        <v>1</v>
      </c>
      <c r="C9" s="777"/>
      <c r="D9" s="776">
        <v>2</v>
      </c>
      <c r="E9" s="776">
        <v>3</v>
      </c>
      <c r="F9" s="776">
        <v>4</v>
      </c>
      <c r="G9" s="776">
        <v>5</v>
      </c>
      <c r="H9" s="776">
        <v>6</v>
      </c>
      <c r="I9" s="776">
        <v>7</v>
      </c>
      <c r="J9" s="776">
        <v>8</v>
      </c>
      <c r="K9" s="776">
        <v>9</v>
      </c>
      <c r="L9" s="775">
        <v>10</v>
      </c>
    </row>
    <row r="10" spans="1:12" ht="2.25" customHeight="1" x14ac:dyDescent="0.25">
      <c r="A10" s="774"/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</row>
    <row r="11" spans="1:12" x14ac:dyDescent="0.25">
      <c r="A11" s="581"/>
      <c r="B11" s="773" t="s">
        <v>8</v>
      </c>
      <c r="C11" s="773"/>
      <c r="D11" s="772">
        <v>14745</v>
      </c>
      <c r="E11" s="772">
        <v>14487</v>
      </c>
      <c r="F11" s="772">
        <v>4796</v>
      </c>
      <c r="G11" s="772">
        <v>3033</v>
      </c>
      <c r="H11" s="772">
        <v>5460</v>
      </c>
      <c r="I11" s="772">
        <v>687</v>
      </c>
      <c r="J11" s="772">
        <v>511</v>
      </c>
      <c r="K11" s="772">
        <v>136</v>
      </c>
      <c r="L11" s="772">
        <v>122</v>
      </c>
    </row>
    <row r="12" spans="1:12" x14ac:dyDescent="0.25">
      <c r="A12" s="770"/>
      <c r="B12" s="771" t="s">
        <v>628</v>
      </c>
      <c r="C12" s="771"/>
      <c r="D12" s="760">
        <v>332</v>
      </c>
      <c r="E12" s="760">
        <v>326</v>
      </c>
      <c r="F12" s="760">
        <v>103</v>
      </c>
      <c r="G12" s="760">
        <v>52</v>
      </c>
      <c r="H12" s="760">
        <v>161</v>
      </c>
      <c r="I12" s="760">
        <v>4</v>
      </c>
      <c r="J12" s="760">
        <v>6</v>
      </c>
      <c r="K12" s="760">
        <v>5</v>
      </c>
      <c r="L12" s="760">
        <v>1</v>
      </c>
    </row>
    <row r="13" spans="1:12" x14ac:dyDescent="0.25">
      <c r="A13" s="770"/>
      <c r="B13" s="771" t="s">
        <v>623</v>
      </c>
      <c r="C13" s="771"/>
      <c r="D13" s="760">
        <v>11</v>
      </c>
      <c r="E13" s="760">
        <v>11</v>
      </c>
      <c r="F13" s="760">
        <v>3</v>
      </c>
      <c r="G13" s="760">
        <v>1</v>
      </c>
      <c r="H13" s="760">
        <v>5</v>
      </c>
      <c r="I13" s="760">
        <v>2</v>
      </c>
      <c r="J13" s="760" t="s">
        <v>110</v>
      </c>
      <c r="K13" s="760" t="s">
        <v>110</v>
      </c>
      <c r="L13" s="760" t="s">
        <v>110</v>
      </c>
    </row>
    <row r="14" spans="1:12" x14ac:dyDescent="0.25">
      <c r="A14" s="770"/>
      <c r="B14" s="771" t="s">
        <v>627</v>
      </c>
      <c r="C14" s="771"/>
      <c r="D14" s="760">
        <v>960</v>
      </c>
      <c r="E14" s="760">
        <v>949</v>
      </c>
      <c r="F14" s="760">
        <v>356</v>
      </c>
      <c r="G14" s="760">
        <v>133</v>
      </c>
      <c r="H14" s="760">
        <v>414</v>
      </c>
      <c r="I14" s="760">
        <v>16</v>
      </c>
      <c r="J14" s="760">
        <v>30</v>
      </c>
      <c r="K14" s="760">
        <v>3</v>
      </c>
      <c r="L14" s="760">
        <v>8</v>
      </c>
    </row>
    <row r="15" spans="1:12" x14ac:dyDescent="0.25">
      <c r="A15" s="770"/>
      <c r="B15" s="771" t="s">
        <v>622</v>
      </c>
      <c r="C15" s="771"/>
      <c r="D15" s="760">
        <v>575</v>
      </c>
      <c r="E15" s="760">
        <v>561</v>
      </c>
      <c r="F15" s="760">
        <v>189</v>
      </c>
      <c r="G15" s="760">
        <v>131</v>
      </c>
      <c r="H15" s="760">
        <v>186</v>
      </c>
      <c r="I15" s="760">
        <v>41</v>
      </c>
      <c r="J15" s="760">
        <v>14</v>
      </c>
      <c r="K15" s="760">
        <v>7</v>
      </c>
      <c r="L15" s="760">
        <v>7</v>
      </c>
    </row>
    <row r="16" spans="1:12" x14ac:dyDescent="0.25">
      <c r="A16" s="770"/>
      <c r="B16" s="771" t="s">
        <v>626</v>
      </c>
      <c r="C16" s="771"/>
      <c r="D16" s="760">
        <v>4285</v>
      </c>
      <c r="E16" s="760">
        <v>4164</v>
      </c>
      <c r="F16" s="760">
        <v>1386</v>
      </c>
      <c r="G16" s="760">
        <v>669</v>
      </c>
      <c r="H16" s="760">
        <v>1788</v>
      </c>
      <c r="I16" s="760">
        <v>190</v>
      </c>
      <c r="J16" s="760">
        <v>131</v>
      </c>
      <c r="K16" s="760">
        <v>74</v>
      </c>
      <c r="L16" s="760">
        <v>47</v>
      </c>
    </row>
    <row r="17" spans="1:16" x14ac:dyDescent="0.25">
      <c r="A17" s="770"/>
      <c r="B17" s="771" t="s">
        <v>621</v>
      </c>
      <c r="C17" s="771"/>
      <c r="D17" s="760">
        <v>2628</v>
      </c>
      <c r="E17" s="760">
        <v>2592</v>
      </c>
      <c r="F17" s="760">
        <v>806</v>
      </c>
      <c r="G17" s="760">
        <v>729</v>
      </c>
      <c r="H17" s="760">
        <v>696</v>
      </c>
      <c r="I17" s="760">
        <v>257</v>
      </c>
      <c r="J17" s="760">
        <v>104</v>
      </c>
      <c r="K17" s="760">
        <v>18</v>
      </c>
      <c r="L17" s="760">
        <v>18</v>
      </c>
    </row>
    <row r="18" spans="1:16" x14ac:dyDescent="0.25">
      <c r="A18" s="770"/>
      <c r="B18" s="771" t="s">
        <v>620</v>
      </c>
      <c r="C18" s="771"/>
      <c r="D18" s="760">
        <v>4984</v>
      </c>
      <c r="E18" s="760">
        <v>4926</v>
      </c>
      <c r="F18" s="760">
        <v>1738</v>
      </c>
      <c r="G18" s="760">
        <v>1155</v>
      </c>
      <c r="H18" s="760">
        <v>1677</v>
      </c>
      <c r="I18" s="760">
        <v>162</v>
      </c>
      <c r="J18" s="760">
        <v>194</v>
      </c>
      <c r="K18" s="760">
        <v>23</v>
      </c>
      <c r="L18" s="760">
        <v>35</v>
      </c>
      <c r="N18" s="756"/>
    </row>
    <row r="19" spans="1:16" x14ac:dyDescent="0.25">
      <c r="A19" s="770"/>
      <c r="B19" s="771" t="s">
        <v>625</v>
      </c>
      <c r="C19" s="771"/>
      <c r="D19" s="760">
        <v>140</v>
      </c>
      <c r="E19" s="760">
        <v>137</v>
      </c>
      <c r="F19" s="760">
        <v>35</v>
      </c>
      <c r="G19" s="760">
        <v>24</v>
      </c>
      <c r="H19" s="760">
        <v>75</v>
      </c>
      <c r="I19" s="760">
        <v>1</v>
      </c>
      <c r="J19" s="760">
        <v>2</v>
      </c>
      <c r="K19" s="760">
        <v>2</v>
      </c>
      <c r="L19" s="760">
        <v>1</v>
      </c>
    </row>
    <row r="20" spans="1:16" x14ac:dyDescent="0.25">
      <c r="A20" s="770"/>
      <c r="B20" s="771" t="s">
        <v>619</v>
      </c>
      <c r="C20" s="771"/>
      <c r="D20" s="760">
        <v>106</v>
      </c>
      <c r="E20" s="760">
        <v>106</v>
      </c>
      <c r="F20" s="760">
        <v>14</v>
      </c>
      <c r="G20" s="760">
        <v>14</v>
      </c>
      <c r="H20" s="760">
        <v>62</v>
      </c>
      <c r="I20" s="760">
        <v>9</v>
      </c>
      <c r="J20" s="760">
        <v>7</v>
      </c>
      <c r="K20" s="760" t="s">
        <v>110</v>
      </c>
      <c r="L20" s="760" t="s">
        <v>110</v>
      </c>
      <c r="M20" s="760"/>
      <c r="N20" s="756"/>
    </row>
    <row r="21" spans="1:16" x14ac:dyDescent="0.25">
      <c r="A21" s="770"/>
      <c r="B21" s="771" t="s">
        <v>618</v>
      </c>
      <c r="C21" s="771"/>
      <c r="D21" s="760">
        <v>107</v>
      </c>
      <c r="E21" s="760">
        <v>103</v>
      </c>
      <c r="F21" s="760">
        <v>18</v>
      </c>
      <c r="G21" s="760">
        <v>23</v>
      </c>
      <c r="H21" s="760">
        <v>57</v>
      </c>
      <c r="I21" s="760">
        <v>5</v>
      </c>
      <c r="J21" s="760" t="s">
        <v>110</v>
      </c>
      <c r="K21" s="760">
        <v>4</v>
      </c>
      <c r="L21" s="760" t="s">
        <v>110</v>
      </c>
      <c r="M21" s="760"/>
    </row>
    <row r="22" spans="1:16" x14ac:dyDescent="0.25">
      <c r="A22" s="770"/>
      <c r="B22" s="771" t="s">
        <v>629</v>
      </c>
      <c r="C22" s="760"/>
      <c r="D22" s="760">
        <v>617</v>
      </c>
      <c r="E22" s="760">
        <v>612</v>
      </c>
      <c r="F22" s="760">
        <v>148</v>
      </c>
      <c r="G22" s="760">
        <v>102</v>
      </c>
      <c r="H22" s="760">
        <v>339</v>
      </c>
      <c r="I22" s="760" t="s">
        <v>110</v>
      </c>
      <c r="J22" s="760">
        <v>23</v>
      </c>
      <c r="K22" s="760" t="s">
        <v>110</v>
      </c>
      <c r="L22" s="760">
        <v>5</v>
      </c>
    </row>
    <row r="23" spans="1:16" ht="4.5" customHeight="1" x14ac:dyDescent="0.25">
      <c r="A23" s="581"/>
      <c r="B23" s="762"/>
      <c r="C23" s="762"/>
      <c r="D23" s="761"/>
      <c r="E23" s="761"/>
      <c r="F23" s="761"/>
      <c r="G23" s="761"/>
      <c r="H23" s="761"/>
      <c r="I23" s="761"/>
      <c r="J23" s="761"/>
      <c r="K23" s="761"/>
      <c r="L23" s="760"/>
    </row>
    <row r="24" spans="1:16" x14ac:dyDescent="0.25">
      <c r="A24" s="563"/>
      <c r="B24" s="759" t="s">
        <v>612</v>
      </c>
      <c r="C24" s="759"/>
      <c r="D24" s="758">
        <v>8635</v>
      </c>
      <c r="E24" s="758">
        <v>8455</v>
      </c>
      <c r="F24" s="758">
        <v>2724</v>
      </c>
      <c r="G24" s="758">
        <v>1461</v>
      </c>
      <c r="H24" s="758">
        <v>3749</v>
      </c>
      <c r="I24" s="758">
        <v>245</v>
      </c>
      <c r="J24" s="758">
        <v>276</v>
      </c>
      <c r="K24" s="758">
        <v>106</v>
      </c>
      <c r="L24" s="758">
        <v>74</v>
      </c>
    </row>
    <row r="25" spans="1:16" x14ac:dyDescent="0.25">
      <c r="A25" s="770"/>
      <c r="B25" s="757" t="s">
        <v>628</v>
      </c>
      <c r="C25" s="757"/>
      <c r="D25" s="760">
        <v>332</v>
      </c>
      <c r="E25" s="760">
        <v>326</v>
      </c>
      <c r="F25" s="760">
        <v>103</v>
      </c>
      <c r="G25" s="760">
        <v>52</v>
      </c>
      <c r="H25" s="760">
        <v>161</v>
      </c>
      <c r="I25" s="760">
        <v>4</v>
      </c>
      <c r="J25" s="760">
        <v>6</v>
      </c>
      <c r="K25" s="760">
        <v>5</v>
      </c>
      <c r="L25" s="760">
        <v>1</v>
      </c>
    </row>
    <row r="26" spans="1:16" x14ac:dyDescent="0.25">
      <c r="A26" s="770"/>
      <c r="B26" s="757" t="s">
        <v>627</v>
      </c>
      <c r="C26" s="757"/>
      <c r="D26" s="760">
        <v>960</v>
      </c>
      <c r="E26" s="760">
        <v>949</v>
      </c>
      <c r="F26" s="760">
        <v>356</v>
      </c>
      <c r="G26" s="760">
        <v>133</v>
      </c>
      <c r="H26" s="760">
        <v>414</v>
      </c>
      <c r="I26" s="760">
        <v>16</v>
      </c>
      <c r="J26" s="760">
        <v>30</v>
      </c>
      <c r="K26" s="760">
        <v>3</v>
      </c>
      <c r="L26" s="760">
        <v>8</v>
      </c>
    </row>
    <row r="27" spans="1:16" x14ac:dyDescent="0.25">
      <c r="A27" s="770"/>
      <c r="B27" s="757" t="s">
        <v>626</v>
      </c>
      <c r="C27" s="757"/>
      <c r="D27" s="760">
        <v>4285</v>
      </c>
      <c r="E27" s="760">
        <v>4164</v>
      </c>
      <c r="F27" s="760">
        <v>1386</v>
      </c>
      <c r="G27" s="760">
        <v>669</v>
      </c>
      <c r="H27" s="760">
        <v>1788</v>
      </c>
      <c r="I27" s="760">
        <v>190</v>
      </c>
      <c r="J27" s="760">
        <v>131</v>
      </c>
      <c r="K27" s="760">
        <v>74</v>
      </c>
      <c r="L27" s="760">
        <v>47</v>
      </c>
    </row>
    <row r="28" spans="1:16" x14ac:dyDescent="0.25">
      <c r="A28" s="770"/>
      <c r="B28" s="757" t="s">
        <v>620</v>
      </c>
      <c r="C28" s="757"/>
      <c r="D28" s="760">
        <v>2368</v>
      </c>
      <c r="E28" s="760">
        <v>2333</v>
      </c>
      <c r="F28" s="760">
        <v>737</v>
      </c>
      <c r="G28" s="760">
        <v>454</v>
      </c>
      <c r="H28" s="760">
        <v>1013</v>
      </c>
      <c r="I28" s="760">
        <v>28</v>
      </c>
      <c r="J28" s="760">
        <v>101</v>
      </c>
      <c r="K28" s="760">
        <v>18</v>
      </c>
      <c r="L28" s="760">
        <v>17</v>
      </c>
      <c r="P28" s="791"/>
    </row>
    <row r="29" spans="1:16" x14ac:dyDescent="0.25">
      <c r="A29" s="770"/>
      <c r="B29" s="757" t="s">
        <v>625</v>
      </c>
      <c r="C29" s="757"/>
      <c r="D29" s="760">
        <v>140</v>
      </c>
      <c r="E29" s="760">
        <v>137</v>
      </c>
      <c r="F29" s="760">
        <v>35</v>
      </c>
      <c r="G29" s="760">
        <v>24</v>
      </c>
      <c r="H29" s="760">
        <v>75</v>
      </c>
      <c r="I29" s="760">
        <v>1</v>
      </c>
      <c r="J29" s="760">
        <v>2</v>
      </c>
      <c r="K29" s="760">
        <v>2</v>
      </c>
      <c r="L29" s="760">
        <v>1</v>
      </c>
    </row>
    <row r="30" spans="1:16" x14ac:dyDescent="0.25">
      <c r="A30" s="770"/>
      <c r="B30" s="757" t="s">
        <v>619</v>
      </c>
      <c r="C30" s="757"/>
      <c r="D30" s="760">
        <v>81</v>
      </c>
      <c r="E30" s="760">
        <v>81</v>
      </c>
      <c r="F30" s="760">
        <v>8</v>
      </c>
      <c r="G30" s="760">
        <v>12</v>
      </c>
      <c r="H30" s="760">
        <v>55</v>
      </c>
      <c r="I30" s="760">
        <v>1</v>
      </c>
      <c r="J30" s="760">
        <v>5</v>
      </c>
      <c r="K30" s="760" t="s">
        <v>110</v>
      </c>
      <c r="L30" s="760" t="s">
        <v>110</v>
      </c>
    </row>
    <row r="31" spans="1:16" x14ac:dyDescent="0.25">
      <c r="A31" s="770"/>
      <c r="B31" s="757" t="s">
        <v>618</v>
      </c>
      <c r="C31" s="757"/>
      <c r="D31" s="760">
        <v>106</v>
      </c>
      <c r="E31" s="760">
        <v>102</v>
      </c>
      <c r="F31" s="760">
        <v>18</v>
      </c>
      <c r="G31" s="760">
        <v>23</v>
      </c>
      <c r="H31" s="760">
        <v>56</v>
      </c>
      <c r="I31" s="760">
        <v>5</v>
      </c>
      <c r="J31" s="760" t="s">
        <v>110</v>
      </c>
      <c r="K31" s="760">
        <v>4</v>
      </c>
      <c r="L31" s="760" t="s">
        <v>110</v>
      </c>
    </row>
    <row r="32" spans="1:16" x14ac:dyDescent="0.25">
      <c r="A32" s="770"/>
      <c r="B32" s="757" t="s">
        <v>624</v>
      </c>
      <c r="C32" s="790"/>
      <c r="D32" s="760">
        <v>363</v>
      </c>
      <c r="E32" s="760">
        <v>363</v>
      </c>
      <c r="F32" s="760">
        <v>81</v>
      </c>
      <c r="G32" s="760">
        <v>94</v>
      </c>
      <c r="H32" s="760">
        <v>187</v>
      </c>
      <c r="I32" s="760" t="s">
        <v>110</v>
      </c>
      <c r="J32" s="760">
        <v>1</v>
      </c>
      <c r="K32" s="760" t="s">
        <v>110</v>
      </c>
      <c r="L32" s="760" t="s">
        <v>110</v>
      </c>
    </row>
    <row r="33" spans="1:12" x14ac:dyDescent="0.25">
      <c r="A33" s="563"/>
      <c r="B33" s="759" t="s">
        <v>587</v>
      </c>
      <c r="C33" s="759"/>
      <c r="D33" s="758">
        <v>6110</v>
      </c>
      <c r="E33" s="758">
        <v>6032</v>
      </c>
      <c r="F33" s="758">
        <v>2072</v>
      </c>
      <c r="G33" s="758">
        <v>1572</v>
      </c>
      <c r="H33" s="758">
        <v>1711</v>
      </c>
      <c r="I33" s="758">
        <v>442</v>
      </c>
      <c r="J33" s="758">
        <v>235</v>
      </c>
      <c r="K33" s="758">
        <v>30</v>
      </c>
      <c r="L33" s="758">
        <v>48</v>
      </c>
    </row>
    <row r="34" spans="1:12" x14ac:dyDescent="0.25">
      <c r="A34" s="770"/>
      <c r="B34" s="757" t="s">
        <v>623</v>
      </c>
      <c r="C34" s="757"/>
      <c r="D34" s="760">
        <v>11</v>
      </c>
      <c r="E34" s="760">
        <v>11</v>
      </c>
      <c r="F34" s="760">
        <v>3</v>
      </c>
      <c r="G34" s="760">
        <v>1</v>
      </c>
      <c r="H34" s="760">
        <v>5</v>
      </c>
      <c r="I34" s="760">
        <v>2</v>
      </c>
      <c r="J34" s="760" t="s">
        <v>110</v>
      </c>
      <c r="K34" s="760" t="s">
        <v>110</v>
      </c>
      <c r="L34" s="760" t="s">
        <v>110</v>
      </c>
    </row>
    <row r="35" spans="1:12" x14ac:dyDescent="0.25">
      <c r="A35" s="770"/>
      <c r="B35" s="757" t="s">
        <v>622</v>
      </c>
      <c r="C35" s="757"/>
      <c r="D35" s="760">
        <v>575</v>
      </c>
      <c r="E35" s="760">
        <v>561</v>
      </c>
      <c r="F35" s="760">
        <v>189</v>
      </c>
      <c r="G35" s="760">
        <v>131</v>
      </c>
      <c r="H35" s="760">
        <v>186</v>
      </c>
      <c r="I35" s="760">
        <v>41</v>
      </c>
      <c r="J35" s="760">
        <v>14</v>
      </c>
      <c r="K35" s="760">
        <v>7</v>
      </c>
      <c r="L35" s="760">
        <v>7</v>
      </c>
    </row>
    <row r="36" spans="1:12" x14ac:dyDescent="0.25">
      <c r="A36" s="770"/>
      <c r="B36" s="757" t="s">
        <v>621</v>
      </c>
      <c r="C36" s="757"/>
      <c r="D36" s="760">
        <v>2628</v>
      </c>
      <c r="E36" s="760">
        <v>2592</v>
      </c>
      <c r="F36" s="760">
        <v>806</v>
      </c>
      <c r="G36" s="760">
        <v>729</v>
      </c>
      <c r="H36" s="760">
        <v>696</v>
      </c>
      <c r="I36" s="760">
        <v>257</v>
      </c>
      <c r="J36" s="760">
        <v>104</v>
      </c>
      <c r="K36" s="760">
        <v>18</v>
      </c>
      <c r="L36" s="760">
        <v>18</v>
      </c>
    </row>
    <row r="37" spans="1:12" x14ac:dyDescent="0.25">
      <c r="A37" s="770"/>
      <c r="B37" s="757" t="s">
        <v>620</v>
      </c>
      <c r="C37" s="757"/>
      <c r="D37" s="760">
        <v>2616</v>
      </c>
      <c r="E37" s="760">
        <v>2593</v>
      </c>
      <c r="F37" s="760">
        <v>1001</v>
      </c>
      <c r="G37" s="760">
        <v>701</v>
      </c>
      <c r="H37" s="760">
        <v>664</v>
      </c>
      <c r="I37" s="760">
        <v>134</v>
      </c>
      <c r="J37" s="760">
        <v>93</v>
      </c>
      <c r="K37" s="760">
        <v>5</v>
      </c>
      <c r="L37" s="760">
        <v>18</v>
      </c>
    </row>
    <row r="38" spans="1:12" x14ac:dyDescent="0.25">
      <c r="A38" s="770"/>
      <c r="B38" s="757" t="s">
        <v>619</v>
      </c>
      <c r="C38" s="757"/>
      <c r="D38" s="760">
        <v>25</v>
      </c>
      <c r="E38" s="760">
        <v>25</v>
      </c>
      <c r="F38" s="760">
        <v>6</v>
      </c>
      <c r="G38" s="760">
        <v>2</v>
      </c>
      <c r="H38" s="760">
        <v>7</v>
      </c>
      <c r="I38" s="760">
        <v>8</v>
      </c>
      <c r="J38" s="760">
        <v>2</v>
      </c>
      <c r="K38" s="760" t="s">
        <v>110</v>
      </c>
      <c r="L38" s="760" t="s">
        <v>110</v>
      </c>
    </row>
    <row r="39" spans="1:12" x14ac:dyDescent="0.25">
      <c r="A39" s="770"/>
      <c r="B39" s="757" t="s">
        <v>618</v>
      </c>
      <c r="C39" s="757"/>
      <c r="D39" s="760">
        <v>1</v>
      </c>
      <c r="E39" s="760">
        <v>1</v>
      </c>
      <c r="F39" s="760" t="s">
        <v>110</v>
      </c>
      <c r="G39" s="760" t="s">
        <v>110</v>
      </c>
      <c r="H39" s="760">
        <v>1</v>
      </c>
      <c r="I39" s="760" t="s">
        <v>110</v>
      </c>
      <c r="J39" s="760" t="s">
        <v>110</v>
      </c>
      <c r="K39" s="760" t="s">
        <v>110</v>
      </c>
      <c r="L39" s="760" t="s">
        <v>110</v>
      </c>
    </row>
    <row r="40" spans="1:12" x14ac:dyDescent="0.25">
      <c r="A40" s="770"/>
      <c r="B40" s="757" t="s">
        <v>632</v>
      </c>
      <c r="C40" s="789"/>
      <c r="D40" s="760">
        <v>254</v>
      </c>
      <c r="E40" s="760">
        <v>249</v>
      </c>
      <c r="F40" s="760">
        <v>67</v>
      </c>
      <c r="G40" s="760">
        <v>8</v>
      </c>
      <c r="H40" s="760">
        <v>152</v>
      </c>
      <c r="I40" s="760" t="s">
        <v>110</v>
      </c>
      <c r="J40" s="760">
        <v>22</v>
      </c>
      <c r="K40" s="760" t="s">
        <v>110</v>
      </c>
      <c r="L40" s="760">
        <v>5</v>
      </c>
    </row>
    <row r="41" spans="1:12" ht="6" customHeight="1" x14ac:dyDescent="0.25">
      <c r="A41" s="581"/>
      <c r="B41" s="755"/>
      <c r="C41" s="755"/>
      <c r="D41" s="755"/>
      <c r="E41" s="755"/>
      <c r="F41" s="755"/>
      <c r="G41" s="755"/>
      <c r="H41" s="755"/>
      <c r="I41" s="755"/>
      <c r="J41" s="755"/>
      <c r="K41" s="755"/>
      <c r="L41" s="755"/>
    </row>
    <row r="42" spans="1:12" s="785" customFormat="1" ht="9.75" customHeight="1" x14ac:dyDescent="0.25">
      <c r="A42" s="788"/>
      <c r="B42" s="787"/>
      <c r="C42" s="787"/>
      <c r="D42" s="787"/>
      <c r="E42" s="787"/>
      <c r="F42" s="787"/>
      <c r="G42" s="787"/>
      <c r="H42" s="787"/>
      <c r="I42" s="787"/>
      <c r="J42" s="787"/>
      <c r="K42" s="787"/>
      <c r="L42" s="786"/>
    </row>
    <row r="43" spans="1:12" ht="9" customHeight="1" x14ac:dyDescent="0.25">
      <c r="A43" s="581"/>
      <c r="B43" s="976" t="s">
        <v>523</v>
      </c>
      <c r="C43" s="976"/>
      <c r="D43" s="976"/>
      <c r="E43" s="976"/>
      <c r="F43" s="976"/>
      <c r="G43" s="976"/>
      <c r="H43" s="976"/>
      <c r="I43" s="976"/>
      <c r="J43" s="976"/>
      <c r="K43" s="976"/>
      <c r="L43" s="976"/>
    </row>
    <row r="44" spans="1:12" ht="9" customHeight="1" x14ac:dyDescent="0.25">
      <c r="A44" s="581"/>
      <c r="B44" s="976" t="s">
        <v>522</v>
      </c>
      <c r="C44" s="976"/>
      <c r="D44" s="976"/>
      <c r="E44" s="976"/>
      <c r="F44" s="976"/>
      <c r="G44" s="976"/>
      <c r="H44" s="976"/>
      <c r="I44" s="976"/>
      <c r="J44" s="976"/>
      <c r="K44" s="976"/>
      <c r="L44" s="976"/>
    </row>
    <row r="45" spans="1:12" ht="9" customHeight="1" x14ac:dyDescent="0.25">
      <c r="A45" s="581"/>
      <c r="B45" s="976" t="s">
        <v>616</v>
      </c>
      <c r="C45" s="976"/>
      <c r="D45" s="976"/>
      <c r="E45" s="976"/>
      <c r="F45" s="976"/>
      <c r="G45" s="976"/>
      <c r="H45" s="976"/>
      <c r="I45" s="976"/>
      <c r="J45" s="976"/>
      <c r="K45" s="976"/>
      <c r="L45" s="976"/>
    </row>
    <row r="46" spans="1:12" ht="9" customHeight="1" x14ac:dyDescent="0.25">
      <c r="A46" s="581"/>
      <c r="B46" s="976" t="s">
        <v>615</v>
      </c>
      <c r="C46" s="976"/>
      <c r="D46" s="976"/>
      <c r="E46" s="976"/>
      <c r="F46" s="976"/>
      <c r="G46" s="976"/>
      <c r="H46" s="976"/>
      <c r="I46" s="976"/>
      <c r="J46" s="976"/>
      <c r="K46" s="976"/>
      <c r="L46" s="976"/>
    </row>
    <row r="47" spans="1:12" x14ac:dyDescent="0.25">
      <c r="B47" s="976"/>
      <c r="C47" s="976"/>
      <c r="D47" s="976"/>
      <c r="E47" s="976"/>
      <c r="F47" s="976"/>
      <c r="G47" s="976"/>
      <c r="H47" s="976"/>
      <c r="I47" s="976"/>
      <c r="J47" s="976"/>
      <c r="K47" s="976"/>
      <c r="L47" s="976"/>
    </row>
    <row r="48" spans="1:12" x14ac:dyDescent="0.25">
      <c r="B48" s="976"/>
      <c r="C48" s="976"/>
      <c r="D48" s="976"/>
      <c r="E48" s="976"/>
      <c r="F48" s="976"/>
      <c r="G48" s="976"/>
      <c r="H48" s="976"/>
      <c r="I48" s="976"/>
      <c r="J48" s="976"/>
      <c r="K48" s="976"/>
      <c r="L48" s="976"/>
    </row>
  </sheetData>
  <mergeCells count="11">
    <mergeCell ref="B44:L44"/>
    <mergeCell ref="B46:L48"/>
    <mergeCell ref="B45:L45"/>
    <mergeCell ref="B1:L1"/>
    <mergeCell ref="B6:C6"/>
    <mergeCell ref="D6:D7"/>
    <mergeCell ref="E6:J6"/>
    <mergeCell ref="K6:K7"/>
    <mergeCell ref="L6:L7"/>
    <mergeCell ref="B7:C7"/>
    <mergeCell ref="B43:L43"/>
  </mergeCells>
  <pageMargins left="0.7" right="0.7" top="0.75" bottom="0.75" header="0.3" footer="0.3"/>
  <pageSetup paperSize="9" orientation="portrait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46"/>
  <sheetViews>
    <sheetView showGridLines="0" zoomScaleNormal="100" workbookViewId="0">
      <selection activeCell="K26" sqref="K26"/>
    </sheetView>
  </sheetViews>
  <sheetFormatPr defaultRowHeight="15" x14ac:dyDescent="0.25"/>
  <cols>
    <col min="1" max="1" width="0.7109375" customWidth="1"/>
    <col min="2" max="2" width="17.140625" customWidth="1"/>
    <col min="3" max="3" width="9" customWidth="1"/>
    <col min="4" max="11" width="6.5703125" customWidth="1"/>
    <col min="12" max="12" width="7.42578125" customWidth="1"/>
    <col min="13" max="13" width="0.5703125" customWidth="1"/>
  </cols>
  <sheetData>
    <row r="1" spans="1:13" x14ac:dyDescent="0.25">
      <c r="A1" s="595"/>
      <c r="B1" s="988" t="s">
        <v>636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1:13" ht="9" customHeight="1" x14ac:dyDescent="0.25">
      <c r="A2" s="595"/>
      <c r="B2" s="783"/>
      <c r="C2" s="783"/>
      <c r="D2" s="783"/>
      <c r="E2" s="783"/>
      <c r="F2" s="783"/>
      <c r="G2" s="783"/>
      <c r="H2" s="783"/>
      <c r="I2" s="783"/>
      <c r="J2" s="783"/>
      <c r="K2" s="783"/>
      <c r="L2" s="783"/>
    </row>
    <row r="3" spans="1:13" ht="12.75" customHeight="1" x14ac:dyDescent="0.25">
      <c r="A3" s="595"/>
      <c r="B3" s="784"/>
      <c r="C3" s="784"/>
      <c r="D3" s="782"/>
      <c r="E3" s="782"/>
      <c r="F3" s="782"/>
      <c r="G3" s="782"/>
      <c r="H3" s="782"/>
      <c r="I3" s="782"/>
      <c r="J3" s="782"/>
      <c r="K3" s="782"/>
      <c r="L3" s="779" t="s">
        <v>584</v>
      </c>
    </row>
    <row r="4" spans="1:13" x14ac:dyDescent="0.25">
      <c r="A4" s="595"/>
      <c r="B4" s="781" t="s">
        <v>80</v>
      </c>
      <c r="C4" s="781"/>
      <c r="D4" s="782"/>
      <c r="E4" s="782"/>
      <c r="F4" s="782"/>
      <c r="G4" s="782"/>
      <c r="H4" s="782"/>
      <c r="I4" s="782"/>
      <c r="J4" s="782"/>
      <c r="K4" s="782"/>
    </row>
    <row r="5" spans="1:13" ht="2.4500000000000002" customHeight="1" x14ac:dyDescent="0.25">
      <c r="A5" s="595"/>
      <c r="B5" s="780"/>
      <c r="C5" s="780"/>
      <c r="D5" s="780"/>
      <c r="E5" s="780"/>
      <c r="F5" s="780"/>
      <c r="G5" s="780"/>
      <c r="H5" s="780"/>
      <c r="I5" s="780"/>
      <c r="J5" s="780"/>
      <c r="K5" s="780"/>
      <c r="L5" s="779"/>
    </row>
    <row r="6" spans="1:13" x14ac:dyDescent="0.25">
      <c r="A6" s="581"/>
      <c r="B6" s="989" t="s">
        <v>9</v>
      </c>
      <c r="C6" s="990"/>
      <c r="D6" s="948" t="s">
        <v>0</v>
      </c>
      <c r="E6" s="950" t="s">
        <v>5</v>
      </c>
      <c r="F6" s="978"/>
      <c r="G6" s="978"/>
      <c r="H6" s="978"/>
      <c r="I6" s="978"/>
      <c r="J6" s="979"/>
      <c r="K6" s="953" t="s">
        <v>10</v>
      </c>
      <c r="L6" s="955" t="s">
        <v>11</v>
      </c>
    </row>
    <row r="7" spans="1:13" ht="25.5" customHeight="1" x14ac:dyDescent="0.25">
      <c r="A7" s="581"/>
      <c r="B7" s="991" t="s">
        <v>630</v>
      </c>
      <c r="C7" s="992"/>
      <c r="D7" s="949"/>
      <c r="E7" s="587" t="s">
        <v>1</v>
      </c>
      <c r="F7" s="587" t="s">
        <v>12</v>
      </c>
      <c r="G7" s="587" t="s">
        <v>13</v>
      </c>
      <c r="H7" s="588" t="s">
        <v>83</v>
      </c>
      <c r="I7" s="587" t="s">
        <v>14</v>
      </c>
      <c r="J7" s="587" t="s">
        <v>15</v>
      </c>
      <c r="K7" s="954"/>
      <c r="L7" s="956"/>
    </row>
    <row r="8" spans="1:13" ht="0.75" customHeight="1" x14ac:dyDescent="0.25">
      <c r="A8" s="581"/>
      <c r="B8" s="581"/>
      <c r="C8" s="581"/>
      <c r="D8" s="581"/>
      <c r="E8" s="581"/>
      <c r="F8" s="581"/>
      <c r="G8" s="581"/>
      <c r="H8" s="581"/>
      <c r="I8" s="581"/>
      <c r="J8" s="581"/>
      <c r="K8" s="581"/>
      <c r="L8" s="581"/>
    </row>
    <row r="9" spans="1:13" ht="9.75" customHeight="1" x14ac:dyDescent="0.25">
      <c r="A9" s="581"/>
      <c r="B9" s="777">
        <v>1</v>
      </c>
      <c r="C9" s="777"/>
      <c r="D9" s="776">
        <v>2</v>
      </c>
      <c r="E9" s="776">
        <v>3</v>
      </c>
      <c r="F9" s="776">
        <v>4</v>
      </c>
      <c r="G9" s="776">
        <v>5</v>
      </c>
      <c r="H9" s="776">
        <v>6</v>
      </c>
      <c r="I9" s="776">
        <v>7</v>
      </c>
      <c r="J9" s="776">
        <v>8</v>
      </c>
      <c r="K9" s="776">
        <v>9</v>
      </c>
      <c r="L9" s="775">
        <v>10</v>
      </c>
    </row>
    <row r="10" spans="1:13" ht="2.25" customHeight="1" x14ac:dyDescent="0.25">
      <c r="A10" s="774"/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</row>
    <row r="11" spans="1:13" x14ac:dyDescent="0.25">
      <c r="A11" s="581"/>
      <c r="B11" s="773" t="s">
        <v>16</v>
      </c>
      <c r="C11" s="773"/>
      <c r="D11" s="772">
        <v>24745</v>
      </c>
      <c r="E11" s="772">
        <v>24236</v>
      </c>
      <c r="F11" s="772">
        <v>7024</v>
      </c>
      <c r="G11" s="772">
        <v>6327</v>
      </c>
      <c r="H11" s="772">
        <v>8742</v>
      </c>
      <c r="I11" s="772">
        <v>1384</v>
      </c>
      <c r="J11" s="772">
        <v>759</v>
      </c>
      <c r="K11" s="772">
        <v>276</v>
      </c>
      <c r="L11" s="772">
        <v>233</v>
      </c>
    </row>
    <row r="12" spans="1:13" x14ac:dyDescent="0.25">
      <c r="A12" s="770"/>
      <c r="B12" s="771" t="s">
        <v>628</v>
      </c>
      <c r="C12" s="771"/>
      <c r="D12" s="760">
        <v>1209</v>
      </c>
      <c r="E12" s="760">
        <v>1186</v>
      </c>
      <c r="F12" s="760">
        <v>359</v>
      </c>
      <c r="G12" s="760">
        <v>246</v>
      </c>
      <c r="H12" s="760">
        <v>538</v>
      </c>
      <c r="I12" s="760">
        <v>21</v>
      </c>
      <c r="J12" s="760">
        <v>22</v>
      </c>
      <c r="K12" s="760">
        <v>17</v>
      </c>
      <c r="L12" s="760">
        <v>6</v>
      </c>
    </row>
    <row r="13" spans="1:13" x14ac:dyDescent="0.25">
      <c r="A13" s="770"/>
      <c r="B13" s="771" t="s">
        <v>623</v>
      </c>
      <c r="C13" s="771"/>
      <c r="D13" s="760">
        <v>21</v>
      </c>
      <c r="E13" s="760">
        <v>21</v>
      </c>
      <c r="F13" s="760">
        <v>4</v>
      </c>
      <c r="G13" s="760">
        <v>4</v>
      </c>
      <c r="H13" s="760">
        <v>8</v>
      </c>
      <c r="I13" s="760">
        <v>5</v>
      </c>
      <c r="J13" s="760" t="s">
        <v>110</v>
      </c>
      <c r="K13" s="760" t="s">
        <v>110</v>
      </c>
      <c r="L13" s="760" t="s">
        <v>110</v>
      </c>
    </row>
    <row r="14" spans="1:13" x14ac:dyDescent="0.25">
      <c r="A14" s="770"/>
      <c r="B14" s="771" t="s">
        <v>627</v>
      </c>
      <c r="C14" s="771"/>
      <c r="D14" s="760">
        <v>2174</v>
      </c>
      <c r="E14" s="760">
        <v>2143</v>
      </c>
      <c r="F14" s="760">
        <v>775</v>
      </c>
      <c r="G14" s="760">
        <v>404</v>
      </c>
      <c r="H14" s="760">
        <v>851</v>
      </c>
      <c r="I14" s="760">
        <v>66</v>
      </c>
      <c r="J14" s="760">
        <v>47</v>
      </c>
      <c r="K14" s="760">
        <v>13</v>
      </c>
      <c r="L14" s="760">
        <v>18</v>
      </c>
      <c r="M14" s="760"/>
    </row>
    <row r="15" spans="1:13" x14ac:dyDescent="0.25">
      <c r="A15" s="770"/>
      <c r="B15" s="771" t="s">
        <v>622</v>
      </c>
      <c r="C15" s="771"/>
      <c r="D15" s="760">
        <v>769</v>
      </c>
      <c r="E15" s="760">
        <v>755</v>
      </c>
      <c r="F15" s="760">
        <v>191</v>
      </c>
      <c r="G15" s="760">
        <v>264</v>
      </c>
      <c r="H15" s="760">
        <v>202</v>
      </c>
      <c r="I15" s="760">
        <v>72</v>
      </c>
      <c r="J15" s="760">
        <v>26</v>
      </c>
      <c r="K15" s="760">
        <v>9</v>
      </c>
      <c r="L15" s="760">
        <v>5</v>
      </c>
    </row>
    <row r="16" spans="1:13" x14ac:dyDescent="0.25">
      <c r="A16" s="770"/>
      <c r="B16" s="771" t="s">
        <v>626</v>
      </c>
      <c r="C16" s="771"/>
      <c r="D16" s="760">
        <v>7404</v>
      </c>
      <c r="E16" s="760">
        <v>7116</v>
      </c>
      <c r="F16" s="760">
        <v>2057</v>
      </c>
      <c r="G16" s="760">
        <v>1476</v>
      </c>
      <c r="H16" s="760">
        <v>2965</v>
      </c>
      <c r="I16" s="760">
        <v>407</v>
      </c>
      <c r="J16" s="760">
        <v>211</v>
      </c>
      <c r="K16" s="760">
        <v>153</v>
      </c>
      <c r="L16" s="760">
        <v>135</v>
      </c>
    </row>
    <row r="17" spans="1:13" x14ac:dyDescent="0.25">
      <c r="A17" s="770"/>
      <c r="B17" s="771" t="s">
        <v>621</v>
      </c>
      <c r="C17" s="771"/>
      <c r="D17" s="760">
        <v>4466</v>
      </c>
      <c r="E17" s="760">
        <v>4437</v>
      </c>
      <c r="F17" s="760">
        <v>1082</v>
      </c>
      <c r="G17" s="760">
        <v>1576</v>
      </c>
      <c r="H17" s="760">
        <v>1115</v>
      </c>
      <c r="I17" s="760">
        <v>454</v>
      </c>
      <c r="J17" s="760">
        <v>210</v>
      </c>
      <c r="K17" s="760">
        <v>24</v>
      </c>
      <c r="L17" s="760">
        <v>5</v>
      </c>
    </row>
    <row r="18" spans="1:13" x14ac:dyDescent="0.25">
      <c r="A18" s="770"/>
      <c r="B18" s="771" t="s">
        <v>620</v>
      </c>
      <c r="C18" s="771"/>
      <c r="D18" s="760">
        <v>7139</v>
      </c>
      <c r="E18" s="760">
        <v>7034</v>
      </c>
      <c r="F18" s="760">
        <v>2209</v>
      </c>
      <c r="G18" s="760">
        <v>2062</v>
      </c>
      <c r="H18" s="760">
        <v>2216</v>
      </c>
      <c r="I18" s="760">
        <v>331</v>
      </c>
      <c r="J18" s="760">
        <v>216</v>
      </c>
      <c r="K18" s="760">
        <v>43</v>
      </c>
      <c r="L18" s="760">
        <v>62</v>
      </c>
    </row>
    <row r="19" spans="1:13" x14ac:dyDescent="0.25">
      <c r="A19" s="770"/>
      <c r="B19" s="771" t="s">
        <v>625</v>
      </c>
      <c r="C19" s="771"/>
      <c r="D19" s="760">
        <v>180</v>
      </c>
      <c r="E19" s="760">
        <v>175</v>
      </c>
      <c r="F19" s="760">
        <v>56</v>
      </c>
      <c r="G19" s="760">
        <v>40</v>
      </c>
      <c r="H19" s="760">
        <v>76</v>
      </c>
      <c r="I19" s="760">
        <v>1</v>
      </c>
      <c r="J19" s="760">
        <v>2</v>
      </c>
      <c r="K19" s="760">
        <v>4</v>
      </c>
      <c r="L19" s="760">
        <v>1</v>
      </c>
      <c r="M19" s="760"/>
    </row>
    <row r="20" spans="1:13" x14ac:dyDescent="0.25">
      <c r="A20" s="770"/>
      <c r="B20" s="771" t="s">
        <v>619</v>
      </c>
      <c r="C20" s="771"/>
      <c r="D20" s="760">
        <v>209</v>
      </c>
      <c r="E20" s="760">
        <v>209</v>
      </c>
      <c r="F20" s="760">
        <v>77</v>
      </c>
      <c r="G20" s="760">
        <v>27</v>
      </c>
      <c r="H20" s="760">
        <v>91</v>
      </c>
      <c r="I20" s="760">
        <v>11</v>
      </c>
      <c r="J20" s="760">
        <v>3</v>
      </c>
      <c r="K20" s="760" t="s">
        <v>110</v>
      </c>
      <c r="L20" s="760" t="s">
        <v>110</v>
      </c>
      <c r="M20" s="760"/>
    </row>
    <row r="21" spans="1:13" x14ac:dyDescent="0.25">
      <c r="A21" s="770"/>
      <c r="B21" s="771" t="s">
        <v>618</v>
      </c>
      <c r="C21" s="771"/>
      <c r="D21" s="760">
        <v>226</v>
      </c>
      <c r="E21" s="760">
        <v>212</v>
      </c>
      <c r="F21" s="760">
        <v>42</v>
      </c>
      <c r="G21" s="760">
        <v>51</v>
      </c>
      <c r="H21" s="760">
        <v>103</v>
      </c>
      <c r="I21" s="760">
        <v>16</v>
      </c>
      <c r="J21" s="760" t="s">
        <v>110</v>
      </c>
      <c r="K21" s="760">
        <v>13</v>
      </c>
      <c r="L21" s="760">
        <v>1</v>
      </c>
      <c r="M21" s="760"/>
    </row>
    <row r="22" spans="1:13" x14ac:dyDescent="0.25">
      <c r="A22" s="770"/>
      <c r="B22" s="771" t="s">
        <v>629</v>
      </c>
      <c r="C22" s="760"/>
      <c r="D22" s="760">
        <v>948</v>
      </c>
      <c r="E22" s="760">
        <v>948</v>
      </c>
      <c r="F22" s="760">
        <v>172</v>
      </c>
      <c r="G22" s="760">
        <v>177</v>
      </c>
      <c r="H22" s="760">
        <v>577</v>
      </c>
      <c r="I22" s="760" t="s">
        <v>110</v>
      </c>
      <c r="J22" s="760">
        <v>22</v>
      </c>
      <c r="K22" s="760" t="s">
        <v>110</v>
      </c>
      <c r="L22" s="760" t="s">
        <v>110</v>
      </c>
      <c r="M22" s="760"/>
    </row>
    <row r="23" spans="1:13" ht="4.5" customHeight="1" x14ac:dyDescent="0.25">
      <c r="A23" s="581"/>
      <c r="B23" s="762"/>
      <c r="C23" s="762"/>
      <c r="D23" s="761"/>
      <c r="E23" s="761"/>
      <c r="F23" s="761"/>
      <c r="G23" s="761"/>
      <c r="H23" s="761"/>
      <c r="I23" s="761"/>
      <c r="J23" s="761"/>
      <c r="K23" s="761"/>
      <c r="L23" s="760"/>
    </row>
    <row r="24" spans="1:13" x14ac:dyDescent="0.25">
      <c r="A24" s="563"/>
      <c r="B24" s="759" t="s">
        <v>612</v>
      </c>
      <c r="C24" s="759"/>
      <c r="D24" s="758">
        <v>15348</v>
      </c>
      <c r="E24" s="758">
        <v>14904</v>
      </c>
      <c r="F24" s="758">
        <v>4246</v>
      </c>
      <c r="G24" s="758">
        <v>3146</v>
      </c>
      <c r="H24" s="758">
        <v>6533</v>
      </c>
      <c r="I24" s="758">
        <v>598</v>
      </c>
      <c r="J24" s="758">
        <v>381</v>
      </c>
      <c r="K24" s="758">
        <v>235</v>
      </c>
      <c r="L24" s="758">
        <v>209</v>
      </c>
    </row>
    <row r="25" spans="1:13" x14ac:dyDescent="0.25">
      <c r="A25" s="770"/>
      <c r="B25" s="757" t="s">
        <v>628</v>
      </c>
      <c r="C25" s="757"/>
      <c r="D25" s="760">
        <v>1209</v>
      </c>
      <c r="E25" s="760">
        <v>1186</v>
      </c>
      <c r="F25" s="760">
        <v>359</v>
      </c>
      <c r="G25" s="760">
        <v>246</v>
      </c>
      <c r="H25" s="760">
        <v>538</v>
      </c>
      <c r="I25" s="760">
        <v>21</v>
      </c>
      <c r="J25" s="760">
        <v>22</v>
      </c>
      <c r="K25" s="760">
        <v>17</v>
      </c>
      <c r="L25" s="760">
        <v>6</v>
      </c>
    </row>
    <row r="26" spans="1:13" x14ac:dyDescent="0.25">
      <c r="A26" s="770"/>
      <c r="B26" s="757" t="s">
        <v>627</v>
      </c>
      <c r="C26" s="757"/>
      <c r="D26" s="760">
        <v>2174</v>
      </c>
      <c r="E26" s="760">
        <v>2143</v>
      </c>
      <c r="F26" s="760">
        <v>775</v>
      </c>
      <c r="G26" s="760">
        <v>404</v>
      </c>
      <c r="H26" s="760">
        <v>851</v>
      </c>
      <c r="I26" s="760">
        <v>66</v>
      </c>
      <c r="J26" s="760">
        <v>47</v>
      </c>
      <c r="K26" s="760">
        <v>13</v>
      </c>
      <c r="L26" s="760">
        <v>18</v>
      </c>
    </row>
    <row r="27" spans="1:13" x14ac:dyDescent="0.25">
      <c r="A27" s="770"/>
      <c r="B27" s="757" t="s">
        <v>626</v>
      </c>
      <c r="C27" s="757"/>
      <c r="D27" s="760">
        <v>7404</v>
      </c>
      <c r="E27" s="760">
        <v>7116</v>
      </c>
      <c r="F27" s="760">
        <v>2057</v>
      </c>
      <c r="G27" s="760">
        <v>1476</v>
      </c>
      <c r="H27" s="760">
        <v>2965</v>
      </c>
      <c r="I27" s="760">
        <v>407</v>
      </c>
      <c r="J27" s="760">
        <v>211</v>
      </c>
      <c r="K27" s="760">
        <v>153</v>
      </c>
      <c r="L27" s="760">
        <v>135</v>
      </c>
    </row>
    <row r="28" spans="1:13" x14ac:dyDescent="0.25">
      <c r="A28" s="770"/>
      <c r="B28" s="757" t="s">
        <v>620</v>
      </c>
      <c r="C28" s="757"/>
      <c r="D28" s="760">
        <v>3177</v>
      </c>
      <c r="E28" s="760">
        <v>3094</v>
      </c>
      <c r="F28" s="760">
        <v>750</v>
      </c>
      <c r="G28" s="760">
        <v>745</v>
      </c>
      <c r="H28" s="760">
        <v>1415</v>
      </c>
      <c r="I28" s="760">
        <v>86</v>
      </c>
      <c r="J28" s="760">
        <v>98</v>
      </c>
      <c r="K28" s="760">
        <v>35</v>
      </c>
      <c r="L28" s="760">
        <v>48</v>
      </c>
    </row>
    <row r="29" spans="1:13" x14ac:dyDescent="0.25">
      <c r="A29" s="770"/>
      <c r="B29" s="757" t="s">
        <v>625</v>
      </c>
      <c r="C29" s="757"/>
      <c r="D29" s="760">
        <v>180</v>
      </c>
      <c r="E29" s="760">
        <v>175</v>
      </c>
      <c r="F29" s="760">
        <v>56</v>
      </c>
      <c r="G29" s="760">
        <v>40</v>
      </c>
      <c r="H29" s="760">
        <v>76</v>
      </c>
      <c r="I29" s="760">
        <v>1</v>
      </c>
      <c r="J29" s="760">
        <v>2</v>
      </c>
      <c r="K29" s="760">
        <v>4</v>
      </c>
      <c r="L29" s="760">
        <v>1</v>
      </c>
    </row>
    <row r="30" spans="1:13" x14ac:dyDescent="0.25">
      <c r="A30" s="770"/>
      <c r="B30" s="757" t="s">
        <v>619</v>
      </c>
      <c r="C30" s="757"/>
      <c r="D30" s="760">
        <v>171</v>
      </c>
      <c r="E30" s="760">
        <v>171</v>
      </c>
      <c r="F30" s="760">
        <v>70</v>
      </c>
      <c r="G30" s="760">
        <v>20</v>
      </c>
      <c r="H30" s="760">
        <v>79</v>
      </c>
      <c r="I30" s="760">
        <v>1</v>
      </c>
      <c r="J30" s="760">
        <v>1</v>
      </c>
      <c r="K30" s="760" t="s">
        <v>110</v>
      </c>
      <c r="L30" s="760" t="s">
        <v>110</v>
      </c>
    </row>
    <row r="31" spans="1:13" x14ac:dyDescent="0.25">
      <c r="A31" s="770"/>
      <c r="B31" s="757" t="s">
        <v>618</v>
      </c>
      <c r="C31" s="757"/>
      <c r="D31" s="760">
        <v>226</v>
      </c>
      <c r="E31" s="760">
        <v>212</v>
      </c>
      <c r="F31" s="760">
        <v>42</v>
      </c>
      <c r="G31" s="760">
        <v>51</v>
      </c>
      <c r="H31" s="760">
        <v>103</v>
      </c>
      <c r="I31" s="760">
        <v>16</v>
      </c>
      <c r="J31" s="760" t="s">
        <v>110</v>
      </c>
      <c r="K31" s="760">
        <v>13</v>
      </c>
      <c r="L31" s="760">
        <v>1</v>
      </c>
    </row>
    <row r="32" spans="1:13" x14ac:dyDescent="0.25">
      <c r="A32" s="770"/>
      <c r="B32" s="757" t="s">
        <v>624</v>
      </c>
      <c r="C32" s="790"/>
      <c r="D32" s="760">
        <v>807</v>
      </c>
      <c r="E32" s="760">
        <v>807</v>
      </c>
      <c r="F32" s="760">
        <v>137</v>
      </c>
      <c r="G32" s="760">
        <v>164</v>
      </c>
      <c r="H32" s="760">
        <v>506</v>
      </c>
      <c r="I32" s="760" t="s">
        <v>110</v>
      </c>
      <c r="J32" s="760" t="s">
        <v>110</v>
      </c>
      <c r="K32" s="760" t="s">
        <v>110</v>
      </c>
      <c r="L32" s="760" t="s">
        <v>110</v>
      </c>
    </row>
    <row r="33" spans="1:12" x14ac:dyDescent="0.25">
      <c r="A33" s="563"/>
      <c r="B33" s="759" t="s">
        <v>587</v>
      </c>
      <c r="C33" s="759"/>
      <c r="D33" s="758">
        <v>9397</v>
      </c>
      <c r="E33" s="758">
        <v>9332</v>
      </c>
      <c r="F33" s="758">
        <v>2778</v>
      </c>
      <c r="G33" s="758">
        <v>3181</v>
      </c>
      <c r="H33" s="758">
        <v>2209</v>
      </c>
      <c r="I33" s="758">
        <v>786</v>
      </c>
      <c r="J33" s="758">
        <v>378</v>
      </c>
      <c r="K33" s="758">
        <v>41</v>
      </c>
      <c r="L33" s="758">
        <v>24</v>
      </c>
    </row>
    <row r="34" spans="1:12" x14ac:dyDescent="0.25">
      <c r="A34" s="770"/>
      <c r="B34" s="757" t="s">
        <v>623</v>
      </c>
      <c r="C34" s="757"/>
      <c r="D34" s="760">
        <v>21</v>
      </c>
      <c r="E34" s="760">
        <v>21</v>
      </c>
      <c r="F34" s="760">
        <v>4</v>
      </c>
      <c r="G34" s="760">
        <v>4</v>
      </c>
      <c r="H34" s="760">
        <v>8</v>
      </c>
      <c r="I34" s="760">
        <v>5</v>
      </c>
      <c r="J34" s="760" t="s">
        <v>110</v>
      </c>
      <c r="K34" s="760" t="s">
        <v>110</v>
      </c>
      <c r="L34" s="760" t="s">
        <v>110</v>
      </c>
    </row>
    <row r="35" spans="1:12" x14ac:dyDescent="0.25">
      <c r="A35" s="770"/>
      <c r="B35" s="757" t="s">
        <v>622</v>
      </c>
      <c r="C35" s="757"/>
      <c r="D35" s="760">
        <v>769</v>
      </c>
      <c r="E35" s="760">
        <v>755</v>
      </c>
      <c r="F35" s="760">
        <v>191</v>
      </c>
      <c r="G35" s="760">
        <v>264</v>
      </c>
      <c r="H35" s="760">
        <v>202</v>
      </c>
      <c r="I35" s="760">
        <v>72</v>
      </c>
      <c r="J35" s="760">
        <v>26</v>
      </c>
      <c r="K35" s="760">
        <v>9</v>
      </c>
      <c r="L35" s="760">
        <v>5</v>
      </c>
    </row>
    <row r="36" spans="1:12" x14ac:dyDescent="0.25">
      <c r="A36" s="770"/>
      <c r="B36" s="757" t="s">
        <v>621</v>
      </c>
      <c r="C36" s="757"/>
      <c r="D36" s="760">
        <v>4466</v>
      </c>
      <c r="E36" s="760">
        <v>4437</v>
      </c>
      <c r="F36" s="760">
        <v>1082</v>
      </c>
      <c r="G36" s="760">
        <v>1576</v>
      </c>
      <c r="H36" s="760">
        <v>1115</v>
      </c>
      <c r="I36" s="760">
        <v>454</v>
      </c>
      <c r="J36" s="760">
        <v>210</v>
      </c>
      <c r="K36" s="760">
        <v>24</v>
      </c>
      <c r="L36" s="760">
        <v>5</v>
      </c>
    </row>
    <row r="37" spans="1:12" x14ac:dyDescent="0.25">
      <c r="A37" s="770"/>
      <c r="B37" s="757" t="s">
        <v>620</v>
      </c>
      <c r="C37" s="757"/>
      <c r="D37" s="760">
        <v>3962</v>
      </c>
      <c r="E37" s="760">
        <v>3940</v>
      </c>
      <c r="F37" s="760">
        <v>1459</v>
      </c>
      <c r="G37" s="760">
        <v>1317</v>
      </c>
      <c r="H37" s="760">
        <v>801</v>
      </c>
      <c r="I37" s="760">
        <v>245</v>
      </c>
      <c r="J37" s="760">
        <v>118</v>
      </c>
      <c r="K37" s="760">
        <v>8</v>
      </c>
      <c r="L37" s="760">
        <v>14</v>
      </c>
    </row>
    <row r="38" spans="1:12" x14ac:dyDescent="0.25">
      <c r="A38" s="770"/>
      <c r="B38" s="757" t="s">
        <v>619</v>
      </c>
      <c r="C38" s="757"/>
      <c r="D38" s="760">
        <v>38</v>
      </c>
      <c r="E38" s="760">
        <v>38</v>
      </c>
      <c r="F38" s="760">
        <v>7</v>
      </c>
      <c r="G38" s="760">
        <v>7</v>
      </c>
      <c r="H38" s="760">
        <v>12</v>
      </c>
      <c r="I38" s="760">
        <v>10</v>
      </c>
      <c r="J38" s="760">
        <v>2</v>
      </c>
      <c r="K38" s="760" t="s">
        <v>110</v>
      </c>
      <c r="L38" s="760" t="s">
        <v>110</v>
      </c>
    </row>
    <row r="39" spans="1:12" x14ac:dyDescent="0.25">
      <c r="A39" s="770"/>
      <c r="B39" s="757" t="s">
        <v>632</v>
      </c>
      <c r="C39" s="789"/>
      <c r="D39" s="760">
        <v>141</v>
      </c>
      <c r="E39" s="760">
        <v>141</v>
      </c>
      <c r="F39" s="760">
        <v>35</v>
      </c>
      <c r="G39" s="760">
        <v>13</v>
      </c>
      <c r="H39" s="760">
        <v>71</v>
      </c>
      <c r="I39" s="760" t="s">
        <v>110</v>
      </c>
      <c r="J39" s="760">
        <v>22</v>
      </c>
      <c r="K39" s="760" t="s">
        <v>110</v>
      </c>
      <c r="L39" s="760" t="s">
        <v>110</v>
      </c>
    </row>
    <row r="40" spans="1:12" ht="6" customHeight="1" x14ac:dyDescent="0.25">
      <c r="A40" s="581"/>
      <c r="B40" s="755"/>
      <c r="C40" s="755"/>
      <c r="D40" s="755"/>
      <c r="E40" s="755"/>
      <c r="F40" s="755"/>
      <c r="G40" s="755"/>
      <c r="H40" s="755"/>
      <c r="I40" s="755"/>
      <c r="J40" s="755"/>
      <c r="K40" s="755"/>
      <c r="L40" s="755"/>
    </row>
    <row r="41" spans="1:12" s="785" customFormat="1" ht="9.75" customHeight="1" x14ac:dyDescent="0.25">
      <c r="A41" s="788"/>
      <c r="B41" s="787"/>
      <c r="C41" s="787"/>
      <c r="D41" s="787"/>
      <c r="E41" s="787"/>
      <c r="F41" s="787"/>
      <c r="G41" s="787"/>
      <c r="H41" s="787"/>
      <c r="I41" s="787"/>
      <c r="J41" s="787"/>
      <c r="K41" s="787"/>
      <c r="L41" s="786" t="s">
        <v>49</v>
      </c>
    </row>
    <row r="42" spans="1:12" ht="9" customHeight="1" x14ac:dyDescent="0.25">
      <c r="A42" s="581"/>
      <c r="B42" s="976" t="s">
        <v>523</v>
      </c>
      <c r="C42" s="976"/>
      <c r="D42" s="976"/>
      <c r="E42" s="976"/>
      <c r="F42" s="976"/>
      <c r="G42" s="976"/>
      <c r="H42" s="976"/>
      <c r="I42" s="976"/>
      <c r="J42" s="976"/>
      <c r="K42" s="976"/>
      <c r="L42" s="976"/>
    </row>
    <row r="43" spans="1:12" ht="9" customHeight="1" x14ac:dyDescent="0.25">
      <c r="A43" s="581"/>
      <c r="B43" s="976" t="s">
        <v>522</v>
      </c>
      <c r="C43" s="976"/>
      <c r="D43" s="976"/>
      <c r="E43" s="976"/>
      <c r="F43" s="976"/>
      <c r="G43" s="976"/>
      <c r="H43" s="976"/>
      <c r="I43" s="976"/>
      <c r="J43" s="976"/>
      <c r="K43" s="976"/>
      <c r="L43" s="976"/>
    </row>
    <row r="44" spans="1:12" ht="9" customHeight="1" x14ac:dyDescent="0.25">
      <c r="A44" s="581"/>
      <c r="B44" s="976" t="s">
        <v>635</v>
      </c>
      <c r="C44" s="976"/>
      <c r="D44" s="976"/>
      <c r="E44" s="976"/>
      <c r="F44" s="976"/>
      <c r="G44" s="976"/>
      <c r="H44" s="976"/>
      <c r="I44" s="976"/>
      <c r="J44" s="976"/>
      <c r="K44" s="976"/>
      <c r="L44" s="976"/>
    </row>
    <row r="45" spans="1:12" ht="9" customHeight="1" x14ac:dyDescent="0.25">
      <c r="A45" s="581"/>
      <c r="B45" s="993" t="s">
        <v>634</v>
      </c>
      <c r="C45" s="993"/>
      <c r="D45" s="993"/>
      <c r="E45" s="993"/>
      <c r="F45" s="993"/>
      <c r="G45" s="993"/>
      <c r="H45" s="993"/>
      <c r="I45" s="993"/>
      <c r="J45" s="993"/>
      <c r="K45" s="993"/>
      <c r="L45" s="993"/>
    </row>
    <row r="46" spans="1:12" x14ac:dyDescent="0.25">
      <c r="B46" s="993"/>
      <c r="C46" s="993"/>
      <c r="D46" s="993"/>
      <c r="E46" s="993"/>
      <c r="F46" s="993"/>
      <c r="G46" s="993"/>
      <c r="H46" s="993"/>
      <c r="I46" s="993"/>
      <c r="J46" s="993"/>
      <c r="K46" s="993"/>
      <c r="L46" s="993"/>
    </row>
  </sheetData>
  <mergeCells count="11">
    <mergeCell ref="E6:J6"/>
    <mergeCell ref="B45:L46"/>
    <mergeCell ref="B44:L44"/>
    <mergeCell ref="B1:L1"/>
    <mergeCell ref="B6:C6"/>
    <mergeCell ref="D6:D7"/>
    <mergeCell ref="K6:K7"/>
    <mergeCell ref="L6:L7"/>
    <mergeCell ref="B7:C7"/>
    <mergeCell ref="B42:L42"/>
    <mergeCell ref="B43:L43"/>
  </mergeCells>
  <pageMargins left="0.7" right="0.7" top="0.75" bottom="0.75" header="0.3" footer="0.3"/>
  <pageSetup paperSize="9" orientation="portrait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N46"/>
  <sheetViews>
    <sheetView showGridLines="0" zoomScaleNormal="100" workbookViewId="0">
      <selection activeCell="K26" sqref="K26"/>
    </sheetView>
  </sheetViews>
  <sheetFormatPr defaultRowHeight="15" x14ac:dyDescent="0.25"/>
  <cols>
    <col min="1" max="1" width="0.7109375" customWidth="1"/>
    <col min="2" max="2" width="17.140625" customWidth="1"/>
    <col min="3" max="3" width="9.5703125" customWidth="1"/>
    <col min="4" max="12" width="6.140625" customWidth="1"/>
    <col min="13" max="13" width="1.28515625" customWidth="1"/>
  </cols>
  <sheetData>
    <row r="1" spans="1:13" ht="29.25" customHeight="1" x14ac:dyDescent="0.25">
      <c r="A1" s="595"/>
      <c r="B1" s="988" t="s">
        <v>636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1:13" x14ac:dyDescent="0.25">
      <c r="A2" s="595"/>
      <c r="B2" s="783" t="s">
        <v>582</v>
      </c>
      <c r="C2" s="783"/>
      <c r="D2" s="783"/>
      <c r="E2" s="783"/>
      <c r="F2" s="783"/>
      <c r="G2" s="783"/>
      <c r="H2" s="783"/>
      <c r="I2" s="783"/>
      <c r="J2" s="783"/>
      <c r="K2" s="783"/>
      <c r="L2" s="783"/>
    </row>
    <row r="3" spans="1:13" x14ac:dyDescent="0.25">
      <c r="A3" s="595"/>
      <c r="B3" s="784"/>
      <c r="C3" s="784"/>
      <c r="D3" s="782"/>
      <c r="E3" s="782"/>
      <c r="F3" s="782"/>
      <c r="G3" s="782"/>
      <c r="H3" s="782"/>
      <c r="I3" s="782"/>
      <c r="J3" s="782"/>
      <c r="K3" s="782"/>
      <c r="L3" s="779" t="s">
        <v>584</v>
      </c>
    </row>
    <row r="4" spans="1:13" x14ac:dyDescent="0.25">
      <c r="A4" s="595"/>
      <c r="B4" s="781" t="s">
        <v>80</v>
      </c>
      <c r="C4" s="781"/>
      <c r="D4" s="782"/>
      <c r="E4" s="782"/>
      <c r="F4" s="782"/>
      <c r="G4" s="782"/>
      <c r="H4" s="782"/>
      <c r="I4" s="782"/>
      <c r="J4" s="782"/>
      <c r="K4" s="782"/>
    </row>
    <row r="5" spans="1:13" ht="2.4500000000000002" customHeight="1" x14ac:dyDescent="0.25">
      <c r="A5" s="595"/>
      <c r="B5" s="780"/>
      <c r="C5" s="780"/>
      <c r="D5" s="780"/>
      <c r="E5" s="780"/>
      <c r="F5" s="780"/>
      <c r="G5" s="780"/>
      <c r="H5" s="780"/>
      <c r="I5" s="780"/>
      <c r="J5" s="780"/>
      <c r="K5" s="780"/>
      <c r="L5" s="779"/>
    </row>
    <row r="6" spans="1:13" x14ac:dyDescent="0.25">
      <c r="A6" s="581"/>
      <c r="B6" s="989" t="s">
        <v>9</v>
      </c>
      <c r="C6" s="990"/>
      <c r="D6" s="948" t="s">
        <v>0</v>
      </c>
      <c r="E6" s="950" t="s">
        <v>5</v>
      </c>
      <c r="F6" s="978"/>
      <c r="G6" s="978"/>
      <c r="H6" s="978"/>
      <c r="I6" s="978"/>
      <c r="J6" s="979"/>
      <c r="K6" s="953" t="s">
        <v>10</v>
      </c>
      <c r="L6" s="955" t="s">
        <v>11</v>
      </c>
    </row>
    <row r="7" spans="1:13" ht="25.5" customHeight="1" x14ac:dyDescent="0.25">
      <c r="A7" s="581"/>
      <c r="B7" s="991" t="s">
        <v>630</v>
      </c>
      <c r="C7" s="992"/>
      <c r="D7" s="949"/>
      <c r="E7" s="587" t="s">
        <v>1</v>
      </c>
      <c r="F7" s="587" t="s">
        <v>12</v>
      </c>
      <c r="G7" s="587" t="s">
        <v>13</v>
      </c>
      <c r="H7" s="588" t="s">
        <v>83</v>
      </c>
      <c r="I7" s="587" t="s">
        <v>14</v>
      </c>
      <c r="J7" s="587" t="s">
        <v>15</v>
      </c>
      <c r="K7" s="954"/>
      <c r="L7" s="956"/>
    </row>
    <row r="8" spans="1:13" ht="0.75" customHeight="1" x14ac:dyDescent="0.25">
      <c r="A8" s="581"/>
      <c r="B8" s="581"/>
      <c r="C8" s="581"/>
      <c r="D8" s="581"/>
      <c r="E8" s="581"/>
      <c r="F8" s="581"/>
      <c r="G8" s="581"/>
      <c r="H8" s="581"/>
      <c r="I8" s="581"/>
      <c r="J8" s="581"/>
      <c r="K8" s="581"/>
      <c r="L8" s="581"/>
    </row>
    <row r="9" spans="1:13" ht="9.75" customHeight="1" x14ac:dyDescent="0.25">
      <c r="A9" s="581"/>
      <c r="B9" s="777">
        <v>1</v>
      </c>
      <c r="C9" s="777"/>
      <c r="D9" s="776">
        <v>2</v>
      </c>
      <c r="E9" s="776">
        <v>3</v>
      </c>
      <c r="F9" s="776">
        <v>4</v>
      </c>
      <c r="G9" s="776">
        <v>5</v>
      </c>
      <c r="H9" s="776">
        <v>6</v>
      </c>
      <c r="I9" s="776">
        <v>7</v>
      </c>
      <c r="J9" s="776">
        <v>8</v>
      </c>
      <c r="K9" s="776">
        <v>9</v>
      </c>
      <c r="L9" s="775">
        <v>10</v>
      </c>
    </row>
    <row r="10" spans="1:13" ht="2.25" customHeight="1" x14ac:dyDescent="0.25">
      <c r="A10" s="774"/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</row>
    <row r="11" spans="1:13" x14ac:dyDescent="0.25">
      <c r="A11" s="581"/>
      <c r="B11" s="773" t="s">
        <v>8</v>
      </c>
      <c r="C11" s="773"/>
      <c r="D11" s="772">
        <v>10775</v>
      </c>
      <c r="E11" s="772">
        <v>10548</v>
      </c>
      <c r="F11" s="772">
        <v>3100</v>
      </c>
      <c r="G11" s="772">
        <v>2748</v>
      </c>
      <c r="H11" s="772">
        <v>3661</v>
      </c>
      <c r="I11" s="772">
        <v>652</v>
      </c>
      <c r="J11" s="772">
        <v>387</v>
      </c>
      <c r="K11" s="772">
        <v>136</v>
      </c>
      <c r="L11" s="772">
        <v>91</v>
      </c>
    </row>
    <row r="12" spans="1:13" x14ac:dyDescent="0.25">
      <c r="A12" s="770"/>
      <c r="B12" s="771" t="s">
        <v>628</v>
      </c>
      <c r="C12" s="771"/>
      <c r="D12" s="760">
        <v>272</v>
      </c>
      <c r="E12" s="760">
        <v>266</v>
      </c>
      <c r="F12" s="760">
        <v>86</v>
      </c>
      <c r="G12" s="760">
        <v>52</v>
      </c>
      <c r="H12" s="760">
        <v>119</v>
      </c>
      <c r="I12" s="760">
        <v>4</v>
      </c>
      <c r="J12" s="760">
        <v>5</v>
      </c>
      <c r="K12" s="760">
        <v>5</v>
      </c>
      <c r="L12" s="760">
        <v>1</v>
      </c>
    </row>
    <row r="13" spans="1:13" x14ac:dyDescent="0.25">
      <c r="A13" s="770"/>
      <c r="B13" s="771" t="s">
        <v>623</v>
      </c>
      <c r="C13" s="771"/>
      <c r="D13" s="760">
        <v>7</v>
      </c>
      <c r="E13" s="760">
        <v>7</v>
      </c>
      <c r="F13" s="760">
        <v>1</v>
      </c>
      <c r="G13" s="760">
        <v>1</v>
      </c>
      <c r="H13" s="760">
        <v>3</v>
      </c>
      <c r="I13" s="760">
        <v>2</v>
      </c>
      <c r="J13" s="760" t="s">
        <v>110</v>
      </c>
      <c r="K13" s="760" t="s">
        <v>110</v>
      </c>
      <c r="L13" s="760" t="s">
        <v>110</v>
      </c>
    </row>
    <row r="14" spans="1:13" x14ac:dyDescent="0.25">
      <c r="A14" s="770"/>
      <c r="B14" s="771" t="s">
        <v>627</v>
      </c>
      <c r="C14" s="771"/>
      <c r="D14" s="760">
        <v>719</v>
      </c>
      <c r="E14" s="760">
        <v>708</v>
      </c>
      <c r="F14" s="760">
        <v>262</v>
      </c>
      <c r="G14" s="760">
        <v>125</v>
      </c>
      <c r="H14" s="760">
        <v>286</v>
      </c>
      <c r="I14" s="760">
        <v>16</v>
      </c>
      <c r="J14" s="760">
        <v>19</v>
      </c>
      <c r="K14" s="760">
        <v>3</v>
      </c>
      <c r="L14" s="760">
        <v>8</v>
      </c>
      <c r="M14" s="760"/>
    </row>
    <row r="15" spans="1:13" x14ac:dyDescent="0.25">
      <c r="A15" s="770"/>
      <c r="B15" s="771" t="s">
        <v>622</v>
      </c>
      <c r="C15" s="771"/>
      <c r="D15" s="760">
        <v>349</v>
      </c>
      <c r="E15" s="760">
        <v>338</v>
      </c>
      <c r="F15" s="760">
        <v>94</v>
      </c>
      <c r="G15" s="760">
        <v>114</v>
      </c>
      <c r="H15" s="760">
        <v>88</v>
      </c>
      <c r="I15" s="760">
        <v>29</v>
      </c>
      <c r="J15" s="760">
        <v>13</v>
      </c>
      <c r="K15" s="760">
        <v>7</v>
      </c>
      <c r="L15" s="760">
        <v>4</v>
      </c>
      <c r="M15" s="760"/>
    </row>
    <row r="16" spans="1:13" x14ac:dyDescent="0.25">
      <c r="A16" s="770"/>
      <c r="B16" s="771" t="s">
        <v>626</v>
      </c>
      <c r="C16" s="771"/>
      <c r="D16" s="760">
        <v>3277</v>
      </c>
      <c r="E16" s="760">
        <v>3156</v>
      </c>
      <c r="F16" s="760">
        <v>945</v>
      </c>
      <c r="G16" s="760">
        <v>598</v>
      </c>
      <c r="H16" s="760">
        <v>1320</v>
      </c>
      <c r="I16" s="760">
        <v>190</v>
      </c>
      <c r="J16" s="760">
        <v>103</v>
      </c>
      <c r="K16" s="760">
        <v>74</v>
      </c>
      <c r="L16" s="760">
        <v>47</v>
      </c>
      <c r="M16" s="760"/>
    </row>
    <row r="17" spans="1:14" x14ac:dyDescent="0.25">
      <c r="A17" s="770"/>
      <c r="B17" s="771" t="s">
        <v>621</v>
      </c>
      <c r="C17" s="771"/>
      <c r="D17" s="760">
        <v>2025</v>
      </c>
      <c r="E17" s="760">
        <v>2002</v>
      </c>
      <c r="F17" s="760">
        <v>515</v>
      </c>
      <c r="G17" s="760">
        <v>689</v>
      </c>
      <c r="H17" s="760">
        <v>454</v>
      </c>
      <c r="I17" s="760">
        <v>249</v>
      </c>
      <c r="J17" s="760">
        <v>95</v>
      </c>
      <c r="K17" s="760">
        <v>18</v>
      </c>
      <c r="L17" s="760">
        <v>5</v>
      </c>
    </row>
    <row r="18" spans="1:14" x14ac:dyDescent="0.25">
      <c r="A18" s="770"/>
      <c r="B18" s="771" t="s">
        <v>620</v>
      </c>
      <c r="C18" s="771"/>
      <c r="D18" s="760">
        <v>3464</v>
      </c>
      <c r="E18" s="760">
        <v>3416</v>
      </c>
      <c r="F18" s="760">
        <v>1050</v>
      </c>
      <c r="G18" s="760">
        <v>1014</v>
      </c>
      <c r="H18" s="760">
        <v>1079</v>
      </c>
      <c r="I18" s="760">
        <v>147</v>
      </c>
      <c r="J18" s="760">
        <v>126</v>
      </c>
      <c r="K18" s="760">
        <v>23</v>
      </c>
      <c r="L18" s="760">
        <v>25</v>
      </c>
    </row>
    <row r="19" spans="1:14" x14ac:dyDescent="0.25">
      <c r="A19" s="770"/>
      <c r="B19" s="771" t="s">
        <v>625</v>
      </c>
      <c r="C19" s="771"/>
      <c r="D19" s="760">
        <v>117</v>
      </c>
      <c r="E19" s="760">
        <v>114</v>
      </c>
      <c r="F19" s="760">
        <v>35</v>
      </c>
      <c r="G19" s="760">
        <v>24</v>
      </c>
      <c r="H19" s="760">
        <v>52</v>
      </c>
      <c r="I19" s="760">
        <v>1</v>
      </c>
      <c r="J19" s="760">
        <v>2</v>
      </c>
      <c r="K19" s="760">
        <v>2</v>
      </c>
      <c r="L19" s="760">
        <v>1</v>
      </c>
    </row>
    <row r="20" spans="1:14" x14ac:dyDescent="0.25">
      <c r="A20" s="770"/>
      <c r="B20" s="771" t="s">
        <v>619</v>
      </c>
      <c r="C20" s="771"/>
      <c r="D20" s="760">
        <v>70</v>
      </c>
      <c r="E20" s="760">
        <v>70</v>
      </c>
      <c r="F20" s="760">
        <v>14</v>
      </c>
      <c r="G20" s="760">
        <v>12</v>
      </c>
      <c r="H20" s="760">
        <v>33</v>
      </c>
      <c r="I20" s="760">
        <v>9</v>
      </c>
      <c r="J20" s="760">
        <v>2</v>
      </c>
      <c r="K20" s="760" t="s">
        <v>110</v>
      </c>
      <c r="L20" s="760" t="s">
        <v>110</v>
      </c>
    </row>
    <row r="21" spans="1:14" x14ac:dyDescent="0.25">
      <c r="A21" s="770"/>
      <c r="B21" s="771" t="s">
        <v>618</v>
      </c>
      <c r="C21" s="771"/>
      <c r="D21" s="760">
        <v>103</v>
      </c>
      <c r="E21" s="760">
        <v>99</v>
      </c>
      <c r="F21" s="760">
        <v>17</v>
      </c>
      <c r="G21" s="760">
        <v>23</v>
      </c>
      <c r="H21" s="760">
        <v>54</v>
      </c>
      <c r="I21" s="760">
        <v>5</v>
      </c>
      <c r="J21" s="760" t="s">
        <v>110</v>
      </c>
      <c r="K21" s="760">
        <v>4</v>
      </c>
      <c r="L21" s="760" t="s">
        <v>110</v>
      </c>
    </row>
    <row r="22" spans="1:14" x14ac:dyDescent="0.25">
      <c r="A22" s="770"/>
      <c r="B22" s="771" t="s">
        <v>629</v>
      </c>
      <c r="C22" s="760"/>
      <c r="D22" s="760">
        <v>372</v>
      </c>
      <c r="E22" s="760">
        <v>372</v>
      </c>
      <c r="F22" s="760">
        <v>81</v>
      </c>
      <c r="G22" s="760">
        <v>96</v>
      </c>
      <c r="H22" s="760">
        <v>173</v>
      </c>
      <c r="I22" s="760" t="s">
        <v>110</v>
      </c>
      <c r="J22" s="760">
        <v>22</v>
      </c>
      <c r="K22" s="760" t="s">
        <v>110</v>
      </c>
      <c r="L22" s="760" t="s">
        <v>110</v>
      </c>
    </row>
    <row r="23" spans="1:14" ht="4.5" customHeight="1" x14ac:dyDescent="0.25">
      <c r="A23" s="581"/>
      <c r="B23" s="762"/>
      <c r="C23" s="762"/>
      <c r="D23" s="761"/>
      <c r="E23" s="761"/>
      <c r="F23" s="761"/>
      <c r="G23" s="761"/>
      <c r="H23" s="761"/>
      <c r="I23" s="761"/>
      <c r="J23" s="761"/>
      <c r="K23" s="761"/>
      <c r="L23" s="760"/>
    </row>
    <row r="24" spans="1:14" x14ac:dyDescent="0.25">
      <c r="A24" s="563"/>
      <c r="B24" s="759" t="s">
        <v>612</v>
      </c>
      <c r="C24" s="759"/>
      <c r="D24" s="758">
        <v>6269</v>
      </c>
      <c r="E24" s="758">
        <v>6089</v>
      </c>
      <c r="F24" s="758">
        <v>1728</v>
      </c>
      <c r="G24" s="758">
        <v>1269</v>
      </c>
      <c r="H24" s="758">
        <v>2659</v>
      </c>
      <c r="I24" s="758">
        <v>245</v>
      </c>
      <c r="J24" s="758">
        <v>188</v>
      </c>
      <c r="K24" s="758">
        <v>106</v>
      </c>
      <c r="L24" s="758">
        <v>74</v>
      </c>
    </row>
    <row r="25" spans="1:14" x14ac:dyDescent="0.25">
      <c r="A25" s="770"/>
      <c r="B25" s="757" t="s">
        <v>628</v>
      </c>
      <c r="C25" s="757"/>
      <c r="D25" s="760">
        <v>272</v>
      </c>
      <c r="E25" s="760">
        <v>266</v>
      </c>
      <c r="F25" s="760">
        <v>86</v>
      </c>
      <c r="G25" s="760">
        <v>52</v>
      </c>
      <c r="H25" s="760">
        <v>119</v>
      </c>
      <c r="I25" s="760">
        <v>4</v>
      </c>
      <c r="J25" s="760">
        <v>5</v>
      </c>
      <c r="K25" s="760">
        <v>5</v>
      </c>
      <c r="L25" s="760">
        <v>1</v>
      </c>
      <c r="N25" s="781"/>
    </row>
    <row r="26" spans="1:14" x14ac:dyDescent="0.25">
      <c r="A26" s="770"/>
      <c r="B26" s="757" t="s">
        <v>627</v>
      </c>
      <c r="C26" s="757"/>
      <c r="D26" s="760">
        <v>719</v>
      </c>
      <c r="E26" s="760">
        <v>708</v>
      </c>
      <c r="F26" s="760">
        <v>262</v>
      </c>
      <c r="G26" s="760">
        <v>125</v>
      </c>
      <c r="H26" s="760">
        <v>286</v>
      </c>
      <c r="I26" s="760">
        <v>16</v>
      </c>
      <c r="J26" s="760">
        <v>19</v>
      </c>
      <c r="K26" s="760">
        <v>3</v>
      </c>
      <c r="L26" s="760">
        <v>8</v>
      </c>
    </row>
    <row r="27" spans="1:14" x14ac:dyDescent="0.25">
      <c r="A27" s="770"/>
      <c r="B27" s="757" t="s">
        <v>626</v>
      </c>
      <c r="C27" s="757"/>
      <c r="D27" s="760">
        <v>3277</v>
      </c>
      <c r="E27" s="760">
        <v>3156</v>
      </c>
      <c r="F27" s="760">
        <v>945</v>
      </c>
      <c r="G27" s="760">
        <v>598</v>
      </c>
      <c r="H27" s="760">
        <v>1320</v>
      </c>
      <c r="I27" s="760">
        <v>190</v>
      </c>
      <c r="J27" s="760">
        <v>103</v>
      </c>
      <c r="K27" s="760">
        <v>74</v>
      </c>
      <c r="L27" s="760">
        <v>47</v>
      </c>
    </row>
    <row r="28" spans="1:14" x14ac:dyDescent="0.25">
      <c r="A28" s="770"/>
      <c r="B28" s="757" t="s">
        <v>620</v>
      </c>
      <c r="C28" s="757"/>
      <c r="D28" s="760">
        <v>1446</v>
      </c>
      <c r="E28" s="760">
        <v>1411</v>
      </c>
      <c r="F28" s="760">
        <v>309</v>
      </c>
      <c r="G28" s="760">
        <v>345</v>
      </c>
      <c r="H28" s="760">
        <v>670</v>
      </c>
      <c r="I28" s="760">
        <v>28</v>
      </c>
      <c r="J28" s="760">
        <v>59</v>
      </c>
      <c r="K28" s="760">
        <v>18</v>
      </c>
      <c r="L28" s="760">
        <v>17</v>
      </c>
    </row>
    <row r="29" spans="1:14" x14ac:dyDescent="0.25">
      <c r="A29" s="770"/>
      <c r="B29" s="757" t="s">
        <v>625</v>
      </c>
      <c r="C29" s="757"/>
      <c r="D29" s="760">
        <v>117</v>
      </c>
      <c r="E29" s="760">
        <v>114</v>
      </c>
      <c r="F29" s="760">
        <v>35</v>
      </c>
      <c r="G29" s="760">
        <v>24</v>
      </c>
      <c r="H29" s="760">
        <v>52</v>
      </c>
      <c r="I29" s="760">
        <v>1</v>
      </c>
      <c r="J29" s="760">
        <v>2</v>
      </c>
      <c r="K29" s="760">
        <v>2</v>
      </c>
      <c r="L29" s="760">
        <v>1</v>
      </c>
    </row>
    <row r="30" spans="1:14" x14ac:dyDescent="0.25">
      <c r="A30" s="770"/>
      <c r="B30" s="757" t="s">
        <v>619</v>
      </c>
      <c r="C30" s="757"/>
      <c r="D30" s="760">
        <v>46</v>
      </c>
      <c r="E30" s="760">
        <v>46</v>
      </c>
      <c r="F30" s="760">
        <v>8</v>
      </c>
      <c r="G30" s="760">
        <v>10</v>
      </c>
      <c r="H30" s="760">
        <v>27</v>
      </c>
      <c r="I30" s="760">
        <v>1</v>
      </c>
      <c r="J30" s="760" t="s">
        <v>110</v>
      </c>
      <c r="K30" s="760" t="s">
        <v>110</v>
      </c>
      <c r="L30" s="760" t="s">
        <v>110</v>
      </c>
    </row>
    <row r="31" spans="1:14" x14ac:dyDescent="0.25">
      <c r="A31" s="770"/>
      <c r="B31" s="757" t="s">
        <v>618</v>
      </c>
      <c r="C31" s="757"/>
      <c r="D31" s="760">
        <v>103</v>
      </c>
      <c r="E31" s="760">
        <v>99</v>
      </c>
      <c r="F31" s="760">
        <v>17</v>
      </c>
      <c r="G31" s="760">
        <v>23</v>
      </c>
      <c r="H31" s="760">
        <v>54</v>
      </c>
      <c r="I31" s="760">
        <v>5</v>
      </c>
      <c r="J31" s="760" t="s">
        <v>110</v>
      </c>
      <c r="K31" s="760">
        <v>4</v>
      </c>
      <c r="L31" s="760" t="s">
        <v>110</v>
      </c>
    </row>
    <row r="32" spans="1:14" x14ac:dyDescent="0.25">
      <c r="A32" s="770"/>
      <c r="B32" s="757" t="s">
        <v>624</v>
      </c>
      <c r="C32" s="790"/>
      <c r="D32" s="760">
        <v>289</v>
      </c>
      <c r="E32" s="760">
        <v>289</v>
      </c>
      <c r="F32" s="760">
        <v>66</v>
      </c>
      <c r="G32" s="760">
        <v>92</v>
      </c>
      <c r="H32" s="760">
        <v>131</v>
      </c>
      <c r="I32" s="760" t="s">
        <v>110</v>
      </c>
      <c r="J32" s="760" t="s">
        <v>110</v>
      </c>
      <c r="K32" s="760" t="s">
        <v>110</v>
      </c>
      <c r="L32" s="760" t="s">
        <v>110</v>
      </c>
    </row>
    <row r="33" spans="1:13" x14ac:dyDescent="0.25">
      <c r="A33" s="563"/>
      <c r="B33" s="759" t="s">
        <v>587</v>
      </c>
      <c r="C33" s="759"/>
      <c r="D33" s="758">
        <v>4506</v>
      </c>
      <c r="E33" s="758">
        <v>4459</v>
      </c>
      <c r="F33" s="758">
        <v>1372</v>
      </c>
      <c r="G33" s="758">
        <v>1479</v>
      </c>
      <c r="H33" s="758">
        <v>1002</v>
      </c>
      <c r="I33" s="758">
        <v>407</v>
      </c>
      <c r="J33" s="758">
        <v>199</v>
      </c>
      <c r="K33" s="758">
        <v>30</v>
      </c>
      <c r="L33" s="758">
        <v>17</v>
      </c>
    </row>
    <row r="34" spans="1:13" x14ac:dyDescent="0.25">
      <c r="A34" s="770"/>
      <c r="B34" s="757" t="s">
        <v>623</v>
      </c>
      <c r="C34" s="757"/>
      <c r="D34" s="760">
        <v>7</v>
      </c>
      <c r="E34" s="760">
        <v>7</v>
      </c>
      <c r="F34" s="760">
        <v>1</v>
      </c>
      <c r="G34" s="760">
        <v>1</v>
      </c>
      <c r="H34" s="760">
        <v>3</v>
      </c>
      <c r="I34" s="760">
        <v>2</v>
      </c>
      <c r="J34" s="760" t="s">
        <v>110</v>
      </c>
      <c r="K34" s="760" t="s">
        <v>110</v>
      </c>
      <c r="L34" s="760" t="s">
        <v>110</v>
      </c>
      <c r="M34" s="760"/>
    </row>
    <row r="35" spans="1:13" x14ac:dyDescent="0.25">
      <c r="A35" s="770"/>
      <c r="B35" s="757" t="s">
        <v>622</v>
      </c>
      <c r="C35" s="757"/>
      <c r="D35" s="760">
        <v>349</v>
      </c>
      <c r="E35" s="760">
        <v>338</v>
      </c>
      <c r="F35" s="760">
        <v>94</v>
      </c>
      <c r="G35" s="760">
        <v>114</v>
      </c>
      <c r="H35" s="760">
        <v>88</v>
      </c>
      <c r="I35" s="760">
        <v>29</v>
      </c>
      <c r="J35" s="760">
        <v>13</v>
      </c>
      <c r="K35" s="760">
        <v>7</v>
      </c>
      <c r="L35" s="760">
        <v>4</v>
      </c>
    </row>
    <row r="36" spans="1:13" x14ac:dyDescent="0.25">
      <c r="A36" s="770"/>
      <c r="B36" s="757" t="s">
        <v>621</v>
      </c>
      <c r="C36" s="757"/>
      <c r="D36" s="760">
        <v>2025</v>
      </c>
      <c r="E36" s="760">
        <v>2002</v>
      </c>
      <c r="F36" s="760">
        <v>515</v>
      </c>
      <c r="G36" s="760">
        <v>689</v>
      </c>
      <c r="H36" s="760">
        <v>454</v>
      </c>
      <c r="I36" s="760">
        <v>249</v>
      </c>
      <c r="J36" s="760">
        <v>95</v>
      </c>
      <c r="K36" s="760">
        <v>18</v>
      </c>
      <c r="L36" s="760">
        <v>5</v>
      </c>
    </row>
    <row r="37" spans="1:13" x14ac:dyDescent="0.25">
      <c r="A37" s="770"/>
      <c r="B37" s="757" t="s">
        <v>620</v>
      </c>
      <c r="C37" s="757"/>
      <c r="D37" s="760">
        <v>2018</v>
      </c>
      <c r="E37" s="760">
        <v>2005</v>
      </c>
      <c r="F37" s="760">
        <v>741</v>
      </c>
      <c r="G37" s="760">
        <v>669</v>
      </c>
      <c r="H37" s="760">
        <v>409</v>
      </c>
      <c r="I37" s="760">
        <v>119</v>
      </c>
      <c r="J37" s="760">
        <v>67</v>
      </c>
      <c r="K37" s="760">
        <v>5</v>
      </c>
      <c r="L37" s="760">
        <v>8</v>
      </c>
    </row>
    <row r="38" spans="1:13" x14ac:dyDescent="0.25">
      <c r="A38" s="770"/>
      <c r="B38" s="757" t="s">
        <v>619</v>
      </c>
      <c r="C38" s="757"/>
      <c r="D38" s="760">
        <v>24</v>
      </c>
      <c r="E38" s="760">
        <v>24</v>
      </c>
      <c r="F38" s="760">
        <v>6</v>
      </c>
      <c r="G38" s="760">
        <v>2</v>
      </c>
      <c r="H38" s="760">
        <v>6</v>
      </c>
      <c r="I38" s="760">
        <v>8</v>
      </c>
      <c r="J38" s="760">
        <v>2</v>
      </c>
      <c r="K38" s="760" t="s">
        <v>110</v>
      </c>
      <c r="L38" s="760" t="s">
        <v>110</v>
      </c>
    </row>
    <row r="39" spans="1:13" x14ac:dyDescent="0.25">
      <c r="A39" s="770"/>
      <c r="B39" s="757" t="s">
        <v>632</v>
      </c>
      <c r="C39" s="789"/>
      <c r="D39" s="760">
        <v>83</v>
      </c>
      <c r="E39" s="760">
        <v>83</v>
      </c>
      <c r="F39" s="760">
        <v>15</v>
      </c>
      <c r="G39" s="760">
        <v>4</v>
      </c>
      <c r="H39" s="760">
        <v>42</v>
      </c>
      <c r="I39" s="760" t="s">
        <v>110</v>
      </c>
      <c r="J39" s="760">
        <v>22</v>
      </c>
      <c r="K39" s="760" t="s">
        <v>110</v>
      </c>
      <c r="L39" s="760" t="s">
        <v>110</v>
      </c>
    </row>
    <row r="40" spans="1:13" ht="6" customHeight="1" x14ac:dyDescent="0.25">
      <c r="A40" s="581"/>
      <c r="B40" s="755"/>
      <c r="C40" s="755"/>
      <c r="D40" s="755"/>
      <c r="E40" s="755"/>
      <c r="F40" s="755"/>
      <c r="G40" s="755"/>
      <c r="H40" s="755"/>
      <c r="I40" s="755"/>
      <c r="J40" s="755"/>
      <c r="K40" s="755"/>
      <c r="L40" s="755"/>
    </row>
    <row r="41" spans="1:13" ht="17.25" customHeight="1" x14ac:dyDescent="0.25">
      <c r="A41" s="581"/>
      <c r="B41" s="754"/>
      <c r="C41" s="754"/>
      <c r="D41" s="754"/>
      <c r="E41" s="754"/>
      <c r="F41" s="754"/>
      <c r="G41" s="754"/>
      <c r="H41" s="754"/>
      <c r="I41" s="754"/>
      <c r="J41" s="754"/>
      <c r="K41" s="754"/>
      <c r="L41" s="792"/>
    </row>
    <row r="42" spans="1:13" ht="9" customHeight="1" x14ac:dyDescent="0.25">
      <c r="A42" s="581"/>
      <c r="B42" s="976" t="s">
        <v>523</v>
      </c>
      <c r="C42" s="976"/>
      <c r="D42" s="976"/>
      <c r="E42" s="976"/>
      <c r="F42" s="976"/>
      <c r="G42" s="976"/>
      <c r="H42" s="976"/>
      <c r="I42" s="976"/>
      <c r="J42" s="976"/>
      <c r="K42" s="976"/>
      <c r="L42" s="976"/>
    </row>
    <row r="43" spans="1:13" ht="9" customHeight="1" x14ac:dyDescent="0.25">
      <c r="A43" s="581"/>
      <c r="B43" s="976" t="s">
        <v>522</v>
      </c>
      <c r="C43" s="976"/>
      <c r="D43" s="976"/>
      <c r="E43" s="976"/>
      <c r="F43" s="976"/>
      <c r="G43" s="976"/>
      <c r="H43" s="976"/>
      <c r="I43" s="976"/>
      <c r="J43" s="976"/>
      <c r="K43" s="976"/>
      <c r="L43" s="976"/>
    </row>
    <row r="44" spans="1:13" ht="9" customHeight="1" x14ac:dyDescent="0.25">
      <c r="A44" s="581"/>
      <c r="B44" s="976" t="s">
        <v>635</v>
      </c>
      <c r="C44" s="976"/>
      <c r="D44" s="976"/>
      <c r="E44" s="976"/>
      <c r="F44" s="976"/>
      <c r="G44" s="976"/>
      <c r="H44" s="976"/>
      <c r="I44" s="976"/>
      <c r="J44" s="976"/>
      <c r="K44" s="976"/>
      <c r="L44" s="976"/>
    </row>
    <row r="45" spans="1:13" ht="9" customHeight="1" x14ac:dyDescent="0.25">
      <c r="A45" s="581"/>
      <c r="B45" s="993" t="s">
        <v>634</v>
      </c>
      <c r="C45" s="993"/>
      <c r="D45" s="993"/>
      <c r="E45" s="993"/>
      <c r="F45" s="993"/>
      <c r="G45" s="993"/>
      <c r="H45" s="993"/>
      <c r="I45" s="993"/>
      <c r="J45" s="993"/>
      <c r="K45" s="993"/>
      <c r="L45" s="993"/>
    </row>
    <row r="46" spans="1:13" x14ac:dyDescent="0.25">
      <c r="B46" s="993"/>
      <c r="C46" s="993"/>
      <c r="D46" s="993"/>
      <c r="E46" s="993"/>
      <c r="F46" s="993"/>
      <c r="G46" s="993"/>
      <c r="H46" s="993"/>
      <c r="I46" s="993"/>
      <c r="J46" s="993"/>
      <c r="K46" s="993"/>
      <c r="L46" s="993"/>
    </row>
  </sheetData>
  <mergeCells count="11">
    <mergeCell ref="B42:L42"/>
    <mergeCell ref="B45:L46"/>
    <mergeCell ref="B43:L43"/>
    <mergeCell ref="B44:L44"/>
    <mergeCell ref="B1:L1"/>
    <mergeCell ref="B6:C6"/>
    <mergeCell ref="D6:D7"/>
    <mergeCell ref="E6:J6"/>
    <mergeCell ref="K6:K7"/>
    <mergeCell ref="L6:L7"/>
    <mergeCell ref="B7:C7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O64"/>
  <sheetViews>
    <sheetView showGridLines="0" showZeros="0" zoomScaleNormal="100" workbookViewId="0">
      <selection sqref="A1:XFD1048576"/>
    </sheetView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18" style="1" customWidth="1"/>
    <col min="8" max="13" width="9.42578125" style="1" customWidth="1"/>
    <col min="14" max="14" width="1.140625" style="1" customWidth="1"/>
    <col min="15" max="16384" width="8" style="1"/>
  </cols>
  <sheetData>
    <row r="1" spans="2:15" s="68" customFormat="1" ht="29.1" customHeight="1" x14ac:dyDescent="0.25">
      <c r="B1" s="806" t="s">
        <v>148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</row>
    <row r="2" spans="2:15" s="68" customFormat="1" ht="3.75" customHeight="1" x14ac:dyDescent="0.25">
      <c r="B2" s="69"/>
      <c r="C2" s="70"/>
      <c r="D2" s="70"/>
      <c r="E2" s="70"/>
      <c r="F2" s="70"/>
      <c r="G2" s="70"/>
      <c r="H2" s="70"/>
      <c r="I2" s="70"/>
      <c r="J2" s="70"/>
      <c r="K2" s="70"/>
      <c r="L2" s="70"/>
      <c r="M2" s="229"/>
    </row>
    <row r="3" spans="2:15" s="68" customFormat="1" ht="13.5" customHeight="1" x14ac:dyDescent="0.25">
      <c r="B3" s="71"/>
      <c r="C3" s="70"/>
      <c r="D3" s="70"/>
      <c r="E3" s="70"/>
      <c r="K3" s="72"/>
      <c r="M3" s="84" t="s">
        <v>121</v>
      </c>
      <c r="O3" s="84"/>
    </row>
    <row r="4" spans="2:15" s="68" customFormat="1" x14ac:dyDescent="0.25">
      <c r="B4" s="71" t="s">
        <v>80</v>
      </c>
      <c r="C4" s="70"/>
      <c r="D4" s="70"/>
      <c r="E4" s="70"/>
    </row>
    <row r="5" spans="2:15" ht="2.1" customHeight="1" x14ac:dyDescent="0.25">
      <c r="B5" s="2"/>
    </row>
    <row r="6" spans="2:15" ht="18" customHeight="1" x14ac:dyDescent="0.25">
      <c r="B6" s="228"/>
      <c r="C6" s="228"/>
      <c r="D6" s="228"/>
      <c r="E6" s="228"/>
      <c r="F6" s="228"/>
      <c r="G6" s="227" t="s">
        <v>6</v>
      </c>
      <c r="H6" s="245" t="s">
        <v>1</v>
      </c>
      <c r="I6" s="220"/>
      <c r="J6" s="245" t="s">
        <v>7</v>
      </c>
      <c r="K6" s="220"/>
      <c r="L6" s="245" t="s">
        <v>8</v>
      </c>
      <c r="M6" s="244"/>
    </row>
    <row r="7" spans="2:15" ht="24.75" customHeight="1" x14ac:dyDescent="0.15">
      <c r="B7" s="243" t="s">
        <v>142</v>
      </c>
      <c r="C7" s="242"/>
      <c r="D7" s="242"/>
      <c r="E7" s="242"/>
      <c r="F7" s="242"/>
      <c r="G7" s="226"/>
      <c r="H7" s="241"/>
      <c r="I7" s="219" t="s">
        <v>4</v>
      </c>
      <c r="J7" s="241"/>
      <c r="K7" s="219" t="s">
        <v>4</v>
      </c>
      <c r="L7" s="241"/>
      <c r="M7" s="293" t="s">
        <v>4</v>
      </c>
    </row>
    <row r="8" spans="2:15" ht="2.1" customHeight="1" x14ac:dyDescent="0.2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2:15" ht="9.75" customHeight="1" x14ac:dyDescent="0.25">
      <c r="B9" s="240">
        <v>1</v>
      </c>
      <c r="C9" s="239"/>
      <c r="D9" s="239"/>
      <c r="E9" s="239"/>
      <c r="F9" s="239"/>
      <c r="G9" s="239"/>
      <c r="H9" s="238">
        <v>2</v>
      </c>
      <c r="I9" s="238">
        <v>3</v>
      </c>
      <c r="J9" s="238">
        <v>4</v>
      </c>
      <c r="K9" s="238">
        <v>5</v>
      </c>
      <c r="L9" s="237">
        <v>6</v>
      </c>
      <c r="M9" s="237">
        <v>7</v>
      </c>
    </row>
    <row r="10" spans="2:15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/>
    </row>
    <row r="11" spans="2:15" ht="15" customHeight="1" x14ac:dyDescent="0.25">
      <c r="B11" s="217" t="s">
        <v>1</v>
      </c>
      <c r="C11" s="217"/>
      <c r="D11" s="217"/>
      <c r="E11" s="217"/>
      <c r="F11" s="217"/>
      <c r="G11" s="216"/>
      <c r="H11" s="236">
        <v>1610770</v>
      </c>
      <c r="I11" s="214">
        <v>100</v>
      </c>
      <c r="J11" s="236">
        <v>832639</v>
      </c>
      <c r="K11" s="214">
        <v>51.691985820446121</v>
      </c>
      <c r="L11" s="236">
        <v>778131</v>
      </c>
      <c r="M11" s="214">
        <v>48.308014179553879</v>
      </c>
    </row>
    <row r="12" spans="2:15" ht="5.0999999999999996" customHeight="1" x14ac:dyDescent="0.25">
      <c r="B12" s="3"/>
      <c r="C12" s="3"/>
      <c r="D12" s="3"/>
      <c r="E12" s="3"/>
      <c r="F12" s="3"/>
      <c r="G12" s="4"/>
      <c r="H12" s="5"/>
      <c r="I12" s="247"/>
      <c r="J12" s="4"/>
      <c r="K12" s="4"/>
      <c r="L12" s="4"/>
      <c r="M12" s="3"/>
    </row>
    <row r="13" spans="2:15" ht="15" customHeight="1" x14ac:dyDescent="0.25">
      <c r="B13" s="213" t="s">
        <v>24</v>
      </c>
      <c r="C13" s="213"/>
      <c r="D13" s="213"/>
      <c r="E13" s="213"/>
      <c r="F13" s="213"/>
      <c r="G13" s="203"/>
      <c r="H13" s="202">
        <v>251059</v>
      </c>
      <c r="I13" s="201">
        <v>15.586272403881374</v>
      </c>
      <c r="J13" s="202">
        <v>129885</v>
      </c>
      <c r="K13" s="201">
        <v>51.734851170442006</v>
      </c>
      <c r="L13" s="202">
        <v>121174</v>
      </c>
      <c r="M13" s="201">
        <v>48.265148829557994</v>
      </c>
    </row>
    <row r="14" spans="2:15" ht="5.0999999999999996" customHeight="1" x14ac:dyDescent="0.25">
      <c r="B14" s="6"/>
      <c r="C14" s="6"/>
      <c r="D14" s="6"/>
      <c r="E14" s="6"/>
      <c r="F14" s="6"/>
      <c r="G14" s="7"/>
      <c r="H14" s="8"/>
      <c r="I14" s="250"/>
      <c r="J14" s="7"/>
      <c r="K14" s="254"/>
      <c r="L14" s="7"/>
      <c r="M14" s="253"/>
    </row>
    <row r="15" spans="2:15" ht="15" customHeight="1" x14ac:dyDescent="0.25">
      <c r="B15" s="203" t="s">
        <v>22</v>
      </c>
      <c r="C15" s="203"/>
      <c r="D15" s="203"/>
      <c r="E15" s="203"/>
      <c r="F15" s="203"/>
      <c r="G15" s="203"/>
      <c r="H15" s="202">
        <v>995294</v>
      </c>
      <c r="I15" s="201">
        <v>61.78995138970803</v>
      </c>
      <c r="J15" s="202">
        <v>518095</v>
      </c>
      <c r="K15" s="201">
        <v>52.054468327951341</v>
      </c>
      <c r="L15" s="202">
        <v>477199</v>
      </c>
      <c r="M15" s="201">
        <v>47.945531672048659</v>
      </c>
    </row>
    <row r="16" spans="2:15" ht="15" customHeight="1" x14ac:dyDescent="0.25">
      <c r="B16" s="198"/>
      <c r="C16" s="207" t="s">
        <v>17</v>
      </c>
      <c r="D16" s="198"/>
      <c r="E16" s="198"/>
      <c r="F16" s="198"/>
      <c r="G16" s="198"/>
      <c r="H16" s="206">
        <v>399439</v>
      </c>
      <c r="I16" s="205">
        <v>24.798015855770842</v>
      </c>
      <c r="J16" s="206">
        <v>206144</v>
      </c>
      <c r="K16" s="205">
        <v>51.608380754007499</v>
      </c>
      <c r="L16" s="206">
        <v>193295</v>
      </c>
      <c r="M16" s="205">
        <v>48.391619245992501</v>
      </c>
    </row>
    <row r="17" spans="2:13" ht="13.5" customHeight="1" x14ac:dyDescent="0.25">
      <c r="B17" s="4"/>
      <c r="C17" s="4"/>
      <c r="D17" s="4" t="s">
        <v>139</v>
      </c>
      <c r="E17" s="4"/>
      <c r="F17" s="4"/>
      <c r="G17" s="4"/>
      <c r="H17" s="5">
        <v>397768</v>
      </c>
      <c r="I17" s="247">
        <v>24.694276650297684</v>
      </c>
      <c r="J17" s="4">
        <v>205164</v>
      </c>
      <c r="K17" s="247">
        <v>51.578809758452167</v>
      </c>
      <c r="L17" s="4">
        <v>192604</v>
      </c>
      <c r="M17" s="247">
        <v>48.421190241547833</v>
      </c>
    </row>
    <row r="18" spans="2:13" ht="13.5" customHeight="1" x14ac:dyDescent="0.25">
      <c r="B18" s="3"/>
      <c r="C18" s="3"/>
      <c r="D18" s="4" t="s">
        <v>136</v>
      </c>
      <c r="E18" s="4"/>
      <c r="F18" s="4"/>
      <c r="G18" s="4"/>
      <c r="H18" s="5">
        <v>304</v>
      </c>
      <c r="I18" s="247">
        <v>1.8872961378719494E-2</v>
      </c>
      <c r="J18" s="4">
        <v>145</v>
      </c>
      <c r="K18" s="247">
        <v>47.69736842105263</v>
      </c>
      <c r="L18" s="4">
        <v>159</v>
      </c>
      <c r="M18" s="247">
        <v>52.30263157894737</v>
      </c>
    </row>
    <row r="19" spans="2:13" ht="13.5" customHeight="1" x14ac:dyDescent="0.25">
      <c r="B19" s="3"/>
      <c r="C19" s="3"/>
      <c r="D19" s="4" t="s">
        <v>140</v>
      </c>
      <c r="E19" s="4"/>
      <c r="F19" s="4"/>
      <c r="G19" s="4"/>
      <c r="H19" s="5">
        <v>218</v>
      </c>
      <c r="I19" s="247">
        <v>1.3533899936055428E-2</v>
      </c>
      <c r="J19" s="246">
        <v>138</v>
      </c>
      <c r="K19" s="247">
        <v>63.302752293577981</v>
      </c>
      <c r="L19" s="246">
        <v>80</v>
      </c>
      <c r="M19" s="247">
        <v>36.697247706422019</v>
      </c>
    </row>
    <row r="20" spans="2:13" ht="13.5" customHeight="1" x14ac:dyDescent="0.25">
      <c r="B20" s="3"/>
      <c r="C20" s="3"/>
      <c r="D20" s="4" t="s">
        <v>128</v>
      </c>
      <c r="E20" s="4"/>
      <c r="F20" s="4"/>
      <c r="G20" s="4"/>
      <c r="H20" s="5">
        <v>1149</v>
      </c>
      <c r="I20" s="247">
        <v>7.1332344158383881E-2</v>
      </c>
      <c r="J20" s="246">
        <v>697</v>
      </c>
      <c r="K20" s="247">
        <v>60.661444734551786</v>
      </c>
      <c r="L20" s="246">
        <v>452</v>
      </c>
      <c r="M20" s="247">
        <v>39.338555265448214</v>
      </c>
    </row>
    <row r="21" spans="2:13" ht="5.0999999999999996" customHeight="1" x14ac:dyDescent="0.25">
      <c r="B21" s="3"/>
      <c r="C21" s="3"/>
      <c r="D21" s="4"/>
      <c r="E21" s="4"/>
      <c r="F21" s="4"/>
      <c r="G21" s="4"/>
      <c r="H21" s="5"/>
      <c r="I21" s="247"/>
      <c r="J21" s="246"/>
      <c r="K21" s="252"/>
      <c r="L21" s="4"/>
      <c r="M21" s="251"/>
    </row>
    <row r="22" spans="2:13" ht="15" customHeight="1" x14ac:dyDescent="0.25">
      <c r="B22" s="198"/>
      <c r="C22" s="207" t="s">
        <v>18</v>
      </c>
      <c r="D22" s="198"/>
      <c r="E22" s="198"/>
      <c r="F22" s="198"/>
      <c r="G22" s="198"/>
      <c r="H22" s="206">
        <v>234625</v>
      </c>
      <c r="I22" s="205">
        <v>14.56601501145415</v>
      </c>
      <c r="J22" s="206">
        <v>124906</v>
      </c>
      <c r="K22" s="205">
        <v>53.236441129461909</v>
      </c>
      <c r="L22" s="206">
        <v>109719</v>
      </c>
      <c r="M22" s="205">
        <v>46.763558870538091</v>
      </c>
    </row>
    <row r="23" spans="2:13" ht="13.5" customHeight="1" x14ac:dyDescent="0.25">
      <c r="B23" s="4"/>
      <c r="C23" s="4"/>
      <c r="D23" s="4" t="s">
        <v>139</v>
      </c>
      <c r="E23" s="4"/>
      <c r="F23" s="4"/>
      <c r="G23" s="4"/>
      <c r="H23" s="5">
        <v>226257</v>
      </c>
      <c r="I23" s="247">
        <v>14.046511916660975</v>
      </c>
      <c r="J23" s="4">
        <v>119505</v>
      </c>
      <c r="K23" s="247">
        <v>52.818255346795901</v>
      </c>
      <c r="L23" s="4">
        <v>106752</v>
      </c>
      <c r="M23" s="247">
        <v>47.181744653204099</v>
      </c>
    </row>
    <row r="24" spans="2:13" ht="13.5" customHeight="1" x14ac:dyDescent="0.25">
      <c r="B24" s="3"/>
      <c r="C24" s="3"/>
      <c r="D24" s="4" t="s">
        <v>136</v>
      </c>
      <c r="E24" s="3"/>
      <c r="F24" s="4"/>
      <c r="G24" s="4"/>
      <c r="H24" s="5">
        <v>896</v>
      </c>
      <c r="I24" s="247">
        <v>5.5625570379383774E-2</v>
      </c>
      <c r="J24" s="4">
        <v>424</v>
      </c>
      <c r="K24" s="247">
        <v>47.321428571428569</v>
      </c>
      <c r="L24" s="4">
        <v>472</v>
      </c>
      <c r="M24" s="247">
        <v>52.678571428571431</v>
      </c>
    </row>
    <row r="25" spans="2:13" ht="13.5" customHeight="1" x14ac:dyDescent="0.25">
      <c r="B25" s="3"/>
      <c r="C25" s="3"/>
      <c r="D25" s="4" t="s">
        <v>130</v>
      </c>
      <c r="E25" s="3"/>
      <c r="F25" s="4"/>
      <c r="G25" s="4"/>
      <c r="H25" s="5">
        <v>2095</v>
      </c>
      <c r="I25" s="247">
        <v>0.13006202002768863</v>
      </c>
      <c r="J25" s="4">
        <v>1474</v>
      </c>
      <c r="K25" s="247">
        <v>70.35799522673031</v>
      </c>
      <c r="L25" s="4">
        <v>621</v>
      </c>
      <c r="M25" s="247">
        <v>29.64200477326969</v>
      </c>
    </row>
    <row r="26" spans="2:13" ht="13.5" customHeight="1" x14ac:dyDescent="0.25">
      <c r="B26" s="3"/>
      <c r="C26" s="3"/>
      <c r="D26" s="3" t="s">
        <v>129</v>
      </c>
      <c r="E26" s="3"/>
      <c r="F26" s="3"/>
      <c r="G26" s="4"/>
      <c r="H26" s="5">
        <v>181</v>
      </c>
      <c r="I26" s="247">
        <v>1.123686187351391E-2</v>
      </c>
      <c r="J26" s="246">
        <v>126</v>
      </c>
      <c r="K26" s="247">
        <v>69.613259668508292</v>
      </c>
      <c r="L26" s="4">
        <v>55</v>
      </c>
      <c r="M26" s="247">
        <v>30.386740331491712</v>
      </c>
    </row>
    <row r="27" spans="2:13" ht="13.5" customHeight="1" x14ac:dyDescent="0.25">
      <c r="B27" s="3"/>
      <c r="C27" s="3"/>
      <c r="D27" s="3" t="s">
        <v>140</v>
      </c>
      <c r="E27" s="3"/>
      <c r="F27" s="3"/>
      <c r="G27" s="4"/>
      <c r="H27" s="5">
        <v>1524</v>
      </c>
      <c r="I27" s="247">
        <v>9.4613135332791157E-2</v>
      </c>
      <c r="J27" s="246">
        <v>1047</v>
      </c>
      <c r="K27" s="247">
        <v>68.7007874015748</v>
      </c>
      <c r="L27" s="4">
        <v>477</v>
      </c>
      <c r="M27" s="247">
        <v>31.299212598425196</v>
      </c>
    </row>
    <row r="28" spans="2:13" ht="13.5" customHeight="1" x14ac:dyDescent="0.25">
      <c r="B28" s="3"/>
      <c r="C28" s="3"/>
      <c r="D28" s="3" t="s">
        <v>128</v>
      </c>
      <c r="E28" s="3"/>
      <c r="F28" s="3"/>
      <c r="G28" s="4"/>
      <c r="H28" s="5">
        <v>3663</v>
      </c>
      <c r="I28" s="247">
        <v>0.22740676819161024</v>
      </c>
      <c r="J28" s="246">
        <v>2326</v>
      </c>
      <c r="K28" s="247">
        <v>63.499863499863501</v>
      </c>
      <c r="L28" s="4">
        <v>1337</v>
      </c>
      <c r="M28" s="247">
        <v>36.500136500136499</v>
      </c>
    </row>
    <row r="29" spans="2:13" s="9" customFormat="1" ht="13.5" customHeight="1" x14ac:dyDescent="0.25">
      <c r="B29" s="4"/>
      <c r="C29" s="3"/>
      <c r="D29" s="4" t="s">
        <v>126</v>
      </c>
      <c r="E29" s="4"/>
      <c r="F29" s="4"/>
      <c r="G29" s="4"/>
      <c r="H29" s="5">
        <v>3</v>
      </c>
      <c r="I29" s="247">
        <v>1.8624632939525816E-4</v>
      </c>
      <c r="J29" s="246">
        <v>2</v>
      </c>
      <c r="K29" s="247">
        <v>66.666666666666671</v>
      </c>
      <c r="L29" s="4">
        <v>1</v>
      </c>
      <c r="M29" s="247">
        <v>33.333333333333336</v>
      </c>
    </row>
    <row r="30" spans="2:13" s="9" customFormat="1" ht="13.5" customHeight="1" x14ac:dyDescent="0.25">
      <c r="B30" s="4"/>
      <c r="C30" s="3"/>
      <c r="D30" s="4" t="s">
        <v>125</v>
      </c>
      <c r="E30" s="4"/>
      <c r="F30" s="4"/>
      <c r="G30" s="4"/>
      <c r="H30" s="5">
        <v>6</v>
      </c>
      <c r="I30" s="247">
        <v>3.7249265879051632E-4</v>
      </c>
      <c r="J30" s="246">
        <v>2</v>
      </c>
      <c r="K30" s="247">
        <v>33.333333333333336</v>
      </c>
      <c r="L30" s="4">
        <v>4</v>
      </c>
      <c r="M30" s="247">
        <v>66.666666666666671</v>
      </c>
    </row>
    <row r="31" spans="2:13" ht="5.0999999999999996" customHeight="1" x14ac:dyDescent="0.25">
      <c r="B31" s="3"/>
      <c r="C31" s="3"/>
      <c r="D31" s="4"/>
      <c r="E31" s="4"/>
      <c r="F31" s="4"/>
      <c r="G31" s="4"/>
      <c r="H31" s="5"/>
      <c r="I31" s="247"/>
      <c r="J31" s="246"/>
      <c r="K31" s="252"/>
      <c r="L31" s="4"/>
      <c r="M31" s="251"/>
    </row>
    <row r="32" spans="2:13" ht="15" customHeight="1" x14ac:dyDescent="0.25">
      <c r="B32" s="198"/>
      <c r="C32" s="207" t="s">
        <v>19</v>
      </c>
      <c r="D32" s="198"/>
      <c r="E32" s="198"/>
      <c r="F32" s="198"/>
      <c r="G32" s="198"/>
      <c r="H32" s="206">
        <v>361230</v>
      </c>
      <c r="I32" s="205">
        <v>22.425920522483036</v>
      </c>
      <c r="J32" s="206">
        <v>187045</v>
      </c>
      <c r="K32" s="205">
        <v>51.780029344185145</v>
      </c>
      <c r="L32" s="206">
        <v>174185</v>
      </c>
      <c r="M32" s="205">
        <v>48.219970655814855</v>
      </c>
    </row>
    <row r="33" spans="2:15" ht="13.5" customHeight="1" x14ac:dyDescent="0.25">
      <c r="B33" s="4"/>
      <c r="C33" s="4"/>
      <c r="D33" s="4" t="s">
        <v>139</v>
      </c>
      <c r="E33" s="4"/>
      <c r="F33" s="4"/>
      <c r="G33" s="4"/>
      <c r="H33" s="5">
        <v>323544</v>
      </c>
      <c r="I33" s="247">
        <v>20.086294132619802</v>
      </c>
      <c r="J33" s="4">
        <v>163848</v>
      </c>
      <c r="K33" s="247">
        <v>50.641643794970697</v>
      </c>
      <c r="L33" s="4">
        <v>159696</v>
      </c>
      <c r="M33" s="247">
        <v>49.358356205029303</v>
      </c>
    </row>
    <row r="34" spans="2:15" ht="13.5" customHeight="1" x14ac:dyDescent="0.25">
      <c r="B34" s="3"/>
      <c r="C34" s="3"/>
      <c r="D34" s="4" t="s">
        <v>136</v>
      </c>
      <c r="E34" s="3"/>
      <c r="F34" s="4"/>
      <c r="G34" s="4"/>
      <c r="H34" s="5">
        <v>1145</v>
      </c>
      <c r="I34" s="247">
        <v>7.1084015719190194E-2</v>
      </c>
      <c r="J34" s="4">
        <v>472</v>
      </c>
      <c r="K34" s="247">
        <v>41.222707423580786</v>
      </c>
      <c r="L34" s="4">
        <v>673</v>
      </c>
      <c r="M34" s="247">
        <v>58.777292576419214</v>
      </c>
    </row>
    <row r="35" spans="2:15" ht="13.5" customHeight="1" x14ac:dyDescent="0.25">
      <c r="B35" s="3"/>
      <c r="C35" s="3"/>
      <c r="D35" s="3" t="s">
        <v>132</v>
      </c>
      <c r="E35" s="3"/>
      <c r="F35" s="3"/>
      <c r="G35" s="4"/>
      <c r="H35" s="5">
        <v>324</v>
      </c>
      <c r="I35" s="247">
        <v>2.0114603574687882E-2</v>
      </c>
      <c r="J35" s="246">
        <v>168</v>
      </c>
      <c r="K35" s="247">
        <v>51.851851851851855</v>
      </c>
      <c r="L35" s="4">
        <v>156</v>
      </c>
      <c r="M35" s="247">
        <v>48.148148148148145</v>
      </c>
      <c r="O35" s="4"/>
    </row>
    <row r="36" spans="2:15" ht="13.5" customHeight="1" x14ac:dyDescent="0.25">
      <c r="B36" s="3"/>
      <c r="C36" s="3"/>
      <c r="D36" s="3" t="s">
        <v>130</v>
      </c>
      <c r="E36" s="3"/>
      <c r="F36" s="3"/>
      <c r="G36" s="4"/>
      <c r="H36" s="5">
        <v>8462</v>
      </c>
      <c r="I36" s="247">
        <v>0.52533881311422481</v>
      </c>
      <c r="J36" s="246">
        <v>5560</v>
      </c>
      <c r="K36" s="247">
        <v>65.705506972346967</v>
      </c>
      <c r="L36" s="4">
        <v>2902</v>
      </c>
      <c r="M36" s="247">
        <v>34.29449302765304</v>
      </c>
      <c r="O36" s="4"/>
    </row>
    <row r="37" spans="2:15" ht="13.5" customHeight="1" x14ac:dyDescent="0.25">
      <c r="B37" s="3"/>
      <c r="C37" s="3"/>
      <c r="D37" s="3" t="s">
        <v>129</v>
      </c>
      <c r="E37" s="3"/>
      <c r="F37" s="3"/>
      <c r="G37" s="4"/>
      <c r="H37" s="5">
        <v>15534</v>
      </c>
      <c r="I37" s="247">
        <v>0.96438349360864672</v>
      </c>
      <c r="J37" s="246">
        <v>9968</v>
      </c>
      <c r="K37" s="247">
        <v>64.16891978885026</v>
      </c>
      <c r="L37" s="4">
        <v>5566</v>
      </c>
      <c r="M37" s="247">
        <v>35.83108021114974</v>
      </c>
    </row>
    <row r="38" spans="2:15" ht="13.5" customHeight="1" x14ac:dyDescent="0.25">
      <c r="B38" s="3"/>
      <c r="C38" s="3"/>
      <c r="D38" s="3" t="s">
        <v>140</v>
      </c>
      <c r="E38" s="3"/>
      <c r="F38" s="3"/>
      <c r="G38" s="4"/>
      <c r="H38" s="5">
        <v>2725</v>
      </c>
      <c r="I38" s="247">
        <v>0.16917374920069284</v>
      </c>
      <c r="J38" s="246">
        <v>1800</v>
      </c>
      <c r="K38" s="247">
        <v>66.055045871559628</v>
      </c>
      <c r="L38" s="4">
        <v>925</v>
      </c>
      <c r="M38" s="247">
        <v>33.944954128440365</v>
      </c>
    </row>
    <row r="39" spans="2:15" ht="13.5" customHeight="1" x14ac:dyDescent="0.25">
      <c r="B39" s="3"/>
      <c r="C39" s="3"/>
      <c r="D39" s="3" t="s">
        <v>128</v>
      </c>
      <c r="E39" s="3"/>
      <c r="F39" s="3"/>
      <c r="G39" s="4"/>
      <c r="H39" s="5">
        <v>9047</v>
      </c>
      <c r="I39" s="247">
        <v>0.56165684734630017</v>
      </c>
      <c r="J39" s="246">
        <v>4973</v>
      </c>
      <c r="K39" s="247">
        <v>54.968497844589365</v>
      </c>
      <c r="L39" s="4">
        <v>4074</v>
      </c>
      <c r="M39" s="247">
        <v>45.031502155410635</v>
      </c>
    </row>
    <row r="40" spans="2:15" ht="13.5" customHeight="1" x14ac:dyDescent="0.25">
      <c r="B40" s="3"/>
      <c r="C40" s="3"/>
      <c r="D40" s="3" t="s">
        <v>127</v>
      </c>
      <c r="E40" s="3"/>
      <c r="F40" s="3"/>
      <c r="G40" s="4"/>
      <c r="H40" s="5">
        <v>264</v>
      </c>
      <c r="I40" s="247">
        <v>1.638967698678272E-2</v>
      </c>
      <c r="J40" s="246">
        <v>171</v>
      </c>
      <c r="K40" s="247">
        <v>64.772727272727266</v>
      </c>
      <c r="L40" s="4">
        <v>93</v>
      </c>
      <c r="M40" s="247">
        <v>35.227272727272727</v>
      </c>
    </row>
    <row r="41" spans="2:15" s="9" customFormat="1" ht="13.5" customHeight="1" x14ac:dyDescent="0.25">
      <c r="B41" s="4"/>
      <c r="C41" s="3"/>
      <c r="D41" s="4" t="s">
        <v>126</v>
      </c>
      <c r="E41" s="4"/>
      <c r="F41" s="4"/>
      <c r="G41" s="4"/>
      <c r="H41" s="5">
        <v>110</v>
      </c>
      <c r="I41" s="247">
        <v>6.8290320778261332E-3</v>
      </c>
      <c r="J41" s="246">
        <v>48</v>
      </c>
      <c r="K41" s="247">
        <v>43.636363636363633</v>
      </c>
      <c r="L41" s="4">
        <v>62</v>
      </c>
      <c r="M41" s="247">
        <v>56.363636363636367</v>
      </c>
    </row>
    <row r="42" spans="2:15" s="9" customFormat="1" ht="13.5" customHeight="1" x14ac:dyDescent="0.25">
      <c r="B42" s="4"/>
      <c r="D42" s="3" t="s">
        <v>125</v>
      </c>
      <c r="E42" s="4"/>
      <c r="F42" s="4"/>
      <c r="G42" s="4"/>
      <c r="H42" s="5">
        <v>75</v>
      </c>
      <c r="I42" s="247">
        <v>4.6561582348814542E-3</v>
      </c>
      <c r="J42" s="4">
        <v>37</v>
      </c>
      <c r="K42" s="247">
        <v>49.333333333333336</v>
      </c>
      <c r="L42" s="4">
        <v>38</v>
      </c>
      <c r="M42" s="247">
        <v>50.666666666666664</v>
      </c>
    </row>
    <row r="43" spans="2:15" ht="5.0999999999999996" customHeight="1" x14ac:dyDescent="0.25">
      <c r="B43" s="6"/>
      <c r="C43" s="6"/>
      <c r="D43" s="6"/>
      <c r="E43" s="6"/>
      <c r="F43" s="6"/>
      <c r="G43" s="7"/>
      <c r="H43" s="8"/>
      <c r="I43" s="250"/>
      <c r="J43" s="7"/>
      <c r="K43" s="249"/>
      <c r="L43" s="7"/>
      <c r="M43" s="248"/>
    </row>
    <row r="44" spans="2:15" ht="15" customHeight="1" x14ac:dyDescent="0.25">
      <c r="B44" s="203" t="s">
        <v>21</v>
      </c>
      <c r="C44" s="203"/>
      <c r="D44" s="203"/>
      <c r="E44" s="203"/>
      <c r="F44" s="203"/>
      <c r="G44" s="203"/>
      <c r="H44" s="202">
        <v>364417</v>
      </c>
      <c r="I44" s="201">
        <v>22.623776206410597</v>
      </c>
      <c r="J44" s="202">
        <v>184659</v>
      </c>
      <c r="K44" s="201">
        <v>50.672443930991143</v>
      </c>
      <c r="L44" s="202">
        <v>179758</v>
      </c>
      <c r="M44" s="201">
        <v>49.327556069008857</v>
      </c>
    </row>
    <row r="45" spans="2:15" ht="13.5" customHeight="1" x14ac:dyDescent="0.25">
      <c r="B45" s="4"/>
      <c r="C45" s="45"/>
      <c r="D45" s="4" t="s">
        <v>139</v>
      </c>
      <c r="E45" s="4"/>
      <c r="F45" s="4"/>
      <c r="G45" s="4"/>
      <c r="H45" s="5">
        <v>193646</v>
      </c>
      <c r="I45" s="46">
        <v>12.021952234024722</v>
      </c>
      <c r="J45" s="5">
        <v>87078</v>
      </c>
      <c r="K45" s="46">
        <v>44.967621329642753</v>
      </c>
      <c r="L45" s="5">
        <v>106568</v>
      </c>
      <c r="M45" s="46">
        <v>55.032378670357247</v>
      </c>
    </row>
    <row r="46" spans="2:15" ht="13.5" customHeight="1" x14ac:dyDescent="0.25">
      <c r="B46" s="3"/>
      <c r="C46" s="3"/>
      <c r="D46" s="3"/>
      <c r="E46" s="3" t="s">
        <v>138</v>
      </c>
      <c r="F46" s="3"/>
      <c r="G46" s="4"/>
      <c r="H46" s="5">
        <v>189832</v>
      </c>
      <c r="I46" s="247">
        <v>11.78517106725355</v>
      </c>
      <c r="J46" s="246">
        <v>85026</v>
      </c>
      <c r="K46" s="46">
        <v>44.790130220405409</v>
      </c>
      <c r="L46" s="246">
        <v>104806</v>
      </c>
      <c r="M46" s="46">
        <v>55.209869779594591</v>
      </c>
    </row>
    <row r="47" spans="2:15" ht="13.5" customHeight="1" x14ac:dyDescent="0.25">
      <c r="B47" s="3"/>
      <c r="C47" s="3"/>
      <c r="D47" s="3"/>
      <c r="E47" s="3" t="s">
        <v>137</v>
      </c>
      <c r="F47" s="3"/>
      <c r="G47" s="4"/>
      <c r="H47" s="5">
        <v>3814</v>
      </c>
      <c r="I47" s="247">
        <v>0.23678116677117153</v>
      </c>
      <c r="J47" s="246">
        <v>2052</v>
      </c>
      <c r="K47" s="46">
        <v>53.801782905086526</v>
      </c>
      <c r="L47" s="246">
        <v>1762</v>
      </c>
      <c r="M47" s="46">
        <v>46.198217094913474</v>
      </c>
    </row>
    <row r="48" spans="2:15" ht="13.5" customHeight="1" x14ac:dyDescent="0.25">
      <c r="B48" s="3"/>
      <c r="C48" s="3"/>
      <c r="D48" s="4" t="s">
        <v>136</v>
      </c>
      <c r="E48" s="4"/>
      <c r="F48" s="3"/>
      <c r="G48" s="4"/>
      <c r="H48" s="5">
        <v>2529</v>
      </c>
      <c r="I48" s="46">
        <v>0.15700565568020264</v>
      </c>
      <c r="J48" s="5">
        <v>824</v>
      </c>
      <c r="K48" s="46">
        <v>32.582048240411233</v>
      </c>
      <c r="L48" s="5">
        <v>1705</v>
      </c>
      <c r="M48" s="46">
        <v>67.417951759588775</v>
      </c>
    </row>
    <row r="49" spans="2:14" ht="13.5" customHeight="1" x14ac:dyDescent="0.25">
      <c r="B49" s="3"/>
      <c r="C49" s="3"/>
      <c r="D49" s="3"/>
      <c r="E49" s="3" t="s">
        <v>135</v>
      </c>
      <c r="F49" s="4"/>
      <c r="G49" s="4"/>
      <c r="H49" s="5">
        <v>2271</v>
      </c>
      <c r="I49" s="247">
        <v>0.14098847135221043</v>
      </c>
      <c r="J49" s="246">
        <v>712</v>
      </c>
      <c r="K49" s="46">
        <v>31.351827388815501</v>
      </c>
      <c r="L49" s="4">
        <v>1559</v>
      </c>
      <c r="M49" s="46">
        <v>68.648172611184506</v>
      </c>
    </row>
    <row r="50" spans="2:14" ht="13.5" customHeight="1" x14ac:dyDescent="0.25">
      <c r="B50" s="3"/>
      <c r="C50" s="3"/>
      <c r="D50" s="3"/>
      <c r="E50" s="3" t="s">
        <v>134</v>
      </c>
      <c r="F50" s="4"/>
      <c r="G50" s="4"/>
      <c r="H50" s="5">
        <v>222</v>
      </c>
      <c r="I50" s="247">
        <v>1.3782228375249105E-2</v>
      </c>
      <c r="J50" s="246">
        <v>94</v>
      </c>
      <c r="K50" s="46">
        <v>42.342342342342342</v>
      </c>
      <c r="L50" s="4">
        <v>128</v>
      </c>
      <c r="M50" s="46">
        <v>57.657657657657658</v>
      </c>
    </row>
    <row r="51" spans="2:14" ht="13.5" customHeight="1" x14ac:dyDescent="0.25">
      <c r="B51" s="3"/>
      <c r="C51" s="3"/>
      <c r="D51" s="3"/>
      <c r="E51" s="3" t="s">
        <v>133</v>
      </c>
      <c r="F51" s="4"/>
      <c r="G51" s="4"/>
      <c r="H51" s="5">
        <v>36</v>
      </c>
      <c r="I51" s="247">
        <v>2.2349559527430982E-3</v>
      </c>
      <c r="J51" s="246">
        <v>18</v>
      </c>
      <c r="K51" s="46">
        <v>50</v>
      </c>
      <c r="L51" s="4">
        <v>18</v>
      </c>
      <c r="M51" s="46">
        <v>50</v>
      </c>
    </row>
    <row r="52" spans="2:14" ht="13.5" customHeight="1" x14ac:dyDescent="0.25">
      <c r="B52" s="3"/>
      <c r="C52" s="3"/>
      <c r="D52" s="3" t="s">
        <v>132</v>
      </c>
      <c r="E52" s="3"/>
      <c r="F52" s="3"/>
      <c r="G52" s="4"/>
      <c r="H52" s="5">
        <v>111590</v>
      </c>
      <c r="I52" s="46">
        <v>6.9277426324056197</v>
      </c>
      <c r="J52" s="246">
        <v>64505</v>
      </c>
      <c r="K52" s="46">
        <v>57.805358903127519</v>
      </c>
      <c r="L52" s="246">
        <v>47085</v>
      </c>
      <c r="M52" s="46">
        <v>42.194641096872481</v>
      </c>
    </row>
    <row r="53" spans="2:14" s="9" customFormat="1" ht="13.5" customHeight="1" x14ac:dyDescent="0.25">
      <c r="B53" s="4"/>
      <c r="C53" s="3"/>
      <c r="D53" s="4" t="s">
        <v>131</v>
      </c>
      <c r="E53" s="3"/>
      <c r="F53" s="4"/>
      <c r="G53" s="4"/>
      <c r="H53" s="5">
        <v>34729</v>
      </c>
      <c r="I53" s="46">
        <v>2.1560495911893072</v>
      </c>
      <c r="J53" s="246">
        <v>21560</v>
      </c>
      <c r="K53" s="46">
        <v>62.080681850902707</v>
      </c>
      <c r="L53" s="246">
        <v>13169</v>
      </c>
      <c r="M53" s="46">
        <v>37.919318149097293</v>
      </c>
    </row>
    <row r="54" spans="2:14" s="9" customFormat="1" ht="13.5" customHeight="1" x14ac:dyDescent="0.25">
      <c r="B54" s="4"/>
      <c r="C54" s="3"/>
      <c r="D54" s="4" t="s">
        <v>130</v>
      </c>
      <c r="E54" s="3"/>
      <c r="F54" s="4"/>
      <c r="G54" s="4"/>
      <c r="H54" s="5">
        <v>379</v>
      </c>
      <c r="I54" s="46">
        <v>2.3529119613600949E-2</v>
      </c>
      <c r="J54" s="246">
        <v>269</v>
      </c>
      <c r="K54" s="46">
        <v>70.97625329815304</v>
      </c>
      <c r="L54" s="246">
        <v>110</v>
      </c>
      <c r="M54" s="46">
        <v>29.023746701846967</v>
      </c>
    </row>
    <row r="55" spans="2:14" ht="13.5" customHeight="1" x14ac:dyDescent="0.25">
      <c r="B55" s="3"/>
      <c r="C55" s="3"/>
      <c r="D55" s="3" t="s">
        <v>129</v>
      </c>
      <c r="E55" s="3"/>
      <c r="F55" s="3"/>
      <c r="G55" s="4"/>
      <c r="H55" s="5">
        <v>1497</v>
      </c>
      <c r="I55" s="46">
        <v>9.2936918368233826E-2</v>
      </c>
      <c r="J55" s="246">
        <v>656</v>
      </c>
      <c r="K55" s="46">
        <v>43.820975283901134</v>
      </c>
      <c r="L55" s="246">
        <v>841</v>
      </c>
      <c r="M55" s="46">
        <v>56.179024716098866</v>
      </c>
    </row>
    <row r="56" spans="2:14" s="9" customFormat="1" ht="13.5" customHeight="1" x14ac:dyDescent="0.25">
      <c r="B56" s="4"/>
      <c r="C56" s="3"/>
      <c r="D56" s="3" t="s">
        <v>128</v>
      </c>
      <c r="E56" s="3"/>
      <c r="F56" s="3"/>
      <c r="G56" s="4"/>
      <c r="H56" s="5">
        <v>11309</v>
      </c>
      <c r="I56" s="46">
        <v>0.70208657971032495</v>
      </c>
      <c r="J56" s="246">
        <v>4934</v>
      </c>
      <c r="K56" s="46">
        <v>43.628968078521531</v>
      </c>
      <c r="L56" s="246">
        <v>6375</v>
      </c>
      <c r="M56" s="46">
        <v>56.371031921478469</v>
      </c>
    </row>
    <row r="57" spans="2:14" ht="13.5" customHeight="1" x14ac:dyDescent="0.25">
      <c r="B57" s="3"/>
      <c r="C57" s="31"/>
      <c r="D57" s="3" t="s">
        <v>127</v>
      </c>
      <c r="E57" s="3"/>
      <c r="F57" s="3"/>
      <c r="G57" s="4"/>
      <c r="H57" s="5">
        <v>8542</v>
      </c>
      <c r="I57" s="46">
        <v>0.53030538189809839</v>
      </c>
      <c r="J57" s="246">
        <v>4736</v>
      </c>
      <c r="K57" s="46">
        <v>55.44369000234137</v>
      </c>
      <c r="L57" s="246">
        <v>3806</v>
      </c>
      <c r="M57" s="46">
        <v>44.55630999765863</v>
      </c>
    </row>
    <row r="58" spans="2:14" s="9" customFormat="1" ht="13.5" customHeight="1" x14ac:dyDescent="0.25">
      <c r="B58" s="4"/>
      <c r="C58" s="3"/>
      <c r="D58" s="4" t="s">
        <v>126</v>
      </c>
      <c r="E58" s="4"/>
      <c r="F58" s="4"/>
      <c r="G58" s="4"/>
      <c r="H58" s="5">
        <v>108</v>
      </c>
      <c r="I58" s="46">
        <v>6.7048678582292938E-3</v>
      </c>
      <c r="J58" s="246">
        <v>58</v>
      </c>
      <c r="K58" s="46">
        <v>53.703703703703702</v>
      </c>
      <c r="L58" s="246">
        <v>50</v>
      </c>
      <c r="M58" s="46">
        <v>46.296296296296298</v>
      </c>
    </row>
    <row r="59" spans="2:14" s="9" customFormat="1" ht="13.5" customHeight="1" x14ac:dyDescent="0.25">
      <c r="B59" s="4"/>
      <c r="C59" s="3"/>
      <c r="D59" s="4" t="s">
        <v>125</v>
      </c>
      <c r="E59" s="4"/>
      <c r="F59" s="4"/>
      <c r="G59" s="4"/>
      <c r="H59" s="5">
        <v>88</v>
      </c>
      <c r="I59" s="46">
        <v>5.4632256622609062E-3</v>
      </c>
      <c r="J59" s="4">
        <v>39</v>
      </c>
      <c r="K59" s="46">
        <v>44.31818181818182</v>
      </c>
      <c r="L59" s="246">
        <v>49</v>
      </c>
      <c r="M59" s="46">
        <v>55.68181818181818</v>
      </c>
    </row>
    <row r="60" spans="2:14" ht="5.0999999999999996" customHeight="1" x14ac:dyDescent="0.25">
      <c r="B60" s="232"/>
      <c r="C60" s="232"/>
      <c r="D60" s="232"/>
      <c r="E60" s="232"/>
      <c r="F60" s="232"/>
      <c r="G60" s="232"/>
      <c r="H60" s="232"/>
      <c r="I60" s="232"/>
      <c r="J60" s="232"/>
      <c r="K60" s="197"/>
      <c r="L60" s="232"/>
      <c r="M60" s="196"/>
      <c r="N60" s="10"/>
    </row>
    <row r="61" spans="2:14" ht="13.5" customHeight="1" x14ac:dyDescent="0.25">
      <c r="B61" s="4" t="s">
        <v>144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</row>
    <row r="62" spans="2:14" x14ac:dyDescent="0.25">
      <c r="B62" s="4" t="s">
        <v>123</v>
      </c>
    </row>
    <row r="63" spans="2:14" x14ac:dyDescent="0.25">
      <c r="B63" s="3"/>
    </row>
    <row r="64" spans="2:14" x14ac:dyDescent="0.25">
      <c r="B64" s="3"/>
    </row>
  </sheetData>
  <mergeCells count="1">
    <mergeCell ref="B1:M1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P40"/>
  <sheetViews>
    <sheetView showGridLines="0" showZeros="0" zoomScaleNormal="100" workbookViewId="0">
      <selection sqref="A1:XFD1048576"/>
    </sheetView>
  </sheetViews>
  <sheetFormatPr defaultColWidth="7.7109375" defaultRowHeight="11.25" x14ac:dyDescent="0.25"/>
  <cols>
    <col min="1" max="1" width="0.5703125" style="20" customWidth="1"/>
    <col min="2" max="2" width="0.7109375" style="20" customWidth="1"/>
    <col min="3" max="3" width="24.42578125" style="20" customWidth="1"/>
    <col min="4" max="10" width="8.85546875" style="20" customWidth="1"/>
    <col min="11" max="11" width="0.5703125" style="20" customWidth="1"/>
    <col min="12" max="16384" width="7.7109375" style="20"/>
  </cols>
  <sheetData>
    <row r="1" spans="2:10" s="78" customFormat="1" ht="24.75" customHeight="1" x14ac:dyDescent="0.25">
      <c r="B1" s="817" t="s">
        <v>151</v>
      </c>
      <c r="C1" s="817"/>
      <c r="D1" s="817"/>
      <c r="E1" s="817"/>
      <c r="F1" s="817"/>
      <c r="G1" s="817"/>
      <c r="H1" s="817"/>
      <c r="I1" s="817"/>
      <c r="J1" s="817"/>
    </row>
    <row r="2" spans="2:10" s="78" customFormat="1" ht="7.5" customHeight="1" x14ac:dyDescent="0.25">
      <c r="B2" s="79"/>
      <c r="C2" s="80"/>
      <c r="D2" s="80"/>
      <c r="E2" s="80"/>
      <c r="F2" s="80"/>
      <c r="G2" s="80"/>
      <c r="H2" s="80"/>
      <c r="I2" s="80"/>
      <c r="J2" s="81"/>
    </row>
    <row r="3" spans="2:10" s="78" customFormat="1" ht="12" customHeight="1" x14ac:dyDescent="0.25">
      <c r="B3" s="82"/>
      <c r="C3" s="80" t="s">
        <v>80</v>
      </c>
      <c r="D3" s="83"/>
      <c r="E3" s="83"/>
      <c r="F3" s="83"/>
      <c r="G3" s="83"/>
      <c r="H3" s="83"/>
      <c r="I3" s="83"/>
      <c r="J3" s="84" t="s">
        <v>5</v>
      </c>
    </row>
    <row r="4" spans="2:10" ht="1.5" customHeight="1" x14ac:dyDescent="0.25">
      <c r="B4" s="21"/>
    </row>
    <row r="5" spans="2:10" ht="18" customHeight="1" x14ac:dyDescent="0.25">
      <c r="B5" s="275"/>
      <c r="C5" s="274" t="s">
        <v>20</v>
      </c>
      <c r="D5" s="869" t="s">
        <v>1</v>
      </c>
      <c r="E5" s="869" t="s">
        <v>27</v>
      </c>
      <c r="F5" s="273" t="s">
        <v>22</v>
      </c>
      <c r="G5" s="273"/>
      <c r="H5" s="273"/>
      <c r="I5" s="273"/>
      <c r="J5" s="870" t="s">
        <v>21</v>
      </c>
    </row>
    <row r="6" spans="2:10" ht="27.75" customHeight="1" x14ac:dyDescent="0.25">
      <c r="B6" s="272" t="s">
        <v>42</v>
      </c>
      <c r="C6" s="271"/>
      <c r="D6" s="819"/>
      <c r="E6" s="819"/>
      <c r="F6" s="270" t="s">
        <v>1</v>
      </c>
      <c r="G6" s="270" t="s">
        <v>17</v>
      </c>
      <c r="H6" s="270" t="s">
        <v>18</v>
      </c>
      <c r="I6" s="270" t="s">
        <v>19</v>
      </c>
      <c r="J6" s="816"/>
    </row>
    <row r="7" spans="2:10" ht="2.1" customHeight="1" x14ac:dyDescent="0.25">
      <c r="B7" s="23"/>
      <c r="C7" s="22"/>
      <c r="D7" s="22"/>
      <c r="E7" s="22"/>
      <c r="F7" s="22"/>
      <c r="G7" s="22"/>
      <c r="H7" s="22"/>
      <c r="I7" s="22"/>
      <c r="J7" s="23"/>
    </row>
    <row r="8" spans="2:10" ht="8.1" customHeight="1" x14ac:dyDescent="0.25">
      <c r="B8" s="269">
        <v>1</v>
      </c>
      <c r="C8" s="268"/>
      <c r="D8" s="267">
        <v>2</v>
      </c>
      <c r="E8" s="267">
        <v>3</v>
      </c>
      <c r="F8" s="267">
        <v>4</v>
      </c>
      <c r="G8" s="267">
        <v>5</v>
      </c>
      <c r="H8" s="267">
        <v>6</v>
      </c>
      <c r="I8" s="267">
        <v>7</v>
      </c>
      <c r="J8" s="266">
        <v>8</v>
      </c>
    </row>
    <row r="9" spans="2:10" ht="5.0999999999999996" customHeight="1" x14ac:dyDescent="0.25">
      <c r="B9" s="23"/>
      <c r="C9" s="23"/>
      <c r="D9" s="23"/>
      <c r="E9" s="23"/>
      <c r="F9" s="23"/>
      <c r="G9" s="23"/>
      <c r="H9" s="23"/>
      <c r="I9" s="23"/>
      <c r="J9" s="22"/>
    </row>
    <row r="10" spans="2:10" ht="15" customHeight="1" x14ac:dyDescent="0.25">
      <c r="B10" s="265" t="s">
        <v>1</v>
      </c>
      <c r="C10" s="265"/>
      <c r="D10" s="264">
        <v>1539482</v>
      </c>
      <c r="E10" s="264">
        <v>251059</v>
      </c>
      <c r="F10" s="264">
        <v>980149</v>
      </c>
      <c r="G10" s="264">
        <v>398290</v>
      </c>
      <c r="H10" s="264">
        <v>230935</v>
      </c>
      <c r="I10" s="264">
        <v>350924</v>
      </c>
      <c r="J10" s="264">
        <v>308274</v>
      </c>
    </row>
    <row r="11" spans="2:10" s="26" customFormat="1" ht="6" customHeight="1" x14ac:dyDescent="0.25">
      <c r="B11" s="94"/>
      <c r="C11" s="94"/>
      <c r="D11" s="99"/>
      <c r="E11" s="99"/>
      <c r="F11" s="99"/>
      <c r="G11" s="99"/>
      <c r="H11" s="99"/>
      <c r="I11" s="99"/>
      <c r="J11" s="99"/>
    </row>
    <row r="12" spans="2:10" s="26" customFormat="1" ht="15" customHeight="1" x14ac:dyDescent="0.25">
      <c r="B12" s="94"/>
      <c r="C12" s="112" t="s">
        <v>36</v>
      </c>
      <c r="D12" s="257">
        <v>130835</v>
      </c>
      <c r="E12" s="257">
        <v>130835</v>
      </c>
      <c r="F12" s="257" t="s">
        <v>110</v>
      </c>
      <c r="G12" s="257" t="s">
        <v>110</v>
      </c>
      <c r="H12" s="257" t="s">
        <v>110</v>
      </c>
      <c r="I12" s="257" t="s">
        <v>110</v>
      </c>
      <c r="J12" s="257" t="s">
        <v>110</v>
      </c>
    </row>
    <row r="13" spans="2:10" s="26" customFormat="1" ht="15" customHeight="1" x14ac:dyDescent="0.25">
      <c r="B13" s="94"/>
      <c r="C13" s="112" t="s">
        <v>31</v>
      </c>
      <c r="D13" s="257">
        <v>842667</v>
      </c>
      <c r="E13" s="257">
        <v>113622</v>
      </c>
      <c r="F13" s="257">
        <v>728319</v>
      </c>
      <c r="G13" s="257">
        <v>381371</v>
      </c>
      <c r="H13" s="257">
        <v>172433</v>
      </c>
      <c r="I13" s="257">
        <v>174515</v>
      </c>
      <c r="J13" s="257">
        <v>726</v>
      </c>
    </row>
    <row r="14" spans="2:10" s="26" customFormat="1" ht="15" customHeight="1" x14ac:dyDescent="0.25">
      <c r="B14" s="94"/>
      <c r="C14" s="112" t="s">
        <v>32</v>
      </c>
      <c r="D14" s="257">
        <v>262373</v>
      </c>
      <c r="E14" s="257" t="s">
        <v>110</v>
      </c>
      <c r="F14" s="257">
        <v>79800</v>
      </c>
      <c r="G14" s="257" t="s">
        <v>110</v>
      </c>
      <c r="H14" s="257">
        <v>159</v>
      </c>
      <c r="I14" s="257">
        <v>79641</v>
      </c>
      <c r="J14" s="257">
        <v>182573</v>
      </c>
    </row>
    <row r="15" spans="2:10" s="26" customFormat="1" ht="15" customHeight="1" x14ac:dyDescent="0.25">
      <c r="B15" s="94"/>
      <c r="C15" s="112" t="s">
        <v>33</v>
      </c>
      <c r="D15" s="257">
        <v>250982</v>
      </c>
      <c r="E15" s="257">
        <v>6602</v>
      </c>
      <c r="F15" s="257">
        <v>166310</v>
      </c>
      <c r="G15" s="257">
        <v>16615</v>
      </c>
      <c r="H15" s="257">
        <v>57660</v>
      </c>
      <c r="I15" s="257">
        <v>92035</v>
      </c>
      <c r="J15" s="257">
        <v>78070</v>
      </c>
    </row>
    <row r="16" spans="2:10" s="26" customFormat="1" ht="15" customHeight="1" x14ac:dyDescent="0.25">
      <c r="B16" s="94"/>
      <c r="C16" s="112" t="s">
        <v>35</v>
      </c>
      <c r="D16" s="257">
        <v>4421</v>
      </c>
      <c r="E16" s="257" t="s">
        <v>110</v>
      </c>
      <c r="F16" s="257">
        <v>1945</v>
      </c>
      <c r="G16" s="257">
        <v>304</v>
      </c>
      <c r="H16" s="257">
        <v>663</v>
      </c>
      <c r="I16" s="257">
        <v>978</v>
      </c>
      <c r="J16" s="257">
        <v>2476</v>
      </c>
    </row>
    <row r="17" spans="2:16" s="26" customFormat="1" ht="15" customHeight="1" x14ac:dyDescent="0.25">
      <c r="B17" s="94"/>
      <c r="C17" s="113" t="s">
        <v>34</v>
      </c>
      <c r="D17" s="257">
        <v>48204</v>
      </c>
      <c r="E17" s="257" t="s">
        <v>110</v>
      </c>
      <c r="F17" s="257">
        <v>3775</v>
      </c>
      <c r="G17" s="257" t="s">
        <v>110</v>
      </c>
      <c r="H17" s="257">
        <v>20</v>
      </c>
      <c r="I17" s="257">
        <v>3755</v>
      </c>
      <c r="J17" s="257">
        <v>44429</v>
      </c>
    </row>
    <row r="18" spans="2:16" ht="5.0999999999999996" customHeight="1" x14ac:dyDescent="0.25">
      <c r="B18" s="22"/>
      <c r="C18" s="23"/>
      <c r="D18" s="100"/>
      <c r="E18" s="100"/>
      <c r="F18" s="100"/>
      <c r="G18" s="100"/>
      <c r="H18" s="100"/>
      <c r="I18" s="100"/>
      <c r="J18" s="263"/>
    </row>
    <row r="19" spans="2:16" ht="15" customHeight="1" x14ac:dyDescent="0.25">
      <c r="B19" s="261"/>
      <c r="C19" s="260" t="s">
        <v>2</v>
      </c>
      <c r="D19" s="259">
        <v>1227596</v>
      </c>
      <c r="E19" s="259">
        <v>132867</v>
      </c>
      <c r="F19" s="259">
        <v>857673</v>
      </c>
      <c r="G19" s="259">
        <v>351176</v>
      </c>
      <c r="H19" s="259">
        <v>201197</v>
      </c>
      <c r="I19" s="259">
        <v>305300</v>
      </c>
      <c r="J19" s="259">
        <v>237056</v>
      </c>
    </row>
    <row r="20" spans="2:16" s="26" customFormat="1" ht="6" customHeight="1" x14ac:dyDescent="0.25">
      <c r="B20" s="24"/>
      <c r="C20" s="25"/>
      <c r="D20" s="99"/>
      <c r="E20" s="99"/>
      <c r="F20" s="99"/>
      <c r="G20" s="99"/>
      <c r="H20" s="99"/>
      <c r="I20" s="99"/>
      <c r="J20" s="99"/>
    </row>
    <row r="21" spans="2:16" s="22" customFormat="1" ht="15" customHeight="1" x14ac:dyDescent="0.25">
      <c r="B21" s="54"/>
      <c r="C21" s="108" t="s">
        <v>36</v>
      </c>
      <c r="D21" s="258">
        <v>40900</v>
      </c>
      <c r="E21" s="262">
        <v>40900</v>
      </c>
      <c r="F21" s="256" t="s">
        <v>110</v>
      </c>
      <c r="G21" s="256" t="s">
        <v>110</v>
      </c>
      <c r="H21" s="256" t="s">
        <v>110</v>
      </c>
      <c r="I21" s="256" t="s">
        <v>110</v>
      </c>
      <c r="J21" s="256" t="s">
        <v>110</v>
      </c>
    </row>
    <row r="22" spans="2:16" s="22" customFormat="1" ht="15" customHeight="1" x14ac:dyDescent="0.25">
      <c r="B22" s="54"/>
      <c r="C22" s="108" t="s">
        <v>31</v>
      </c>
      <c r="D22" s="258">
        <v>764061</v>
      </c>
      <c r="E22" s="262">
        <v>91169</v>
      </c>
      <c r="F22" s="256">
        <v>672892</v>
      </c>
      <c r="G22" s="256">
        <v>347102</v>
      </c>
      <c r="H22" s="256">
        <v>162335</v>
      </c>
      <c r="I22" s="256">
        <v>163455</v>
      </c>
      <c r="J22" s="256" t="s">
        <v>110</v>
      </c>
    </row>
    <row r="23" spans="2:16" s="22" customFormat="1" ht="15" customHeight="1" x14ac:dyDescent="0.25">
      <c r="B23" s="54"/>
      <c r="C23" s="108" t="s">
        <v>32</v>
      </c>
      <c r="D23" s="258">
        <v>258340</v>
      </c>
      <c r="E23" s="262" t="s">
        <v>110</v>
      </c>
      <c r="F23" s="256">
        <v>78624</v>
      </c>
      <c r="G23" s="256" t="s">
        <v>110</v>
      </c>
      <c r="H23" s="256">
        <v>159</v>
      </c>
      <c r="I23" s="256">
        <v>78465</v>
      </c>
      <c r="J23" s="256">
        <v>179716</v>
      </c>
    </row>
    <row r="24" spans="2:16" s="22" customFormat="1" ht="15" customHeight="1" x14ac:dyDescent="0.25">
      <c r="B24" s="54"/>
      <c r="C24" s="108" t="s">
        <v>33</v>
      </c>
      <c r="D24" s="258">
        <v>155758</v>
      </c>
      <c r="E24" s="262">
        <v>798</v>
      </c>
      <c r="F24" s="256">
        <v>104323</v>
      </c>
      <c r="G24" s="256">
        <v>3770</v>
      </c>
      <c r="H24" s="256">
        <v>38384</v>
      </c>
      <c r="I24" s="256">
        <v>62169</v>
      </c>
      <c r="J24" s="256">
        <v>50637</v>
      </c>
    </row>
    <row r="25" spans="2:16" s="22" customFormat="1" ht="15" customHeight="1" x14ac:dyDescent="0.25">
      <c r="B25" s="54"/>
      <c r="C25" s="108" t="s">
        <v>35</v>
      </c>
      <c r="D25" s="258">
        <v>3570</v>
      </c>
      <c r="E25" s="262" t="s">
        <v>110</v>
      </c>
      <c r="F25" s="256">
        <v>1202</v>
      </c>
      <c r="G25" s="256">
        <v>304</v>
      </c>
      <c r="H25" s="256">
        <v>319</v>
      </c>
      <c r="I25" s="256">
        <v>579</v>
      </c>
      <c r="J25" s="256">
        <v>2368</v>
      </c>
    </row>
    <row r="26" spans="2:16" s="22" customFormat="1" ht="15" customHeight="1" x14ac:dyDescent="0.25">
      <c r="B26" s="54"/>
      <c r="C26" s="109" t="s">
        <v>34</v>
      </c>
      <c r="D26" s="258">
        <v>4967</v>
      </c>
      <c r="E26" s="262" t="s">
        <v>110</v>
      </c>
      <c r="F26" s="256">
        <v>632</v>
      </c>
      <c r="G26" s="256" t="s">
        <v>110</v>
      </c>
      <c r="H26" s="256" t="s">
        <v>110</v>
      </c>
      <c r="I26" s="256">
        <v>632</v>
      </c>
      <c r="J26" s="256">
        <v>4335</v>
      </c>
    </row>
    <row r="27" spans="2:16" s="22" customFormat="1" ht="5.0999999999999996" customHeight="1" x14ac:dyDescent="0.25">
      <c r="B27" s="27"/>
      <c r="C27" s="28"/>
      <c r="D27" s="258"/>
      <c r="E27" s="262"/>
      <c r="F27" s="256"/>
      <c r="G27" s="256"/>
      <c r="H27" s="256"/>
      <c r="I27" s="256"/>
      <c r="J27" s="256"/>
    </row>
    <row r="28" spans="2:16" ht="15" customHeight="1" x14ac:dyDescent="0.25">
      <c r="B28" s="261"/>
      <c r="C28" s="260" t="s">
        <v>3</v>
      </c>
      <c r="D28" s="259">
        <v>311886</v>
      </c>
      <c r="E28" s="259">
        <v>118192</v>
      </c>
      <c r="F28" s="259">
        <v>122476</v>
      </c>
      <c r="G28" s="259">
        <v>47114</v>
      </c>
      <c r="H28" s="259">
        <v>29738</v>
      </c>
      <c r="I28" s="259">
        <v>45624</v>
      </c>
      <c r="J28" s="259">
        <v>71218</v>
      </c>
      <c r="K28" s="29"/>
      <c r="L28" s="29"/>
      <c r="M28" s="29"/>
      <c r="N28" s="29"/>
      <c r="O28" s="29"/>
      <c r="P28" s="29"/>
    </row>
    <row r="29" spans="2:16" s="26" customFormat="1" ht="6" customHeight="1" x14ac:dyDescent="0.25">
      <c r="B29" s="24"/>
      <c r="C29" s="25"/>
      <c r="D29" s="99"/>
      <c r="E29" s="99"/>
      <c r="F29" s="99"/>
      <c r="G29" s="99"/>
      <c r="H29" s="99"/>
      <c r="I29" s="99"/>
      <c r="J29" s="99"/>
    </row>
    <row r="30" spans="2:16" s="22" customFormat="1" ht="15" customHeight="1" x14ac:dyDescent="0.25">
      <c r="B30" s="54"/>
      <c r="C30" s="108" t="s">
        <v>36</v>
      </c>
      <c r="D30" s="258">
        <v>89935</v>
      </c>
      <c r="E30" s="257">
        <v>89935</v>
      </c>
      <c r="F30" s="256" t="s">
        <v>110</v>
      </c>
      <c r="G30" s="256" t="s">
        <v>110</v>
      </c>
      <c r="H30" s="256" t="s">
        <v>110</v>
      </c>
      <c r="I30" s="256" t="s">
        <v>110</v>
      </c>
      <c r="J30" s="256" t="s">
        <v>110</v>
      </c>
    </row>
    <row r="31" spans="2:16" s="22" customFormat="1" ht="15" customHeight="1" x14ac:dyDescent="0.25">
      <c r="B31" s="54"/>
      <c r="C31" s="108" t="s">
        <v>31</v>
      </c>
      <c r="D31" s="258">
        <v>78606</v>
      </c>
      <c r="E31" s="257">
        <v>22453</v>
      </c>
      <c r="F31" s="256">
        <v>55427</v>
      </c>
      <c r="G31" s="256">
        <v>34269</v>
      </c>
      <c r="H31" s="256">
        <v>10098</v>
      </c>
      <c r="I31" s="256">
        <v>11060</v>
      </c>
      <c r="J31" s="256">
        <v>726</v>
      </c>
    </row>
    <row r="32" spans="2:16" s="22" customFormat="1" ht="15" customHeight="1" x14ac:dyDescent="0.25">
      <c r="B32" s="54"/>
      <c r="C32" s="108" t="s">
        <v>32</v>
      </c>
      <c r="D32" s="258">
        <v>4033</v>
      </c>
      <c r="E32" s="257" t="s">
        <v>110</v>
      </c>
      <c r="F32" s="256">
        <v>1176</v>
      </c>
      <c r="G32" s="256" t="s">
        <v>110</v>
      </c>
      <c r="H32" s="256" t="s">
        <v>110</v>
      </c>
      <c r="I32" s="256">
        <v>1176</v>
      </c>
      <c r="J32" s="256">
        <v>2857</v>
      </c>
    </row>
    <row r="33" spans="2:10" s="22" customFormat="1" ht="15" customHeight="1" x14ac:dyDescent="0.25">
      <c r="B33" s="54"/>
      <c r="C33" s="108" t="s">
        <v>33</v>
      </c>
      <c r="D33" s="258">
        <v>95224</v>
      </c>
      <c r="E33" s="257">
        <v>5804</v>
      </c>
      <c r="F33" s="256">
        <v>61987</v>
      </c>
      <c r="G33" s="256">
        <v>12845</v>
      </c>
      <c r="H33" s="256">
        <v>19276</v>
      </c>
      <c r="I33" s="256">
        <v>29866</v>
      </c>
      <c r="J33" s="256">
        <v>27433</v>
      </c>
    </row>
    <row r="34" spans="2:10" s="22" customFormat="1" ht="15" customHeight="1" x14ac:dyDescent="0.25">
      <c r="B34" s="54"/>
      <c r="C34" s="108" t="s">
        <v>35</v>
      </c>
      <c r="D34" s="258">
        <v>851</v>
      </c>
      <c r="E34" s="257" t="s">
        <v>110</v>
      </c>
      <c r="F34" s="256">
        <v>743</v>
      </c>
      <c r="G34" s="256" t="s">
        <v>110</v>
      </c>
      <c r="H34" s="256">
        <v>344</v>
      </c>
      <c r="I34" s="256">
        <v>399</v>
      </c>
      <c r="J34" s="256">
        <v>108</v>
      </c>
    </row>
    <row r="35" spans="2:10" s="22" customFormat="1" ht="15" customHeight="1" x14ac:dyDescent="0.25">
      <c r="B35" s="54"/>
      <c r="C35" s="109" t="s">
        <v>34</v>
      </c>
      <c r="D35" s="258">
        <v>43237</v>
      </c>
      <c r="E35" s="257" t="s">
        <v>110</v>
      </c>
      <c r="F35" s="256">
        <v>3143</v>
      </c>
      <c r="G35" s="256" t="s">
        <v>110</v>
      </c>
      <c r="H35" s="256">
        <v>20</v>
      </c>
      <c r="I35" s="256">
        <v>3123</v>
      </c>
      <c r="J35" s="256">
        <v>40094</v>
      </c>
    </row>
    <row r="36" spans="2:10" ht="5.0999999999999996" customHeight="1" x14ac:dyDescent="0.25">
      <c r="B36" s="255"/>
      <c r="C36" s="255"/>
      <c r="D36" s="255"/>
      <c r="E36" s="255"/>
      <c r="F36" s="255"/>
      <c r="G36" s="255"/>
      <c r="H36" s="255"/>
      <c r="I36" s="255"/>
      <c r="J36" s="255"/>
    </row>
    <row r="37" spans="2:10" s="22" customFormat="1" ht="11.25" customHeight="1" x14ac:dyDescent="0.25">
      <c r="B37" s="23" t="s">
        <v>37</v>
      </c>
      <c r="C37" s="23"/>
      <c r="D37" s="23"/>
      <c r="E37" s="23"/>
      <c r="F37" s="23"/>
      <c r="G37" s="23"/>
      <c r="H37" s="23"/>
      <c r="I37" s="23"/>
      <c r="J37" s="23"/>
    </row>
    <row r="38" spans="2:10" ht="19.5" customHeight="1" x14ac:dyDescent="0.25">
      <c r="B38" s="852" t="s">
        <v>150</v>
      </c>
      <c r="C38" s="852"/>
      <c r="D38" s="852"/>
      <c r="E38" s="852"/>
      <c r="F38" s="852"/>
      <c r="G38" s="852"/>
      <c r="H38" s="852"/>
      <c r="I38" s="852"/>
      <c r="J38" s="852"/>
    </row>
    <row r="39" spans="2:10" x14ac:dyDescent="0.25">
      <c r="B39" s="67" t="s">
        <v>149</v>
      </c>
    </row>
    <row r="40" spans="2:10" x14ac:dyDescent="0.25">
      <c r="B40" s="67"/>
    </row>
  </sheetData>
  <mergeCells count="5">
    <mergeCell ref="B1:J1"/>
    <mergeCell ref="D5:D6"/>
    <mergeCell ref="E5:E6"/>
    <mergeCell ref="J5:J6"/>
    <mergeCell ref="B38:J38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B1:N67"/>
  <sheetViews>
    <sheetView showGridLines="0" showZeros="0" zoomScaleNormal="100" workbookViewId="0">
      <selection activeCell="G13" sqref="G13"/>
    </sheetView>
  </sheetViews>
  <sheetFormatPr defaultColWidth="8" defaultRowHeight="11.25" x14ac:dyDescent="0.25"/>
  <cols>
    <col min="1" max="1" width="0.85546875" style="1" customWidth="1"/>
    <col min="2" max="5" width="2.42578125" style="1" customWidth="1"/>
    <col min="6" max="6" width="7.140625" style="1" customWidth="1"/>
    <col min="7" max="7" width="15.5703125" style="1" customWidth="1"/>
    <col min="8" max="13" width="9.28515625" style="1" customWidth="1"/>
    <col min="14" max="14" width="0.85546875" style="1" customWidth="1"/>
    <col min="15" max="16384" width="8" style="1"/>
  </cols>
  <sheetData>
    <row r="1" spans="2:13" s="68" customFormat="1" ht="27" customHeight="1" x14ac:dyDescent="0.25">
      <c r="B1" s="805" t="s">
        <v>106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2:13" s="68" customFormat="1" ht="6" customHeigh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</row>
    <row r="3" spans="2:13" s="68" customFormat="1" ht="12" customHeight="1" x14ac:dyDescent="0.25">
      <c r="B3" s="71" t="s">
        <v>80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2" t="s">
        <v>0</v>
      </c>
    </row>
    <row r="4" spans="2:13" s="68" customFormat="1" ht="2.4500000000000002" customHeight="1" x14ac:dyDescent="0.25">
      <c r="B4" s="71"/>
      <c r="C4" s="70"/>
      <c r="D4" s="70"/>
      <c r="E4" s="70"/>
      <c r="F4" s="70"/>
      <c r="G4" s="70"/>
      <c r="H4" s="70"/>
      <c r="I4" s="70"/>
      <c r="J4" s="70"/>
      <c r="K4" s="70"/>
      <c r="L4" s="70"/>
      <c r="M4" s="72"/>
    </row>
    <row r="5" spans="2:13" ht="24.95" customHeight="1" x14ac:dyDescent="0.25">
      <c r="B5" s="131"/>
      <c r="C5" s="131"/>
      <c r="D5" s="131"/>
      <c r="E5" s="131"/>
      <c r="F5" s="131"/>
      <c r="G5" s="132" t="s">
        <v>6</v>
      </c>
      <c r="H5" s="150" t="s">
        <v>1</v>
      </c>
      <c r="I5" s="138"/>
      <c r="J5" s="150" t="s">
        <v>7</v>
      </c>
      <c r="K5" s="138"/>
      <c r="L5" s="150" t="s">
        <v>8</v>
      </c>
      <c r="M5" s="151"/>
    </row>
    <row r="6" spans="2:13" ht="24.95" customHeight="1" x14ac:dyDescent="0.15">
      <c r="B6" s="152" t="s">
        <v>58</v>
      </c>
      <c r="C6" s="153"/>
      <c r="D6" s="153"/>
      <c r="E6" s="153"/>
      <c r="F6" s="153"/>
      <c r="G6" s="133"/>
      <c r="H6" s="487"/>
      <c r="I6" s="139" t="s">
        <v>4</v>
      </c>
      <c r="J6" s="487"/>
      <c r="K6" s="139" t="s">
        <v>4</v>
      </c>
      <c r="L6" s="487"/>
      <c r="M6" s="193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2:13" ht="9.75" customHeight="1" x14ac:dyDescent="0.25">
      <c r="B8" s="155">
        <v>1</v>
      </c>
      <c r="C8" s="156"/>
      <c r="D8" s="156"/>
      <c r="E8" s="156"/>
      <c r="F8" s="156"/>
      <c r="G8" s="156"/>
      <c r="H8" s="157">
        <v>2</v>
      </c>
      <c r="I8" s="157">
        <v>3</v>
      </c>
      <c r="J8" s="157">
        <v>4</v>
      </c>
      <c r="K8" s="157">
        <v>5</v>
      </c>
      <c r="L8" s="158">
        <v>6</v>
      </c>
      <c r="M8" s="158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3"/>
    </row>
    <row r="10" spans="2:13" ht="13.5" customHeight="1" x14ac:dyDescent="0.25">
      <c r="B10" s="140" t="s">
        <v>1</v>
      </c>
      <c r="C10" s="140"/>
      <c r="D10" s="140"/>
      <c r="E10" s="140"/>
      <c r="F10" s="140"/>
      <c r="G10" s="141"/>
      <c r="H10" s="142">
        <v>2081827</v>
      </c>
      <c r="I10" s="143">
        <v>100</v>
      </c>
      <c r="J10" s="142">
        <v>1058623</v>
      </c>
      <c r="K10" s="143">
        <v>50.850671069209888</v>
      </c>
      <c r="L10" s="142">
        <v>1023204</v>
      </c>
      <c r="M10" s="143">
        <v>49.149328930790119</v>
      </c>
    </row>
    <row r="11" spans="2:13" ht="5.0999999999999996" customHeight="1" x14ac:dyDescent="0.25">
      <c r="B11" s="3"/>
      <c r="C11" s="3"/>
      <c r="D11" s="3"/>
      <c r="E11" s="3"/>
      <c r="F11" s="3"/>
      <c r="G11" s="4"/>
      <c r="H11" s="5"/>
      <c r="I11" s="46"/>
      <c r="J11" s="5"/>
      <c r="K11" s="5"/>
      <c r="L11" s="5"/>
      <c r="M11" s="50"/>
    </row>
    <row r="12" spans="2:13" ht="13.5" customHeight="1" x14ac:dyDescent="0.25">
      <c r="B12" s="144" t="s">
        <v>24</v>
      </c>
      <c r="C12" s="144"/>
      <c r="D12" s="144"/>
      <c r="E12" s="144"/>
      <c r="F12" s="144"/>
      <c r="G12" s="145"/>
      <c r="H12" s="146">
        <v>265414</v>
      </c>
      <c r="I12" s="147">
        <v>100</v>
      </c>
      <c r="J12" s="146">
        <v>137338</v>
      </c>
      <c r="K12" s="147">
        <v>51.744821298047583</v>
      </c>
      <c r="L12" s="146">
        <v>128076</v>
      </c>
      <c r="M12" s="147">
        <v>48.255178701952424</v>
      </c>
    </row>
    <row r="13" spans="2:13" ht="5.0999999999999996" customHeight="1" x14ac:dyDescent="0.25">
      <c r="B13" s="6"/>
      <c r="C13" s="6"/>
      <c r="D13" s="6"/>
      <c r="E13" s="6"/>
      <c r="F13" s="6"/>
      <c r="G13" s="7"/>
      <c r="H13" s="8"/>
      <c r="I13" s="56"/>
      <c r="J13" s="8"/>
      <c r="K13" s="57"/>
      <c r="L13" s="8"/>
      <c r="M13" s="58"/>
    </row>
    <row r="14" spans="2:13" ht="13.5" customHeight="1" x14ac:dyDescent="0.25">
      <c r="B14" s="145" t="s">
        <v>22</v>
      </c>
      <c r="C14" s="145"/>
      <c r="D14" s="145"/>
      <c r="E14" s="145"/>
      <c r="F14" s="145"/>
      <c r="G14" s="145"/>
      <c r="H14" s="146">
        <v>1057459</v>
      </c>
      <c r="I14" s="147">
        <v>100</v>
      </c>
      <c r="J14" s="146">
        <v>550584</v>
      </c>
      <c r="K14" s="147">
        <v>52.066699512699785</v>
      </c>
      <c r="L14" s="146">
        <v>506875</v>
      </c>
      <c r="M14" s="147">
        <v>47.933300487300215</v>
      </c>
    </row>
    <row r="15" spans="2:13" s="10" customFormat="1" ht="13.5" customHeight="1" x14ac:dyDescent="0.25">
      <c r="B15" s="4"/>
      <c r="C15" s="4" t="s">
        <v>17</v>
      </c>
      <c r="D15" s="4"/>
      <c r="E15" s="4"/>
      <c r="F15" s="4"/>
      <c r="G15" s="4"/>
      <c r="H15" s="5">
        <v>424284</v>
      </c>
      <c r="I15" s="46">
        <v>40.122974034927125</v>
      </c>
      <c r="J15" s="5">
        <v>219128</v>
      </c>
      <c r="K15" s="46">
        <v>39.799195036543018</v>
      </c>
      <c r="L15" s="5">
        <v>205156</v>
      </c>
      <c r="M15" s="46">
        <v>40.474673242909986</v>
      </c>
    </row>
    <row r="16" spans="2:13" s="10" customFormat="1" ht="13.5" customHeight="1" x14ac:dyDescent="0.25">
      <c r="B16" s="4"/>
      <c r="C16" s="4" t="s">
        <v>18</v>
      </c>
      <c r="D16" s="4"/>
      <c r="E16" s="4"/>
      <c r="F16" s="4"/>
      <c r="G16" s="4"/>
      <c r="H16" s="5">
        <v>249754</v>
      </c>
      <c r="I16" s="46">
        <v>23.618315225460279</v>
      </c>
      <c r="J16" s="5">
        <v>133090</v>
      </c>
      <c r="K16" s="46">
        <v>24.172515002252155</v>
      </c>
      <c r="L16" s="5">
        <v>116664</v>
      </c>
      <c r="M16" s="46">
        <v>23.01632552404439</v>
      </c>
    </row>
    <row r="17" spans="2:14" s="10" customFormat="1" ht="13.5" customHeight="1" x14ac:dyDescent="0.25">
      <c r="B17" s="4"/>
      <c r="C17" s="4" t="s">
        <v>19</v>
      </c>
      <c r="D17" s="4"/>
      <c r="E17" s="4"/>
      <c r="F17" s="4"/>
      <c r="G17" s="4"/>
      <c r="H17" s="5">
        <v>383421</v>
      </c>
      <c r="I17" s="46">
        <v>36.258710739612596</v>
      </c>
      <c r="J17" s="5">
        <v>198366</v>
      </c>
      <c r="K17" s="46">
        <v>36.028289961204827</v>
      </c>
      <c r="L17" s="5">
        <v>185055</v>
      </c>
      <c r="M17" s="46">
        <v>36.509001233045623</v>
      </c>
    </row>
    <row r="18" spans="2:14" s="10" customFormat="1" ht="5.0999999999999996" customHeight="1" x14ac:dyDescent="0.25">
      <c r="B18" s="7"/>
      <c r="C18" s="7"/>
      <c r="D18" s="7"/>
      <c r="E18" s="7"/>
      <c r="F18" s="7"/>
      <c r="G18" s="7"/>
      <c r="H18" s="8"/>
      <c r="I18" s="56"/>
      <c r="J18" s="8"/>
      <c r="K18" s="104"/>
      <c r="L18" s="8"/>
      <c r="M18" s="105"/>
    </row>
    <row r="19" spans="2:14" ht="13.5" customHeight="1" x14ac:dyDescent="0.25">
      <c r="B19" s="145" t="s">
        <v>21</v>
      </c>
      <c r="C19" s="145"/>
      <c r="D19" s="145"/>
      <c r="E19" s="145"/>
      <c r="F19" s="145"/>
      <c r="G19" s="145"/>
      <c r="H19" s="146">
        <v>385210</v>
      </c>
      <c r="I19" s="147">
        <v>100</v>
      </c>
      <c r="J19" s="146">
        <v>194857</v>
      </c>
      <c r="K19" s="147">
        <v>50.58461618338049</v>
      </c>
      <c r="L19" s="146">
        <v>190353</v>
      </c>
      <c r="M19" s="147">
        <v>49.41538381661951</v>
      </c>
    </row>
    <row r="20" spans="2:14" s="9" customFormat="1" ht="4.5" customHeight="1" x14ac:dyDescent="0.25">
      <c r="B20" s="4"/>
      <c r="C20" s="3"/>
      <c r="D20" s="4"/>
      <c r="E20" s="4"/>
      <c r="F20" s="4"/>
      <c r="G20" s="4"/>
      <c r="H20" s="5"/>
      <c r="I20" s="46"/>
      <c r="J20" s="5"/>
      <c r="K20" s="46"/>
      <c r="L20" s="5"/>
      <c r="M20" s="46"/>
    </row>
    <row r="21" spans="2:14" s="9" customFormat="1" ht="13.5" customHeight="1" x14ac:dyDescent="0.25">
      <c r="B21" s="145" t="s">
        <v>52</v>
      </c>
      <c r="C21" s="145"/>
      <c r="D21" s="145"/>
      <c r="E21" s="145"/>
      <c r="F21" s="145"/>
      <c r="G21" s="145"/>
      <c r="H21" s="146">
        <v>11544</v>
      </c>
      <c r="I21" s="147">
        <v>100</v>
      </c>
      <c r="J21" s="146">
        <v>7592</v>
      </c>
      <c r="K21" s="147">
        <v>65.765765765765778</v>
      </c>
      <c r="L21" s="146">
        <v>3952</v>
      </c>
      <c r="M21" s="147">
        <v>34.234234234234236</v>
      </c>
      <c r="N21" s="1"/>
    </row>
    <row r="22" spans="2:14" s="101" customFormat="1" ht="6" customHeight="1" x14ac:dyDescent="0.25">
      <c r="B22" s="4"/>
      <c r="C22" s="3"/>
      <c r="D22" s="4"/>
      <c r="E22" s="4"/>
      <c r="F22" s="4"/>
      <c r="G22" s="4"/>
      <c r="H22" s="5"/>
      <c r="I22" s="46"/>
      <c r="J22" s="5"/>
      <c r="K22" s="46"/>
      <c r="L22" s="5"/>
      <c r="M22" s="46"/>
      <c r="N22" s="1"/>
    </row>
    <row r="23" spans="2:14" s="9" customFormat="1" ht="13.5" customHeight="1" x14ac:dyDescent="0.25">
      <c r="B23" s="145" t="s">
        <v>53</v>
      </c>
      <c r="C23" s="145"/>
      <c r="D23" s="145"/>
      <c r="E23" s="145"/>
      <c r="F23" s="145"/>
      <c r="G23" s="145"/>
      <c r="H23" s="146">
        <v>362200</v>
      </c>
      <c r="I23" s="147">
        <v>100</v>
      </c>
      <c r="J23" s="146">
        <v>168252</v>
      </c>
      <c r="K23" s="147">
        <v>46.4527885146328</v>
      </c>
      <c r="L23" s="146">
        <v>193948</v>
      </c>
      <c r="M23" s="147">
        <v>53.5472114853672</v>
      </c>
      <c r="N23" s="1"/>
    </row>
    <row r="24" spans="2:14" ht="13.5" customHeight="1" x14ac:dyDescent="0.25">
      <c r="B24" s="7"/>
      <c r="C24" s="4" t="s">
        <v>69</v>
      </c>
      <c r="D24" s="4"/>
      <c r="E24" s="4"/>
      <c r="F24" s="4"/>
      <c r="G24" s="4"/>
      <c r="H24" s="5">
        <v>220786</v>
      </c>
      <c r="I24" s="123">
        <v>60.956929872998344</v>
      </c>
      <c r="J24" s="5">
        <v>101486</v>
      </c>
      <c r="K24" s="46">
        <v>60.317856548510562</v>
      </c>
      <c r="L24" s="5">
        <v>119300</v>
      </c>
      <c r="M24" s="46">
        <v>61.511332934601029</v>
      </c>
    </row>
    <row r="25" spans="2:14" ht="13.5" customHeight="1" x14ac:dyDescent="0.25">
      <c r="B25" s="7"/>
      <c r="C25" s="4" t="s">
        <v>70</v>
      </c>
      <c r="D25" s="4"/>
      <c r="E25" s="4"/>
      <c r="F25" s="4"/>
      <c r="G25" s="4"/>
      <c r="H25" s="5">
        <v>117701</v>
      </c>
      <c r="I25" s="123">
        <v>32.496134732192161</v>
      </c>
      <c r="J25" s="5">
        <v>56232</v>
      </c>
      <c r="K25" s="46">
        <v>33.421296626488839</v>
      </c>
      <c r="L25" s="5">
        <v>61469</v>
      </c>
      <c r="M25" s="46">
        <v>31.693546723864131</v>
      </c>
    </row>
    <row r="26" spans="2:14" ht="13.5" customHeight="1" x14ac:dyDescent="0.25">
      <c r="B26" s="7"/>
      <c r="C26" s="4" t="s">
        <v>71</v>
      </c>
      <c r="D26" s="4"/>
      <c r="E26" s="4"/>
      <c r="F26" s="4"/>
      <c r="G26" s="4"/>
      <c r="H26" s="5">
        <v>19801</v>
      </c>
      <c r="I26" s="123">
        <v>5.4668691330756491</v>
      </c>
      <c r="J26" s="5">
        <v>9118</v>
      </c>
      <c r="K26" s="46">
        <v>5.419252074269548</v>
      </c>
      <c r="L26" s="5">
        <v>10683</v>
      </c>
      <c r="M26" s="46">
        <v>5.5081774496256735</v>
      </c>
    </row>
    <row r="27" spans="2:14" ht="13.5" customHeight="1" x14ac:dyDescent="0.25">
      <c r="B27" s="7"/>
      <c r="C27" s="4" t="s">
        <v>72</v>
      </c>
      <c r="D27" s="4"/>
      <c r="E27" s="4"/>
      <c r="F27" s="4"/>
      <c r="G27" s="4"/>
      <c r="H27" s="5">
        <v>3912</v>
      </c>
      <c r="I27" s="123">
        <v>1.0800662617338486</v>
      </c>
      <c r="J27" s="5">
        <v>1416</v>
      </c>
      <c r="K27" s="46">
        <v>0.84159475073104628</v>
      </c>
      <c r="L27" s="5">
        <v>2496</v>
      </c>
      <c r="M27" s="46">
        <v>1.2869428919091714</v>
      </c>
    </row>
    <row r="28" spans="2:14" ht="5.0999999999999996" customHeight="1" x14ac:dyDescent="0.25"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49"/>
      <c r="N28" s="10"/>
    </row>
    <row r="29" spans="2:14" ht="5.0999999999999996" customHeight="1" x14ac:dyDescent="0.25">
      <c r="B29" s="4"/>
      <c r="C29" s="4"/>
      <c r="D29" s="4"/>
      <c r="E29" s="4"/>
      <c r="F29" s="4"/>
      <c r="G29" s="4"/>
      <c r="H29" s="4"/>
      <c r="I29" s="4"/>
      <c r="J29" s="4"/>
      <c r="K29" s="115"/>
      <c r="L29" s="115"/>
      <c r="M29" s="115"/>
    </row>
    <row r="30" spans="2:14" ht="9" customHeight="1" x14ac:dyDescent="0.25">
      <c r="B30" s="800" t="s">
        <v>65</v>
      </c>
      <c r="C30" s="800"/>
      <c r="D30" s="800"/>
      <c r="E30" s="800"/>
      <c r="F30" s="800"/>
      <c r="G30" s="800"/>
      <c r="H30" s="800"/>
      <c r="I30" s="800"/>
      <c r="J30" s="800"/>
      <c r="K30" s="800"/>
      <c r="L30" s="800"/>
      <c r="M30" s="800"/>
    </row>
    <row r="31" spans="2:14" ht="9" customHeight="1" x14ac:dyDescent="0.25">
      <c r="B31" s="800" t="s">
        <v>66</v>
      </c>
      <c r="C31" s="800"/>
      <c r="D31" s="800"/>
      <c r="E31" s="800"/>
      <c r="F31" s="800"/>
      <c r="G31" s="800"/>
      <c r="H31" s="800"/>
      <c r="I31" s="800"/>
      <c r="J31" s="800"/>
      <c r="K31" s="800"/>
      <c r="L31" s="800"/>
      <c r="M31" s="800"/>
    </row>
    <row r="32" spans="2:14" ht="9" customHeight="1" x14ac:dyDescent="0.25">
      <c r="B32" s="800" t="s">
        <v>67</v>
      </c>
      <c r="C32" s="800"/>
      <c r="D32" s="800"/>
      <c r="E32" s="800"/>
      <c r="F32" s="800"/>
      <c r="G32" s="800"/>
      <c r="H32" s="800"/>
      <c r="I32" s="800"/>
      <c r="J32" s="800"/>
      <c r="K32" s="800"/>
      <c r="L32" s="800"/>
      <c r="M32" s="800"/>
    </row>
    <row r="33" spans="2:13" ht="28.5" customHeight="1" x14ac:dyDescent="0.25">
      <c r="B33" s="799" t="s">
        <v>82</v>
      </c>
      <c r="C33" s="799"/>
      <c r="D33" s="799"/>
      <c r="E33" s="799"/>
      <c r="F33" s="799"/>
      <c r="G33" s="799"/>
      <c r="H33" s="799"/>
      <c r="I33" s="799"/>
      <c r="J33" s="799"/>
      <c r="K33" s="799"/>
      <c r="L33" s="799"/>
      <c r="M33" s="799"/>
    </row>
    <row r="34" spans="2:13" ht="14.25" customHeight="1" x14ac:dyDescent="0.25"/>
    <row r="35" spans="2:13" s="68" customFormat="1" ht="24.75" customHeight="1" x14ac:dyDescent="0.25">
      <c r="B35" s="805" t="s">
        <v>107</v>
      </c>
      <c r="C35" s="805"/>
      <c r="D35" s="805"/>
      <c r="E35" s="805"/>
      <c r="F35" s="805"/>
      <c r="G35" s="805"/>
      <c r="H35" s="805"/>
      <c r="I35" s="805"/>
      <c r="J35" s="805"/>
      <c r="K35" s="805"/>
      <c r="L35" s="805"/>
      <c r="M35" s="805"/>
    </row>
    <row r="36" spans="2:13" s="68" customFormat="1" ht="6" customHeight="1" x14ac:dyDescent="0.25">
      <c r="B36" s="192"/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92"/>
    </row>
    <row r="37" spans="2:13" s="68" customFormat="1" ht="12" customHeight="1" x14ac:dyDescent="0.25">
      <c r="B37" s="71" t="s">
        <v>80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2" t="s">
        <v>5</v>
      </c>
    </row>
    <row r="38" spans="2:13" s="68" customFormat="1" ht="2.4500000000000002" customHeight="1" x14ac:dyDescent="0.25">
      <c r="B38" s="71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2"/>
    </row>
    <row r="39" spans="2:13" ht="24.95" customHeight="1" x14ac:dyDescent="0.25">
      <c r="B39" s="131"/>
      <c r="C39" s="131"/>
      <c r="D39" s="131"/>
      <c r="E39" s="131"/>
      <c r="F39" s="131"/>
      <c r="G39" s="132" t="s">
        <v>6</v>
      </c>
      <c r="H39" s="150" t="s">
        <v>1</v>
      </c>
      <c r="I39" s="138"/>
      <c r="J39" s="150" t="s">
        <v>7</v>
      </c>
      <c r="K39" s="138"/>
      <c r="L39" s="150" t="s">
        <v>8</v>
      </c>
      <c r="M39" s="151"/>
    </row>
    <row r="40" spans="2:13" ht="24.95" customHeight="1" x14ac:dyDescent="0.15">
      <c r="B40" s="152" t="s">
        <v>58</v>
      </c>
      <c r="C40" s="153"/>
      <c r="D40" s="153"/>
      <c r="E40" s="153"/>
      <c r="F40" s="153"/>
      <c r="G40" s="133"/>
      <c r="H40" s="487"/>
      <c r="I40" s="139" t="s">
        <v>4</v>
      </c>
      <c r="J40" s="487"/>
      <c r="K40" s="139" t="s">
        <v>4</v>
      </c>
      <c r="L40" s="487"/>
      <c r="M40" s="193" t="s">
        <v>4</v>
      </c>
    </row>
    <row r="41" spans="2:13" ht="2.1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4"/>
    </row>
    <row r="42" spans="2:13" ht="9.75" customHeight="1" x14ac:dyDescent="0.25">
      <c r="B42" s="155">
        <v>1</v>
      </c>
      <c r="C42" s="156"/>
      <c r="D42" s="156"/>
      <c r="E42" s="156"/>
      <c r="F42" s="156"/>
      <c r="G42" s="156"/>
      <c r="H42" s="157">
        <v>2</v>
      </c>
      <c r="I42" s="157">
        <v>3</v>
      </c>
      <c r="J42" s="157">
        <v>4</v>
      </c>
      <c r="K42" s="157">
        <v>5</v>
      </c>
      <c r="L42" s="158">
        <v>6</v>
      </c>
      <c r="M42" s="158">
        <v>7</v>
      </c>
    </row>
    <row r="43" spans="2:13" ht="5.0999999999999996" customHeight="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</row>
    <row r="44" spans="2:13" ht="13.5" customHeight="1" x14ac:dyDescent="0.25">
      <c r="B44" s="140" t="s">
        <v>1</v>
      </c>
      <c r="C44" s="140"/>
      <c r="D44" s="140"/>
      <c r="E44" s="140"/>
      <c r="F44" s="140"/>
      <c r="G44" s="141"/>
      <c r="H44" s="142">
        <v>1977862</v>
      </c>
      <c r="I44" s="143">
        <v>100</v>
      </c>
      <c r="J44" s="142">
        <v>1005572</v>
      </c>
      <c r="K44" s="143">
        <v>50.841363047573594</v>
      </c>
      <c r="L44" s="142">
        <v>972290</v>
      </c>
      <c r="M44" s="143">
        <v>49.158636952426413</v>
      </c>
    </row>
    <row r="45" spans="2:13" ht="5.0999999999999996" customHeight="1" x14ac:dyDescent="0.25">
      <c r="B45" s="3"/>
      <c r="C45" s="3"/>
      <c r="D45" s="3"/>
      <c r="E45" s="3"/>
      <c r="F45" s="3"/>
      <c r="G45" s="4"/>
      <c r="H45" s="5"/>
      <c r="I45" s="46"/>
      <c r="J45" s="5"/>
      <c r="K45" s="5"/>
      <c r="L45" s="5"/>
      <c r="M45" s="50"/>
    </row>
    <row r="46" spans="2:13" ht="13.5" customHeight="1" x14ac:dyDescent="0.25">
      <c r="B46" s="144" t="s">
        <v>24</v>
      </c>
      <c r="C46" s="144"/>
      <c r="D46" s="144"/>
      <c r="E46" s="144"/>
      <c r="F46" s="144"/>
      <c r="G46" s="145"/>
      <c r="H46" s="146">
        <v>251059</v>
      </c>
      <c r="I46" s="147">
        <v>100</v>
      </c>
      <c r="J46" s="146">
        <v>129885</v>
      </c>
      <c r="K46" s="147">
        <v>51.734851170442006</v>
      </c>
      <c r="L46" s="146">
        <v>121174</v>
      </c>
      <c r="M46" s="147">
        <v>48.265148829557994</v>
      </c>
    </row>
    <row r="47" spans="2:13" ht="5.0999999999999996" customHeight="1" x14ac:dyDescent="0.25">
      <c r="B47" s="6"/>
      <c r="C47" s="6"/>
      <c r="D47" s="6"/>
      <c r="E47" s="6"/>
      <c r="F47" s="6"/>
      <c r="G47" s="7"/>
      <c r="H47" s="8"/>
      <c r="I47" s="56"/>
      <c r="J47" s="8"/>
      <c r="K47" s="57"/>
      <c r="L47" s="8"/>
      <c r="M47" s="58"/>
    </row>
    <row r="48" spans="2:13" ht="13.5" customHeight="1" x14ac:dyDescent="0.25">
      <c r="B48" s="145" t="s">
        <v>22</v>
      </c>
      <c r="C48" s="145"/>
      <c r="D48" s="145"/>
      <c r="E48" s="145"/>
      <c r="F48" s="145"/>
      <c r="G48" s="145"/>
      <c r="H48" s="146">
        <v>995294</v>
      </c>
      <c r="I48" s="147">
        <v>100</v>
      </c>
      <c r="J48" s="146">
        <v>518095</v>
      </c>
      <c r="K48" s="147">
        <v>52.054468327951341</v>
      </c>
      <c r="L48" s="146">
        <v>477199</v>
      </c>
      <c r="M48" s="147">
        <v>47.945531672048666</v>
      </c>
    </row>
    <row r="49" spans="2:14" s="10" customFormat="1" ht="13.5" customHeight="1" x14ac:dyDescent="0.25">
      <c r="B49" s="4"/>
      <c r="C49" s="4" t="s">
        <v>17</v>
      </c>
      <c r="D49" s="4"/>
      <c r="E49" s="4"/>
      <c r="F49" s="4"/>
      <c r="G49" s="4"/>
      <c r="H49" s="5">
        <v>399439</v>
      </c>
      <c r="I49" s="46">
        <v>40.13276479110695</v>
      </c>
      <c r="J49" s="5">
        <v>206144</v>
      </c>
      <c r="K49" s="46">
        <v>39.788841814725103</v>
      </c>
      <c r="L49" s="5">
        <v>193295</v>
      </c>
      <c r="M49" s="46">
        <v>40.506161999501259</v>
      </c>
    </row>
    <row r="50" spans="2:14" s="10" customFormat="1" ht="13.5" customHeight="1" x14ac:dyDescent="0.25">
      <c r="B50" s="4"/>
      <c r="C50" s="4" t="s">
        <v>18</v>
      </c>
      <c r="D50" s="4"/>
      <c r="E50" s="4"/>
      <c r="F50" s="4"/>
      <c r="G50" s="4"/>
      <c r="H50" s="5">
        <v>234625</v>
      </c>
      <c r="I50" s="46">
        <v>23.5734365926048</v>
      </c>
      <c r="J50" s="5">
        <v>124906</v>
      </c>
      <c r="K50" s="46">
        <v>24.108705932309711</v>
      </c>
      <c r="L50" s="5">
        <v>109719</v>
      </c>
      <c r="M50" s="46">
        <v>22.992294619225941</v>
      </c>
    </row>
    <row r="51" spans="2:14" s="10" customFormat="1" ht="13.5" customHeight="1" x14ac:dyDescent="0.25">
      <c r="B51" s="4"/>
      <c r="C51" s="4" t="s">
        <v>19</v>
      </c>
      <c r="D51" s="4"/>
      <c r="E51" s="4"/>
      <c r="F51" s="4"/>
      <c r="G51" s="4"/>
      <c r="H51" s="5">
        <v>361230</v>
      </c>
      <c r="I51" s="46">
        <v>36.293798616288257</v>
      </c>
      <c r="J51" s="5">
        <v>187045</v>
      </c>
      <c r="K51" s="46">
        <v>36.102452252965186</v>
      </c>
      <c r="L51" s="5">
        <v>174185</v>
      </c>
      <c r="M51" s="46">
        <v>36.501543381272796</v>
      </c>
    </row>
    <row r="52" spans="2:14" s="10" customFormat="1" ht="5.0999999999999996" customHeight="1" x14ac:dyDescent="0.25">
      <c r="B52" s="7"/>
      <c r="C52" s="7"/>
      <c r="D52" s="7"/>
      <c r="E52" s="7"/>
      <c r="F52" s="7"/>
      <c r="G52" s="7"/>
      <c r="H52" s="8"/>
      <c r="I52" s="56"/>
      <c r="J52" s="8"/>
      <c r="K52" s="104"/>
      <c r="L52" s="8"/>
      <c r="M52" s="105"/>
    </row>
    <row r="53" spans="2:14" ht="13.5" customHeight="1" x14ac:dyDescent="0.25">
      <c r="B53" s="145" t="s">
        <v>21</v>
      </c>
      <c r="C53" s="145"/>
      <c r="D53" s="145"/>
      <c r="E53" s="145"/>
      <c r="F53" s="145"/>
      <c r="G53" s="145"/>
      <c r="H53" s="146">
        <v>364417</v>
      </c>
      <c r="I53" s="147">
        <v>100</v>
      </c>
      <c r="J53" s="146">
        <v>184659</v>
      </c>
      <c r="K53" s="147">
        <v>50.672443930991143</v>
      </c>
      <c r="L53" s="146">
        <v>179758</v>
      </c>
      <c r="M53" s="147">
        <v>49.327556069008857</v>
      </c>
    </row>
    <row r="54" spans="2:14" s="9" customFormat="1" ht="4.5" customHeight="1" x14ac:dyDescent="0.25">
      <c r="B54" s="4"/>
      <c r="C54" s="3"/>
      <c r="D54" s="4"/>
      <c r="E54" s="4"/>
      <c r="F54" s="4"/>
      <c r="G54" s="4"/>
      <c r="H54" s="5"/>
      <c r="I54" s="46"/>
      <c r="J54" s="5"/>
      <c r="K54" s="46"/>
      <c r="L54" s="5"/>
      <c r="M54" s="46"/>
    </row>
    <row r="55" spans="2:14" s="9" customFormat="1" ht="13.5" customHeight="1" x14ac:dyDescent="0.25">
      <c r="B55" s="145" t="s">
        <v>52</v>
      </c>
      <c r="C55" s="145"/>
      <c r="D55" s="145"/>
      <c r="E55" s="145"/>
      <c r="F55" s="145"/>
      <c r="G55" s="145"/>
      <c r="H55" s="146">
        <v>11097</v>
      </c>
      <c r="I55" s="147">
        <v>100</v>
      </c>
      <c r="J55" s="146">
        <v>7320</v>
      </c>
      <c r="K55" s="147">
        <v>65.96377399297107</v>
      </c>
      <c r="L55" s="146">
        <v>3777</v>
      </c>
      <c r="M55" s="147">
        <v>34.036226007028922</v>
      </c>
      <c r="N55" s="1"/>
    </row>
    <row r="56" spans="2:14" s="101" customFormat="1" ht="6" customHeight="1" x14ac:dyDescent="0.25">
      <c r="B56" s="4"/>
      <c r="C56" s="3"/>
      <c r="D56" s="4"/>
      <c r="E56" s="4"/>
      <c r="F56" s="4"/>
      <c r="G56" s="4"/>
      <c r="H56" s="5"/>
      <c r="I56" s="46"/>
      <c r="J56" s="5"/>
      <c r="K56" s="46"/>
      <c r="L56" s="5"/>
      <c r="M56" s="46"/>
      <c r="N56" s="1"/>
    </row>
    <row r="57" spans="2:14" s="9" customFormat="1" ht="13.5" customHeight="1" x14ac:dyDescent="0.25">
      <c r="B57" s="145" t="s">
        <v>53</v>
      </c>
      <c r="C57" s="145"/>
      <c r="D57" s="145"/>
      <c r="E57" s="145"/>
      <c r="F57" s="145"/>
      <c r="G57" s="145"/>
      <c r="H57" s="146">
        <v>355995</v>
      </c>
      <c r="I57" s="147">
        <v>98.286858089453347</v>
      </c>
      <c r="J57" s="146">
        <v>165613</v>
      </c>
      <c r="K57" s="147">
        <v>46.521159005042207</v>
      </c>
      <c r="L57" s="146">
        <v>190382</v>
      </c>
      <c r="M57" s="147">
        <v>53.478840994957793</v>
      </c>
      <c r="N57" s="1"/>
    </row>
    <row r="58" spans="2:14" ht="13.5" customHeight="1" x14ac:dyDescent="0.25">
      <c r="B58" s="7"/>
      <c r="C58" s="4" t="s">
        <v>69</v>
      </c>
      <c r="D58" s="4"/>
      <c r="E58" s="4"/>
      <c r="F58" s="4"/>
      <c r="G58" s="4"/>
      <c r="H58" s="5">
        <v>216011</v>
      </c>
      <c r="I58" s="46">
        <v>60.67809941150859</v>
      </c>
      <c r="J58" s="5">
        <v>99404</v>
      </c>
      <c r="K58" s="46">
        <v>60.021858187461127</v>
      </c>
      <c r="L58" s="5">
        <v>116607</v>
      </c>
      <c r="M58" s="46">
        <v>61.248962612011638</v>
      </c>
    </row>
    <row r="59" spans="2:14" ht="13.5" customHeight="1" x14ac:dyDescent="0.25">
      <c r="B59" s="7"/>
      <c r="C59" s="4" t="s">
        <v>70</v>
      </c>
      <c r="D59" s="4"/>
      <c r="E59" s="4"/>
      <c r="F59" s="4"/>
      <c r="G59" s="4"/>
      <c r="H59" s="5">
        <v>116511</v>
      </c>
      <c r="I59" s="46">
        <v>32.728268655458642</v>
      </c>
      <c r="J59" s="5">
        <v>55777</v>
      </c>
      <c r="K59" s="46">
        <v>33.67911939280129</v>
      </c>
      <c r="L59" s="5">
        <v>60734</v>
      </c>
      <c r="M59" s="46">
        <v>31.901125106365097</v>
      </c>
    </row>
    <row r="60" spans="2:14" ht="13.5" customHeight="1" x14ac:dyDescent="0.25">
      <c r="B60" s="7"/>
      <c r="C60" s="4" t="s">
        <v>71</v>
      </c>
      <c r="D60" s="4"/>
      <c r="E60" s="4"/>
      <c r="F60" s="4"/>
      <c r="G60" s="4"/>
      <c r="H60" s="5">
        <v>19612</v>
      </c>
      <c r="I60" s="46">
        <v>5.509066138569362</v>
      </c>
      <c r="J60" s="5">
        <v>9038</v>
      </c>
      <c r="K60" s="46">
        <v>5.45730105728415</v>
      </c>
      <c r="L60" s="5">
        <v>10574</v>
      </c>
      <c r="M60" s="46">
        <v>5.5540965007196057</v>
      </c>
    </row>
    <row r="61" spans="2:14" ht="13.5" customHeight="1" x14ac:dyDescent="0.25">
      <c r="B61" s="7"/>
      <c r="C61" s="4" t="s">
        <v>72</v>
      </c>
      <c r="D61" s="4"/>
      <c r="E61" s="4"/>
      <c r="F61" s="4"/>
      <c r="G61" s="4"/>
      <c r="H61" s="5">
        <v>3861</v>
      </c>
      <c r="I61" s="46">
        <v>1.0845657944634053</v>
      </c>
      <c r="J61" s="5">
        <v>1394</v>
      </c>
      <c r="K61" s="46">
        <v>0.84172136245343054</v>
      </c>
      <c r="L61" s="5">
        <v>2467</v>
      </c>
      <c r="M61" s="46">
        <v>1.2958157809036568</v>
      </c>
    </row>
    <row r="62" spans="2:14" ht="5.0999999999999996" customHeight="1" x14ac:dyDescent="0.25"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49"/>
      <c r="N62" s="10"/>
    </row>
    <row r="63" spans="2:14" ht="5.0999999999999996" customHeight="1" x14ac:dyDescent="0.25">
      <c r="B63" s="4"/>
      <c r="C63" s="4"/>
      <c r="D63" s="4"/>
      <c r="E63" s="4"/>
      <c r="F63" s="4"/>
      <c r="G63" s="4"/>
      <c r="H63" s="4"/>
      <c r="I63" s="4"/>
      <c r="J63" s="4"/>
      <c r="K63" s="115"/>
      <c r="L63" s="115"/>
      <c r="M63" s="115"/>
    </row>
    <row r="64" spans="2:14" ht="9" customHeight="1" x14ac:dyDescent="0.25">
      <c r="B64" s="800" t="s">
        <v>76</v>
      </c>
      <c r="C64" s="800"/>
      <c r="D64" s="800"/>
      <c r="E64" s="800"/>
      <c r="F64" s="800"/>
      <c r="G64" s="800"/>
      <c r="H64" s="800"/>
      <c r="I64" s="800"/>
      <c r="J64" s="800"/>
      <c r="K64" s="800"/>
      <c r="L64" s="800"/>
      <c r="M64" s="800"/>
    </row>
    <row r="65" spans="2:13" ht="9" customHeight="1" x14ac:dyDescent="0.25">
      <c r="B65" s="800" t="s">
        <v>77</v>
      </c>
      <c r="C65" s="800"/>
      <c r="D65" s="800"/>
      <c r="E65" s="800"/>
      <c r="F65" s="800"/>
      <c r="G65" s="800"/>
      <c r="H65" s="800"/>
      <c r="I65" s="800"/>
      <c r="J65" s="800"/>
      <c r="K65" s="800"/>
      <c r="L65" s="800"/>
      <c r="M65" s="800"/>
    </row>
    <row r="66" spans="2:13" ht="9" customHeight="1" x14ac:dyDescent="0.25">
      <c r="B66" s="800" t="s">
        <v>67</v>
      </c>
      <c r="C66" s="800"/>
      <c r="D66" s="800"/>
      <c r="E66" s="800"/>
      <c r="F66" s="800"/>
      <c r="G66" s="800"/>
      <c r="H66" s="800"/>
      <c r="I66" s="800"/>
      <c r="J66" s="800"/>
      <c r="K66" s="800"/>
      <c r="L66" s="800"/>
      <c r="M66" s="800"/>
    </row>
    <row r="67" spans="2:13" ht="28.5" customHeight="1" x14ac:dyDescent="0.25">
      <c r="B67" s="799" t="s">
        <v>82</v>
      </c>
      <c r="C67" s="799"/>
      <c r="D67" s="799"/>
      <c r="E67" s="799"/>
      <c r="F67" s="799"/>
      <c r="G67" s="799"/>
      <c r="H67" s="799"/>
      <c r="I67" s="799"/>
      <c r="J67" s="799"/>
      <c r="K67" s="799"/>
      <c r="L67" s="799"/>
      <c r="M67" s="799"/>
    </row>
  </sheetData>
  <mergeCells count="10">
    <mergeCell ref="B1:M1"/>
    <mergeCell ref="B35:M35"/>
    <mergeCell ref="B33:M33"/>
    <mergeCell ref="B67:M67"/>
    <mergeCell ref="B30:M30"/>
    <mergeCell ref="B31:M31"/>
    <mergeCell ref="B32:M32"/>
    <mergeCell ref="B64:M64"/>
    <mergeCell ref="B65:M65"/>
    <mergeCell ref="B66:M6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4" orientation="portrait" useFirstPageNumber="1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N49"/>
  <sheetViews>
    <sheetView showGridLines="0" showZeros="0" topLeftCell="A19" zoomScaleNormal="100" workbookViewId="0">
      <selection sqref="A1:XFD1048576"/>
    </sheetView>
  </sheetViews>
  <sheetFormatPr defaultColWidth="6.28515625" defaultRowHeight="12.75" x14ac:dyDescent="0.2"/>
  <cols>
    <col min="1" max="1" width="1.140625" style="276" customWidth="1"/>
    <col min="2" max="2" width="5.42578125" style="276" customWidth="1"/>
    <col min="3" max="3" width="26.140625" style="276" customWidth="1"/>
    <col min="4" max="4" width="6.7109375" style="276" customWidth="1"/>
    <col min="5" max="10" width="5.7109375" style="276" customWidth="1"/>
    <col min="11" max="12" width="6.7109375" style="276" customWidth="1"/>
    <col min="13" max="13" width="1.140625" style="276" customWidth="1"/>
    <col min="14" max="16384" width="6.28515625" style="276"/>
  </cols>
  <sheetData>
    <row r="1" spans="2:14" s="68" customFormat="1" ht="18" customHeight="1" x14ac:dyDescent="0.25">
      <c r="B1" s="806" t="s">
        <v>160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77"/>
      <c r="N1" s="77"/>
    </row>
    <row r="2" spans="2:14" s="68" customFormat="1" ht="4.5" customHeight="1" x14ac:dyDescent="0.25">
      <c r="B2" s="74"/>
      <c r="C2" s="71"/>
      <c r="D2" s="71"/>
      <c r="E2" s="71"/>
      <c r="F2" s="71"/>
      <c r="G2" s="71"/>
      <c r="H2" s="71"/>
      <c r="I2" s="71"/>
      <c r="J2" s="71"/>
      <c r="K2" s="71"/>
      <c r="L2" s="75"/>
      <c r="M2" s="77"/>
      <c r="N2" s="77"/>
    </row>
    <row r="3" spans="2:14" s="68" customFormat="1" ht="18" customHeight="1" x14ac:dyDescent="0.25">
      <c r="B3" s="74"/>
      <c r="C3" s="71"/>
      <c r="D3" s="71"/>
      <c r="E3" s="71"/>
      <c r="F3" s="71"/>
      <c r="G3" s="71"/>
      <c r="H3" s="71"/>
      <c r="I3" s="71"/>
      <c r="J3" s="71"/>
      <c r="K3" s="71"/>
      <c r="L3" s="72" t="s">
        <v>159</v>
      </c>
      <c r="M3" s="77"/>
      <c r="N3" s="77"/>
    </row>
    <row r="4" spans="2:14" s="68" customFormat="1" ht="18" customHeight="1" x14ac:dyDescent="0.25">
      <c r="B4" s="75" t="s">
        <v>80</v>
      </c>
      <c r="C4" s="76"/>
      <c r="D4" s="76"/>
      <c r="E4" s="76"/>
      <c r="F4" s="76"/>
      <c r="G4" s="76"/>
      <c r="H4" s="75"/>
      <c r="I4" s="76"/>
      <c r="J4" s="76"/>
      <c r="K4" s="72"/>
      <c r="M4" s="70"/>
      <c r="N4" s="70"/>
    </row>
    <row r="5" spans="2:14" ht="2.25" customHeight="1" x14ac:dyDescent="0.2"/>
    <row r="6" spans="2:14" s="3" customFormat="1" ht="21" customHeight="1" x14ac:dyDescent="0.25">
      <c r="B6" s="294"/>
      <c r="C6" s="227" t="s">
        <v>9</v>
      </c>
      <c r="D6" s="873" t="s">
        <v>0</v>
      </c>
      <c r="E6" s="874" t="s">
        <v>5</v>
      </c>
      <c r="F6" s="810"/>
      <c r="G6" s="810"/>
      <c r="H6" s="810"/>
      <c r="I6" s="810"/>
      <c r="J6" s="811"/>
      <c r="K6" s="875" t="s">
        <v>10</v>
      </c>
      <c r="L6" s="876" t="s">
        <v>11</v>
      </c>
    </row>
    <row r="7" spans="2:14" s="3" customFormat="1" ht="21" customHeight="1" x14ac:dyDescent="0.25">
      <c r="B7" s="292" t="s">
        <v>142</v>
      </c>
      <c r="C7" s="291"/>
      <c r="D7" s="808"/>
      <c r="E7" s="219" t="s">
        <v>1</v>
      </c>
      <c r="F7" s="219" t="s">
        <v>12</v>
      </c>
      <c r="G7" s="219" t="s">
        <v>13</v>
      </c>
      <c r="H7" s="219" t="s">
        <v>158</v>
      </c>
      <c r="I7" s="219" t="s">
        <v>14</v>
      </c>
      <c r="J7" s="219" t="s">
        <v>15</v>
      </c>
      <c r="K7" s="813"/>
      <c r="L7" s="854"/>
    </row>
    <row r="8" spans="2:14" s="3" customFormat="1" ht="2.1" customHeight="1" x14ac:dyDescent="0.25">
      <c r="B8" s="4"/>
      <c r="C8" s="4"/>
      <c r="L8" s="4"/>
    </row>
    <row r="9" spans="2:14" s="3" customFormat="1" ht="9" x14ac:dyDescent="0.25">
      <c r="B9" s="871">
        <v>1</v>
      </c>
      <c r="C9" s="872"/>
      <c r="D9" s="290">
        <v>2</v>
      </c>
      <c r="E9" s="238">
        <v>3</v>
      </c>
      <c r="F9" s="238">
        <v>4</v>
      </c>
      <c r="G9" s="238">
        <v>5</v>
      </c>
      <c r="H9" s="238">
        <v>6</v>
      </c>
      <c r="I9" s="238">
        <v>7</v>
      </c>
      <c r="J9" s="238">
        <v>8</v>
      </c>
      <c r="K9" s="238">
        <v>9</v>
      </c>
      <c r="L9" s="237">
        <v>10</v>
      </c>
    </row>
    <row r="10" spans="2:14" ht="5.0999999999999996" customHeight="1" x14ac:dyDescent="0.2">
      <c r="L10" s="289"/>
    </row>
    <row r="11" spans="2:14" ht="15.95" customHeight="1" x14ac:dyDescent="0.2">
      <c r="B11" s="879" t="s">
        <v>157</v>
      </c>
      <c r="C11" s="879"/>
      <c r="D11" s="879"/>
      <c r="E11" s="879"/>
      <c r="F11" s="879"/>
      <c r="G11" s="879"/>
      <c r="H11" s="879"/>
      <c r="I11" s="879"/>
      <c r="J11" s="879"/>
      <c r="K11" s="879"/>
      <c r="L11" s="879"/>
    </row>
    <row r="12" spans="2:14" ht="5.0999999999999996" customHeight="1" x14ac:dyDescent="0.2"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</row>
    <row r="13" spans="2:14" ht="18" customHeight="1" x14ac:dyDescent="0.2">
      <c r="B13" s="878" t="s">
        <v>22</v>
      </c>
      <c r="C13" s="284" t="s">
        <v>139</v>
      </c>
      <c r="D13" s="288">
        <v>84.86344643461247</v>
      </c>
      <c r="E13" s="288">
        <v>84.967276227141483</v>
      </c>
      <c r="F13" s="288">
        <v>85.253243118261253</v>
      </c>
      <c r="G13" s="288">
        <v>87.118990491424512</v>
      </c>
      <c r="H13" s="288">
        <v>83.079926032463518</v>
      </c>
      <c r="I13" s="288">
        <v>84.625648628613789</v>
      </c>
      <c r="J13" s="288">
        <v>84.334862385321102</v>
      </c>
      <c r="K13" s="288">
        <v>76.88073394495413</v>
      </c>
      <c r="L13" s="288">
        <v>88.856518572469042</v>
      </c>
    </row>
    <row r="14" spans="2:14" ht="18" customHeight="1" x14ac:dyDescent="0.2">
      <c r="B14" s="878"/>
      <c r="C14" s="284" t="s">
        <v>136</v>
      </c>
      <c r="D14" s="288">
        <v>95.514511873350926</v>
      </c>
      <c r="E14" s="288">
        <v>95.514511873350926</v>
      </c>
      <c r="F14" s="288">
        <v>97.549019607843135</v>
      </c>
      <c r="G14" s="288">
        <v>92.682926829268297</v>
      </c>
      <c r="H14" s="288">
        <v>93.28358208955224</v>
      </c>
      <c r="I14" s="288" t="s">
        <v>110</v>
      </c>
      <c r="J14" s="288" t="s">
        <v>110</v>
      </c>
      <c r="K14" s="288" t="s">
        <v>110</v>
      </c>
      <c r="L14" s="288" t="s">
        <v>110</v>
      </c>
    </row>
    <row r="15" spans="2:14" ht="18" customHeight="1" x14ac:dyDescent="0.2">
      <c r="B15" s="878"/>
      <c r="C15" s="284" t="s">
        <v>132</v>
      </c>
      <c r="D15" s="288">
        <v>100</v>
      </c>
      <c r="E15" s="288">
        <v>100</v>
      </c>
      <c r="F15" s="288">
        <v>100</v>
      </c>
      <c r="G15" s="288">
        <v>100</v>
      </c>
      <c r="H15" s="288" t="s">
        <v>110</v>
      </c>
      <c r="I15" s="288" t="s">
        <v>110</v>
      </c>
      <c r="J15" s="288" t="s">
        <v>110</v>
      </c>
      <c r="K15" s="288" t="s">
        <v>110</v>
      </c>
      <c r="L15" s="288">
        <v>100</v>
      </c>
    </row>
    <row r="16" spans="2:14" ht="5.0999999999999996" customHeight="1" x14ac:dyDescent="0.2">
      <c r="B16" s="279"/>
      <c r="C16" s="287"/>
      <c r="D16" s="287"/>
      <c r="E16" s="287"/>
      <c r="F16" s="287"/>
      <c r="G16" s="287"/>
      <c r="H16" s="287"/>
      <c r="I16" s="287"/>
      <c r="J16" s="287"/>
      <c r="K16" s="288"/>
      <c r="L16" s="288"/>
    </row>
    <row r="17" spans="2:14" ht="18" customHeight="1" x14ac:dyDescent="0.2">
      <c r="B17" s="878" t="s">
        <v>21</v>
      </c>
      <c r="C17" s="284" t="s">
        <v>138</v>
      </c>
      <c r="D17" s="288">
        <v>64.992221206434735</v>
      </c>
      <c r="E17" s="288">
        <v>65.11994842387432</v>
      </c>
      <c r="F17" s="288">
        <v>67.929384143037737</v>
      </c>
      <c r="G17" s="288">
        <v>66.408211490178701</v>
      </c>
      <c r="H17" s="288">
        <v>61.25748851276682</v>
      </c>
      <c r="I17" s="288">
        <v>65.392953929539303</v>
      </c>
      <c r="J17" s="288">
        <v>59.096665259603206</v>
      </c>
      <c r="K17" s="288">
        <v>58.856783919597987</v>
      </c>
      <c r="L17" s="288">
        <v>66.225895316804412</v>
      </c>
    </row>
    <row r="18" spans="2:14" ht="18" customHeight="1" x14ac:dyDescent="0.2">
      <c r="B18" s="878"/>
      <c r="C18" s="284" t="s">
        <v>137</v>
      </c>
      <c r="D18" s="288">
        <v>78.996378685980346</v>
      </c>
      <c r="E18" s="288">
        <v>84.061302681992331</v>
      </c>
      <c r="F18" s="288">
        <v>85.352112676056336</v>
      </c>
      <c r="G18" s="288">
        <v>80.909090909090907</v>
      </c>
      <c r="H18" s="288">
        <v>47.368421052631575</v>
      </c>
      <c r="I18" s="288">
        <v>100</v>
      </c>
      <c r="J18" s="288" t="s">
        <v>110</v>
      </c>
      <c r="K18" s="288">
        <v>68.941979522184312</v>
      </c>
      <c r="L18" s="288">
        <v>68.059701492537314</v>
      </c>
    </row>
    <row r="19" spans="2:14" ht="18" customHeight="1" x14ac:dyDescent="0.2">
      <c r="B19" s="878"/>
      <c r="C19" s="284" t="s">
        <v>154</v>
      </c>
      <c r="D19" s="288">
        <v>72.484848484848484</v>
      </c>
      <c r="E19" s="288">
        <v>72.484848484848484</v>
      </c>
      <c r="F19" s="288">
        <v>81.066666666666663</v>
      </c>
      <c r="G19" s="288" t="s">
        <v>110</v>
      </c>
      <c r="H19" s="288">
        <v>65.046296296296291</v>
      </c>
      <c r="I19" s="288" t="s">
        <v>110</v>
      </c>
      <c r="J19" s="288">
        <v>72.222222222222214</v>
      </c>
      <c r="K19" s="288" t="s">
        <v>110</v>
      </c>
      <c r="L19" s="288" t="s">
        <v>110</v>
      </c>
    </row>
    <row r="20" spans="2:14" ht="18" customHeight="1" x14ac:dyDescent="0.2">
      <c r="B20" s="878"/>
      <c r="C20" s="284" t="s">
        <v>132</v>
      </c>
      <c r="D20" s="288">
        <v>67.043605140580269</v>
      </c>
      <c r="E20" s="288">
        <v>66.858848663993669</v>
      </c>
      <c r="F20" s="288">
        <v>73.639075316927673</v>
      </c>
      <c r="G20" s="288">
        <v>67.736349994228334</v>
      </c>
      <c r="H20" s="288">
        <v>56.310797665369648</v>
      </c>
      <c r="I20" s="288">
        <v>71.258435887256837</v>
      </c>
      <c r="J20" s="288">
        <v>49.963045084996303</v>
      </c>
      <c r="K20" s="288">
        <v>73.791348600508911</v>
      </c>
      <c r="L20" s="288">
        <v>68.521229868228403</v>
      </c>
    </row>
    <row r="21" spans="2:14" ht="5.0999999999999996" customHeight="1" x14ac:dyDescent="0.2"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</row>
    <row r="22" spans="2:14" ht="15" customHeight="1" x14ac:dyDescent="0.2">
      <c r="B22" s="879" t="s">
        <v>156</v>
      </c>
      <c r="C22" s="879"/>
      <c r="D22" s="879"/>
      <c r="E22" s="879"/>
      <c r="F22" s="879"/>
      <c r="G22" s="879"/>
      <c r="H22" s="879"/>
      <c r="I22" s="879"/>
      <c r="J22" s="879"/>
      <c r="K22" s="879"/>
      <c r="L22" s="879"/>
    </row>
    <row r="23" spans="2:14" ht="5.0999999999999996" customHeight="1" x14ac:dyDescent="0.2"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</row>
    <row r="24" spans="2:14" ht="18" customHeight="1" x14ac:dyDescent="0.2">
      <c r="B24" s="878" t="s">
        <v>22</v>
      </c>
      <c r="C24" s="284" t="s">
        <v>139</v>
      </c>
      <c r="D24" s="282">
        <v>92816</v>
      </c>
      <c r="E24" s="282">
        <v>88281</v>
      </c>
      <c r="F24" s="282">
        <v>35028</v>
      </c>
      <c r="G24" s="282">
        <v>19607</v>
      </c>
      <c r="H24" s="282">
        <v>24261</v>
      </c>
      <c r="I24" s="282">
        <v>5708</v>
      </c>
      <c r="J24" s="282">
        <v>3677</v>
      </c>
      <c r="K24" s="282">
        <v>2095</v>
      </c>
      <c r="L24" s="282">
        <v>2440</v>
      </c>
      <c r="N24" s="281"/>
    </row>
    <row r="25" spans="2:14" ht="18" customHeight="1" x14ac:dyDescent="0.2">
      <c r="B25" s="878"/>
      <c r="C25" s="284" t="s">
        <v>136</v>
      </c>
      <c r="D25" s="282">
        <v>362</v>
      </c>
      <c r="E25" s="282">
        <v>362</v>
      </c>
      <c r="F25" s="282">
        <v>199</v>
      </c>
      <c r="G25" s="282">
        <v>38</v>
      </c>
      <c r="H25" s="282">
        <v>125</v>
      </c>
      <c r="I25" s="282" t="s">
        <v>110</v>
      </c>
      <c r="J25" s="282" t="s">
        <v>110</v>
      </c>
      <c r="K25" s="282" t="s">
        <v>110</v>
      </c>
      <c r="L25" s="282" t="s">
        <v>110</v>
      </c>
      <c r="N25" s="281"/>
    </row>
    <row r="26" spans="2:14" ht="18" customHeight="1" x14ac:dyDescent="0.2">
      <c r="B26" s="878"/>
      <c r="C26" s="284" t="s">
        <v>132</v>
      </c>
      <c r="D26" s="282">
        <v>115</v>
      </c>
      <c r="E26" s="282">
        <v>110</v>
      </c>
      <c r="F26" s="282">
        <v>99</v>
      </c>
      <c r="G26" s="282">
        <v>11</v>
      </c>
      <c r="H26" s="282" t="s">
        <v>110</v>
      </c>
      <c r="I26" s="282" t="s">
        <v>110</v>
      </c>
      <c r="J26" s="282" t="s">
        <v>110</v>
      </c>
      <c r="K26" s="282" t="s">
        <v>110</v>
      </c>
      <c r="L26" s="282">
        <v>5</v>
      </c>
      <c r="N26" s="281"/>
    </row>
    <row r="27" spans="2:14" ht="5.0999999999999996" customHeight="1" x14ac:dyDescent="0.2">
      <c r="B27" s="279"/>
      <c r="C27" s="287"/>
      <c r="D27" s="287"/>
      <c r="E27" s="287"/>
      <c r="F27" s="287"/>
      <c r="G27" s="287"/>
      <c r="H27" s="287"/>
      <c r="I27" s="287"/>
      <c r="J27" s="287"/>
      <c r="K27" s="287"/>
      <c r="L27" s="287"/>
    </row>
    <row r="28" spans="2:14" ht="18" customHeight="1" x14ac:dyDescent="0.2">
      <c r="B28" s="878" t="s">
        <v>21</v>
      </c>
      <c r="C28" s="284" t="s">
        <v>138</v>
      </c>
      <c r="D28" s="282">
        <v>40522</v>
      </c>
      <c r="E28" s="282">
        <v>38383</v>
      </c>
      <c r="F28" s="282">
        <v>15045</v>
      </c>
      <c r="G28" s="282">
        <v>8993</v>
      </c>
      <c r="H28" s="282">
        <v>10532</v>
      </c>
      <c r="I28" s="282">
        <v>2413</v>
      </c>
      <c r="J28" s="282">
        <v>1400</v>
      </c>
      <c r="K28" s="282">
        <v>937</v>
      </c>
      <c r="L28" s="282">
        <v>1202</v>
      </c>
      <c r="N28" s="281"/>
    </row>
    <row r="29" spans="2:14" ht="18" customHeight="1" x14ac:dyDescent="0.2">
      <c r="B29" s="878"/>
      <c r="C29" s="283" t="s">
        <v>137</v>
      </c>
      <c r="D29" s="282">
        <v>1527</v>
      </c>
      <c r="E29" s="282">
        <v>1097</v>
      </c>
      <c r="F29" s="282">
        <v>909</v>
      </c>
      <c r="G29" s="282">
        <v>178</v>
      </c>
      <c r="H29" s="282">
        <v>9</v>
      </c>
      <c r="I29" s="282">
        <v>1</v>
      </c>
      <c r="J29" s="282" t="s">
        <v>110</v>
      </c>
      <c r="K29" s="282">
        <v>202</v>
      </c>
      <c r="L29" s="282">
        <v>228</v>
      </c>
      <c r="N29" s="281"/>
    </row>
    <row r="30" spans="2:14" ht="18" customHeight="1" x14ac:dyDescent="0.2">
      <c r="B30" s="878"/>
      <c r="C30" s="283" t="s">
        <v>154</v>
      </c>
      <c r="D30" s="282">
        <v>598</v>
      </c>
      <c r="E30" s="282">
        <v>598</v>
      </c>
      <c r="F30" s="282">
        <v>304</v>
      </c>
      <c r="G30" s="282" t="s">
        <v>110</v>
      </c>
      <c r="H30" s="282">
        <v>281</v>
      </c>
      <c r="I30" s="282" t="s">
        <v>110</v>
      </c>
      <c r="J30" s="282">
        <v>13</v>
      </c>
      <c r="K30" s="282" t="s">
        <v>110</v>
      </c>
      <c r="L30" s="282" t="s">
        <v>110</v>
      </c>
      <c r="N30" s="281"/>
    </row>
    <row r="31" spans="2:14" ht="18" customHeight="1" x14ac:dyDescent="0.2">
      <c r="B31" s="878"/>
      <c r="C31" s="283" t="s">
        <v>132</v>
      </c>
      <c r="D31" s="282">
        <v>23893</v>
      </c>
      <c r="E31" s="282">
        <v>22845</v>
      </c>
      <c r="F31" s="282">
        <v>9875</v>
      </c>
      <c r="G31" s="282">
        <v>5868</v>
      </c>
      <c r="H31" s="282">
        <v>4631</v>
      </c>
      <c r="I31" s="282">
        <v>1795</v>
      </c>
      <c r="J31" s="282">
        <v>676</v>
      </c>
      <c r="K31" s="282">
        <v>580</v>
      </c>
      <c r="L31" s="282">
        <v>468</v>
      </c>
      <c r="N31" s="281"/>
    </row>
    <row r="32" spans="2:14" ht="5.0999999999999996" customHeight="1" x14ac:dyDescent="0.2">
      <c r="B32" s="279"/>
      <c r="C32" s="286"/>
      <c r="D32" s="286"/>
      <c r="E32" s="286"/>
      <c r="F32" s="286"/>
      <c r="G32" s="286"/>
      <c r="H32" s="286"/>
      <c r="I32" s="286"/>
      <c r="J32" s="286"/>
      <c r="K32" s="286"/>
      <c r="L32" s="286"/>
    </row>
    <row r="33" spans="2:14" ht="15" customHeight="1" x14ac:dyDescent="0.2">
      <c r="B33" s="877" t="s">
        <v>155</v>
      </c>
      <c r="C33" s="877"/>
      <c r="D33" s="877"/>
      <c r="E33" s="877"/>
      <c r="F33" s="877"/>
      <c r="G33" s="877"/>
      <c r="H33" s="877"/>
      <c r="I33" s="877"/>
      <c r="J33" s="877"/>
      <c r="K33" s="877"/>
      <c r="L33" s="877"/>
    </row>
    <row r="34" spans="2:14" ht="5.0999999999999996" customHeight="1" x14ac:dyDescent="0.2">
      <c r="B34" s="279"/>
      <c r="C34" s="286"/>
      <c r="D34" s="286"/>
      <c r="E34" s="286"/>
      <c r="F34" s="286"/>
      <c r="G34" s="286"/>
      <c r="H34" s="286"/>
      <c r="I34" s="286"/>
      <c r="J34" s="286"/>
      <c r="K34" s="286"/>
      <c r="L34" s="286"/>
    </row>
    <row r="35" spans="2:14" ht="18" customHeight="1" x14ac:dyDescent="0.2">
      <c r="B35" s="878" t="s">
        <v>22</v>
      </c>
      <c r="C35" s="283" t="s">
        <v>139</v>
      </c>
      <c r="D35" s="282">
        <v>109371</v>
      </c>
      <c r="E35" s="282">
        <v>103900</v>
      </c>
      <c r="F35" s="282">
        <v>41087</v>
      </c>
      <c r="G35" s="282">
        <v>22506</v>
      </c>
      <c r="H35" s="282">
        <v>29202</v>
      </c>
      <c r="I35" s="282">
        <v>6745</v>
      </c>
      <c r="J35" s="282">
        <v>4360</v>
      </c>
      <c r="K35" s="282">
        <v>2725</v>
      </c>
      <c r="L35" s="282">
        <v>2746</v>
      </c>
      <c r="N35" s="281"/>
    </row>
    <row r="36" spans="2:14" ht="18" customHeight="1" x14ac:dyDescent="0.2">
      <c r="B36" s="878"/>
      <c r="C36" s="283" t="s">
        <v>136</v>
      </c>
      <c r="D36" s="282">
        <v>379</v>
      </c>
      <c r="E36" s="282">
        <v>379</v>
      </c>
      <c r="F36" s="282">
        <v>204</v>
      </c>
      <c r="G36" s="282">
        <v>41</v>
      </c>
      <c r="H36" s="282">
        <v>134</v>
      </c>
      <c r="I36" s="282" t="s">
        <v>110</v>
      </c>
      <c r="J36" s="282" t="s">
        <v>110</v>
      </c>
      <c r="K36" s="282" t="s">
        <v>110</v>
      </c>
      <c r="L36" s="282" t="s">
        <v>110</v>
      </c>
      <c r="N36" s="281"/>
    </row>
    <row r="37" spans="2:14" ht="18" customHeight="1" x14ac:dyDescent="0.2">
      <c r="B37" s="878"/>
      <c r="C37" s="283" t="s">
        <v>132</v>
      </c>
      <c r="D37" s="282">
        <v>115</v>
      </c>
      <c r="E37" s="282">
        <v>110</v>
      </c>
      <c r="F37" s="282">
        <v>99</v>
      </c>
      <c r="G37" s="282">
        <v>11</v>
      </c>
      <c r="H37" s="282" t="s">
        <v>110</v>
      </c>
      <c r="I37" s="282" t="s">
        <v>110</v>
      </c>
      <c r="J37" s="282" t="s">
        <v>110</v>
      </c>
      <c r="K37" s="282" t="s">
        <v>110</v>
      </c>
      <c r="L37" s="282">
        <v>5</v>
      </c>
      <c r="N37" s="281"/>
    </row>
    <row r="38" spans="2:14" ht="5.0999999999999996" customHeight="1" x14ac:dyDescent="0.2">
      <c r="B38" s="279"/>
      <c r="C38" s="285"/>
      <c r="D38" s="282"/>
      <c r="E38" s="282"/>
      <c r="F38" s="285"/>
      <c r="G38" s="285"/>
      <c r="H38" s="285"/>
      <c r="I38" s="285"/>
      <c r="J38" s="285"/>
      <c r="K38" s="285"/>
      <c r="L38" s="285"/>
      <c r="N38" s="281"/>
    </row>
    <row r="39" spans="2:14" ht="18" customHeight="1" x14ac:dyDescent="0.2">
      <c r="B39" s="878" t="s">
        <v>21</v>
      </c>
      <c r="C39" s="284" t="s">
        <v>138</v>
      </c>
      <c r="D39" s="282">
        <v>62349</v>
      </c>
      <c r="E39" s="282">
        <v>58942</v>
      </c>
      <c r="F39" s="282">
        <v>22148</v>
      </c>
      <c r="G39" s="282">
        <v>13542</v>
      </c>
      <c r="H39" s="282">
        <v>17193</v>
      </c>
      <c r="I39" s="282">
        <v>3690</v>
      </c>
      <c r="J39" s="282">
        <v>2369</v>
      </c>
      <c r="K39" s="282">
        <v>1592</v>
      </c>
      <c r="L39" s="282">
        <v>1815</v>
      </c>
      <c r="N39" s="281"/>
    </row>
    <row r="40" spans="2:14" ht="18" customHeight="1" x14ac:dyDescent="0.2">
      <c r="B40" s="878"/>
      <c r="C40" s="283" t="s">
        <v>137</v>
      </c>
      <c r="D40" s="282">
        <v>1933</v>
      </c>
      <c r="E40" s="282">
        <v>1305</v>
      </c>
      <c r="F40" s="282">
        <v>1065</v>
      </c>
      <c r="G40" s="282">
        <v>220</v>
      </c>
      <c r="H40" s="282">
        <v>19</v>
      </c>
      <c r="I40" s="282">
        <v>1</v>
      </c>
      <c r="J40" s="282" t="s">
        <v>110</v>
      </c>
      <c r="K40" s="282">
        <v>293</v>
      </c>
      <c r="L40" s="282">
        <v>335</v>
      </c>
      <c r="N40" s="281"/>
    </row>
    <row r="41" spans="2:14" ht="18" customHeight="1" x14ac:dyDescent="0.2">
      <c r="B41" s="878"/>
      <c r="C41" s="283" t="s">
        <v>154</v>
      </c>
      <c r="D41" s="282">
        <v>825</v>
      </c>
      <c r="E41" s="282">
        <v>825</v>
      </c>
      <c r="F41" s="282">
        <v>375</v>
      </c>
      <c r="G41" s="282" t="s">
        <v>110</v>
      </c>
      <c r="H41" s="282">
        <v>432</v>
      </c>
      <c r="I41" s="282" t="s">
        <v>110</v>
      </c>
      <c r="J41" s="282">
        <v>18</v>
      </c>
      <c r="K41" s="282" t="s">
        <v>110</v>
      </c>
      <c r="L41" s="282" t="s">
        <v>110</v>
      </c>
      <c r="N41" s="281"/>
    </row>
    <row r="42" spans="2:14" ht="18" customHeight="1" x14ac:dyDescent="0.2">
      <c r="B42" s="878"/>
      <c r="C42" s="283" t="s">
        <v>132</v>
      </c>
      <c r="D42" s="282">
        <v>35638</v>
      </c>
      <c r="E42" s="282">
        <v>34169</v>
      </c>
      <c r="F42" s="282">
        <v>13410</v>
      </c>
      <c r="G42" s="282">
        <v>8663</v>
      </c>
      <c r="H42" s="282">
        <v>8224</v>
      </c>
      <c r="I42" s="282">
        <v>2519</v>
      </c>
      <c r="J42" s="282">
        <v>1353</v>
      </c>
      <c r="K42" s="282">
        <v>786</v>
      </c>
      <c r="L42" s="282">
        <v>683</v>
      </c>
      <c r="N42" s="281"/>
    </row>
    <row r="43" spans="2:14" ht="5.0999999999999996" customHeight="1" x14ac:dyDescent="0.2">
      <c r="B43" s="280"/>
      <c r="C43" s="280"/>
      <c r="D43" s="280"/>
      <c r="E43" s="280"/>
      <c r="F43" s="280"/>
      <c r="G43" s="280"/>
      <c r="H43" s="280"/>
      <c r="I43" s="280"/>
      <c r="J43" s="280"/>
      <c r="K43" s="280"/>
      <c r="L43" s="280"/>
    </row>
    <row r="44" spans="2:14" x14ac:dyDescent="0.2">
      <c r="B44" s="4" t="s">
        <v>124</v>
      </c>
      <c r="C44" s="278"/>
      <c r="D44" s="278"/>
      <c r="E44" s="278"/>
      <c r="F44" s="278"/>
      <c r="G44" s="278"/>
      <c r="H44" s="278"/>
      <c r="I44" s="278"/>
      <c r="J44" s="278"/>
      <c r="K44" s="278"/>
      <c r="L44" s="278"/>
    </row>
    <row r="45" spans="2:14" x14ac:dyDescent="0.2">
      <c r="B45" s="4" t="s">
        <v>153</v>
      </c>
      <c r="C45" s="279"/>
      <c r="D45" s="279"/>
      <c r="E45" s="279"/>
      <c r="F45" s="279"/>
      <c r="G45" s="279"/>
      <c r="H45" s="279"/>
      <c r="I45" s="279"/>
      <c r="J45" s="279"/>
      <c r="K45" s="279"/>
      <c r="L45" s="279"/>
    </row>
    <row r="46" spans="2:14" x14ac:dyDescent="0.2">
      <c r="B46" s="4" t="s">
        <v>152</v>
      </c>
      <c r="C46" s="278"/>
      <c r="D46" s="278"/>
      <c r="E46" s="278"/>
      <c r="F46" s="278"/>
      <c r="G46" s="278"/>
      <c r="H46" s="278"/>
      <c r="I46" s="278"/>
      <c r="J46" s="278"/>
      <c r="K46" s="278"/>
      <c r="L46" s="278"/>
    </row>
    <row r="47" spans="2:14" x14ac:dyDescent="0.2">
      <c r="B47" s="23"/>
      <c r="C47" s="278"/>
      <c r="D47" s="278"/>
      <c r="E47" s="278"/>
      <c r="F47" s="278"/>
      <c r="G47" s="278"/>
      <c r="H47" s="278"/>
      <c r="I47" s="278"/>
      <c r="J47" s="278"/>
      <c r="K47" s="278"/>
      <c r="L47" s="278"/>
    </row>
    <row r="48" spans="2:14" x14ac:dyDescent="0.2">
      <c r="B48" s="7"/>
      <c r="C48" s="278"/>
      <c r="D48" s="278"/>
      <c r="E48" s="278"/>
      <c r="F48" s="278"/>
      <c r="G48" s="278"/>
      <c r="H48" s="278"/>
      <c r="I48" s="278"/>
      <c r="J48" s="278"/>
      <c r="K48" s="278"/>
      <c r="L48" s="278"/>
    </row>
    <row r="49" spans="3:12" s="22" customFormat="1" ht="11.25" customHeight="1" x14ac:dyDescent="0.25">
      <c r="C49" s="277"/>
      <c r="D49" s="277"/>
      <c r="E49" s="277"/>
      <c r="F49" s="277"/>
      <c r="G49" s="277"/>
      <c r="H49" s="277"/>
      <c r="I49" s="277"/>
      <c r="J49" s="277"/>
      <c r="K49" s="277"/>
      <c r="L49" s="277"/>
    </row>
  </sheetData>
  <mergeCells count="15">
    <mergeCell ref="B33:L33"/>
    <mergeCell ref="B35:B37"/>
    <mergeCell ref="B39:B42"/>
    <mergeCell ref="B11:L11"/>
    <mergeCell ref="B13:B15"/>
    <mergeCell ref="B17:B20"/>
    <mergeCell ref="B22:L22"/>
    <mergeCell ref="B24:B26"/>
    <mergeCell ref="B28:B31"/>
    <mergeCell ref="B9:C9"/>
    <mergeCell ref="B1:L1"/>
    <mergeCell ref="D6:D7"/>
    <mergeCell ref="E6:J6"/>
    <mergeCell ref="K6:K7"/>
    <mergeCell ref="L6:L7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N47"/>
  <sheetViews>
    <sheetView showGridLines="0" topLeftCell="A22" zoomScaleNormal="100" workbookViewId="0">
      <selection sqref="A1:XFD1048576"/>
    </sheetView>
  </sheetViews>
  <sheetFormatPr defaultRowHeight="12.75" x14ac:dyDescent="0.25"/>
  <cols>
    <col min="1" max="1" width="1" style="295" customWidth="1"/>
    <col min="2" max="2" width="4.140625" style="295" customWidth="1"/>
    <col min="3" max="3" width="25.7109375" style="295" customWidth="1"/>
    <col min="4" max="9" width="8.42578125" style="295" customWidth="1"/>
    <col min="10" max="10" width="1" style="295" customWidth="1"/>
    <col min="11" max="16384" width="9.140625" style="295"/>
  </cols>
  <sheetData>
    <row r="1" spans="2:14" s="68" customFormat="1" ht="24" customHeight="1" x14ac:dyDescent="0.25">
      <c r="B1" s="880" t="s">
        <v>163</v>
      </c>
      <c r="C1" s="880"/>
      <c r="D1" s="880"/>
      <c r="E1" s="880"/>
      <c r="F1" s="880"/>
      <c r="G1" s="880"/>
      <c r="H1" s="880"/>
      <c r="I1" s="880"/>
      <c r="J1" s="299"/>
      <c r="K1" s="299"/>
      <c r="L1" s="299"/>
      <c r="M1" s="77"/>
      <c r="N1" s="77"/>
    </row>
    <row r="2" spans="2:14" s="68" customFormat="1" ht="4.5" customHeight="1" x14ac:dyDescent="0.25">
      <c r="B2" s="74"/>
      <c r="C2" s="71"/>
      <c r="D2" s="71"/>
      <c r="E2" s="71"/>
      <c r="F2" s="71"/>
      <c r="G2" s="71"/>
      <c r="H2" s="71"/>
      <c r="I2" s="71"/>
      <c r="J2" s="71"/>
      <c r="K2" s="71"/>
      <c r="L2" s="75"/>
      <c r="M2" s="77"/>
      <c r="N2" s="77"/>
    </row>
    <row r="3" spans="2:14" s="68" customFormat="1" ht="18" customHeight="1" x14ac:dyDescent="0.25">
      <c r="B3" s="74"/>
      <c r="C3" s="71"/>
      <c r="D3" s="71"/>
      <c r="E3" s="71"/>
      <c r="F3" s="71"/>
      <c r="G3" s="71"/>
      <c r="H3" s="71"/>
      <c r="I3" s="72" t="s">
        <v>162</v>
      </c>
      <c r="J3" s="71"/>
      <c r="K3" s="71"/>
      <c r="L3" s="72"/>
      <c r="M3" s="77"/>
      <c r="N3" s="77"/>
    </row>
    <row r="4" spans="2:14" s="68" customFormat="1" ht="18" customHeight="1" x14ac:dyDescent="0.25">
      <c r="B4" s="75" t="s">
        <v>80</v>
      </c>
      <c r="C4" s="76"/>
      <c r="D4" s="76"/>
      <c r="E4" s="76"/>
      <c r="F4" s="76"/>
      <c r="G4" s="76"/>
      <c r="H4" s="75"/>
      <c r="I4" s="76"/>
      <c r="J4" s="76"/>
      <c r="K4" s="72"/>
      <c r="M4" s="70"/>
      <c r="N4" s="70"/>
    </row>
    <row r="5" spans="2:14" ht="2.25" customHeight="1" x14ac:dyDescent="0.25"/>
    <row r="6" spans="2:14" s="3" customFormat="1" ht="21" customHeight="1" x14ac:dyDescent="0.25">
      <c r="B6" s="298"/>
      <c r="C6" s="227" t="s">
        <v>161</v>
      </c>
      <c r="D6" s="874" t="s">
        <v>1</v>
      </c>
      <c r="E6" s="864"/>
      <c r="F6" s="865"/>
      <c r="G6" s="874" t="s">
        <v>2</v>
      </c>
      <c r="H6" s="864"/>
      <c r="I6" s="865"/>
    </row>
    <row r="7" spans="2:14" s="3" customFormat="1" ht="21" customHeight="1" x14ac:dyDescent="0.25">
      <c r="B7" s="297" t="s">
        <v>142</v>
      </c>
      <c r="C7" s="291"/>
      <c r="D7" s="219" t="s">
        <v>1</v>
      </c>
      <c r="E7" s="219" t="s">
        <v>7</v>
      </c>
      <c r="F7" s="219" t="s">
        <v>8</v>
      </c>
      <c r="G7" s="219" t="s">
        <v>1</v>
      </c>
      <c r="H7" s="219" t="s">
        <v>7</v>
      </c>
      <c r="I7" s="219" t="s">
        <v>8</v>
      </c>
    </row>
    <row r="8" spans="2:14" s="3" customFormat="1" ht="2.1" customHeight="1" x14ac:dyDescent="0.25">
      <c r="B8" s="4"/>
      <c r="C8" s="4"/>
    </row>
    <row r="9" spans="2:14" s="3" customFormat="1" ht="9" x14ac:dyDescent="0.25">
      <c r="B9" s="871">
        <v>1</v>
      </c>
      <c r="C9" s="872"/>
      <c r="D9" s="290">
        <v>2</v>
      </c>
      <c r="E9" s="238">
        <v>3</v>
      </c>
      <c r="F9" s="238">
        <v>4</v>
      </c>
      <c r="G9" s="238">
        <v>5</v>
      </c>
      <c r="H9" s="238">
        <v>6</v>
      </c>
      <c r="I9" s="238">
        <v>7</v>
      </c>
    </row>
    <row r="10" spans="2:14" s="276" customFormat="1" ht="5.0999999999999996" customHeight="1" x14ac:dyDescent="0.2"/>
    <row r="11" spans="2:14" s="276" customFormat="1" ht="15.95" customHeight="1" x14ac:dyDescent="0.2">
      <c r="B11" s="879" t="s">
        <v>157</v>
      </c>
      <c r="C11" s="879"/>
      <c r="D11" s="879"/>
      <c r="E11" s="879"/>
      <c r="F11" s="879"/>
      <c r="G11" s="879"/>
      <c r="H11" s="879"/>
      <c r="I11" s="879"/>
    </row>
    <row r="12" spans="2:14" s="276" customFormat="1" ht="5.0999999999999996" customHeight="1" x14ac:dyDescent="0.2">
      <c r="B12" s="279"/>
      <c r="C12" s="279"/>
      <c r="D12" s="279"/>
      <c r="E12" s="279"/>
      <c r="F12" s="279"/>
      <c r="G12" s="279"/>
      <c r="H12" s="279"/>
      <c r="I12" s="279"/>
    </row>
    <row r="13" spans="2:14" s="276" customFormat="1" ht="18" customHeight="1" x14ac:dyDescent="0.2">
      <c r="B13" s="878" t="s">
        <v>22</v>
      </c>
      <c r="C13" s="284" t="s">
        <v>139</v>
      </c>
      <c r="D13" s="288">
        <v>84.86344643461247</v>
      </c>
      <c r="E13" s="288">
        <v>82.976526341022662</v>
      </c>
      <c r="F13" s="288">
        <v>86.719260065288367</v>
      </c>
      <c r="G13" s="288">
        <v>83.641031014249791</v>
      </c>
      <c r="H13" s="288">
        <v>81.641097460054752</v>
      </c>
      <c r="I13" s="288">
        <v>85.591869683108072</v>
      </c>
    </row>
    <row r="14" spans="2:14" s="276" customFormat="1" ht="18" customHeight="1" x14ac:dyDescent="0.2">
      <c r="B14" s="878"/>
      <c r="C14" s="284" t="s">
        <v>136</v>
      </c>
      <c r="D14" s="288">
        <v>95.514511873350926</v>
      </c>
      <c r="E14" s="288">
        <v>95.783132530120483</v>
      </c>
      <c r="F14" s="288">
        <v>95.305164319248831</v>
      </c>
      <c r="G14" s="288">
        <v>95.215311004784681</v>
      </c>
      <c r="H14" s="288">
        <v>96.428571428571431</v>
      </c>
      <c r="I14" s="288">
        <v>94.399999999999991</v>
      </c>
    </row>
    <row r="15" spans="2:14" s="276" customFormat="1" ht="18" customHeight="1" x14ac:dyDescent="0.2">
      <c r="B15" s="878"/>
      <c r="C15" s="284" t="s">
        <v>132</v>
      </c>
      <c r="D15" s="288">
        <v>100</v>
      </c>
      <c r="E15" s="288">
        <v>100</v>
      </c>
      <c r="F15" s="288">
        <v>100</v>
      </c>
      <c r="G15" s="288">
        <v>100</v>
      </c>
      <c r="H15" s="288">
        <v>100</v>
      </c>
      <c r="I15" s="288">
        <v>100</v>
      </c>
    </row>
    <row r="16" spans="2:14" s="276" customFormat="1" ht="5.0999999999999996" customHeight="1" x14ac:dyDescent="0.2">
      <c r="B16" s="279"/>
      <c r="C16" s="287"/>
      <c r="D16" s="287"/>
      <c r="E16" s="287"/>
      <c r="F16" s="287"/>
      <c r="G16" s="287"/>
      <c r="H16" s="287"/>
      <c r="I16" s="287"/>
    </row>
    <row r="17" spans="2:11" s="276" customFormat="1" ht="18" customHeight="1" x14ac:dyDescent="0.2">
      <c r="B17" s="878" t="s">
        <v>21</v>
      </c>
      <c r="C17" s="284" t="s">
        <v>138</v>
      </c>
      <c r="D17" s="288">
        <v>64.992221206434735</v>
      </c>
      <c r="E17" s="288">
        <v>60.869249482589595</v>
      </c>
      <c r="F17" s="288">
        <v>68.254424270282698</v>
      </c>
      <c r="G17" s="288">
        <v>62.868605817452362</v>
      </c>
      <c r="H17" s="288">
        <v>58.310422394401392</v>
      </c>
      <c r="I17" s="288">
        <v>66.417983067890617</v>
      </c>
    </row>
    <row r="18" spans="2:11" s="276" customFormat="1" ht="18" customHeight="1" x14ac:dyDescent="0.2">
      <c r="B18" s="878"/>
      <c r="C18" s="284" t="s">
        <v>137</v>
      </c>
      <c r="D18" s="288">
        <v>78.996378685980346</v>
      </c>
      <c r="E18" s="288">
        <v>73.020257826887658</v>
      </c>
      <c r="F18" s="288">
        <v>86.658795749704836</v>
      </c>
      <c r="G18" s="288">
        <v>68.718592964824126</v>
      </c>
      <c r="H18" s="288">
        <v>62.753036437246969</v>
      </c>
      <c r="I18" s="288">
        <v>78.476821192052981</v>
      </c>
    </row>
    <row r="19" spans="2:11" s="276" customFormat="1" ht="18" customHeight="1" x14ac:dyDescent="0.2">
      <c r="B19" s="878"/>
      <c r="C19" s="284" t="s">
        <v>154</v>
      </c>
      <c r="D19" s="288">
        <v>72.484848484848484</v>
      </c>
      <c r="E19" s="288">
        <v>70.526315789473685</v>
      </c>
      <c r="F19" s="288">
        <v>73.518518518518519</v>
      </c>
      <c r="G19" s="288">
        <v>72.099087353324649</v>
      </c>
      <c r="H19" s="288">
        <v>70.196078431372541</v>
      </c>
      <c r="I19" s="288">
        <v>73.046875</v>
      </c>
    </row>
    <row r="20" spans="2:11" s="276" customFormat="1" ht="18" customHeight="1" x14ac:dyDescent="0.2">
      <c r="B20" s="878"/>
      <c r="C20" s="284" t="s">
        <v>132</v>
      </c>
      <c r="D20" s="288">
        <v>67.043605140580269</v>
      </c>
      <c r="E20" s="288">
        <v>61.380459826462086</v>
      </c>
      <c r="F20" s="288">
        <v>74.624319181048619</v>
      </c>
      <c r="G20" s="288">
        <v>63.480032213747691</v>
      </c>
      <c r="H20" s="288">
        <v>57.411424439624007</v>
      </c>
      <c r="I20" s="288">
        <v>72.200415608404526</v>
      </c>
    </row>
    <row r="21" spans="2:11" s="276" customFormat="1" ht="5.0999999999999996" customHeight="1" x14ac:dyDescent="0.2">
      <c r="B21" s="279"/>
      <c r="C21" s="279"/>
      <c r="D21" s="279"/>
      <c r="E21" s="279"/>
      <c r="F21" s="279"/>
      <c r="G21" s="279"/>
      <c r="H21" s="279"/>
      <c r="I21" s="279"/>
    </row>
    <row r="22" spans="2:11" s="276" customFormat="1" ht="15" customHeight="1" x14ac:dyDescent="0.2">
      <c r="B22" s="879" t="s">
        <v>156</v>
      </c>
      <c r="C22" s="879"/>
      <c r="D22" s="879"/>
      <c r="E22" s="879"/>
      <c r="F22" s="879"/>
      <c r="G22" s="879"/>
      <c r="H22" s="879"/>
      <c r="I22" s="879"/>
    </row>
    <row r="23" spans="2:11" s="276" customFormat="1" ht="5.0999999999999996" customHeight="1" x14ac:dyDescent="0.2">
      <c r="B23" s="279"/>
      <c r="C23" s="279"/>
      <c r="D23" s="279"/>
      <c r="E23" s="279"/>
      <c r="F23" s="279"/>
      <c r="G23" s="279"/>
      <c r="H23" s="279"/>
      <c r="I23" s="279"/>
    </row>
    <row r="24" spans="2:11" s="276" customFormat="1" ht="18" customHeight="1" x14ac:dyDescent="0.2">
      <c r="B24" s="878" t="s">
        <v>22</v>
      </c>
      <c r="C24" s="284" t="s">
        <v>139</v>
      </c>
      <c r="D24" s="282">
        <v>92816</v>
      </c>
      <c r="E24" s="282">
        <v>44999</v>
      </c>
      <c r="F24" s="282">
        <v>47817</v>
      </c>
      <c r="G24" s="282">
        <v>79827</v>
      </c>
      <c r="H24" s="282">
        <v>38475</v>
      </c>
      <c r="I24" s="282">
        <v>41352</v>
      </c>
      <c r="K24" s="281"/>
    </row>
    <row r="25" spans="2:11" s="276" customFormat="1" ht="18" customHeight="1" x14ac:dyDescent="0.2">
      <c r="B25" s="878"/>
      <c r="C25" s="284" t="s">
        <v>136</v>
      </c>
      <c r="D25" s="282">
        <v>362</v>
      </c>
      <c r="E25" s="282">
        <v>159</v>
      </c>
      <c r="F25" s="282">
        <v>203</v>
      </c>
      <c r="G25" s="282">
        <v>199</v>
      </c>
      <c r="H25" s="282">
        <v>81</v>
      </c>
      <c r="I25" s="282">
        <v>118</v>
      </c>
      <c r="K25" s="281"/>
    </row>
    <row r="26" spans="2:11" s="276" customFormat="1" ht="18" customHeight="1" x14ac:dyDescent="0.2">
      <c r="B26" s="878"/>
      <c r="C26" s="284" t="s">
        <v>132</v>
      </c>
      <c r="D26" s="282">
        <v>115</v>
      </c>
      <c r="E26" s="282">
        <v>61</v>
      </c>
      <c r="F26" s="282">
        <v>54</v>
      </c>
      <c r="G26" s="282">
        <v>5</v>
      </c>
      <c r="H26" s="282">
        <v>4</v>
      </c>
      <c r="I26" s="282">
        <v>1</v>
      </c>
      <c r="K26" s="281"/>
    </row>
    <row r="27" spans="2:11" s="276" customFormat="1" ht="5.0999999999999996" customHeight="1" x14ac:dyDescent="0.2">
      <c r="B27" s="279"/>
      <c r="C27" s="287"/>
      <c r="D27" s="287"/>
      <c r="E27" s="287"/>
      <c r="F27" s="287"/>
      <c r="G27" s="287"/>
      <c r="H27" s="287"/>
      <c r="I27" s="287"/>
    </row>
    <row r="28" spans="2:11" s="276" customFormat="1" ht="18" customHeight="1" x14ac:dyDescent="0.2">
      <c r="B28" s="878" t="s">
        <v>21</v>
      </c>
      <c r="C28" s="284" t="s">
        <v>138</v>
      </c>
      <c r="D28" s="282">
        <v>40522</v>
      </c>
      <c r="E28" s="282">
        <v>16764</v>
      </c>
      <c r="F28" s="282">
        <v>23758</v>
      </c>
      <c r="G28" s="282">
        <v>34474</v>
      </c>
      <c r="H28" s="282">
        <v>13998</v>
      </c>
      <c r="I28" s="282">
        <v>20476</v>
      </c>
      <c r="K28" s="281"/>
    </row>
    <row r="29" spans="2:11" s="276" customFormat="1" ht="18" customHeight="1" x14ac:dyDescent="0.2">
      <c r="B29" s="878"/>
      <c r="C29" s="283" t="s">
        <v>137</v>
      </c>
      <c r="D29" s="282">
        <v>1527</v>
      </c>
      <c r="E29" s="282">
        <v>793</v>
      </c>
      <c r="F29" s="282">
        <v>734</v>
      </c>
      <c r="G29" s="282">
        <v>547</v>
      </c>
      <c r="H29" s="282">
        <v>310</v>
      </c>
      <c r="I29" s="282">
        <v>237</v>
      </c>
      <c r="K29" s="281"/>
    </row>
    <row r="30" spans="2:11" s="276" customFormat="1" ht="18" customHeight="1" x14ac:dyDescent="0.2">
      <c r="B30" s="878"/>
      <c r="C30" s="283" t="s">
        <v>154</v>
      </c>
      <c r="D30" s="282">
        <v>598</v>
      </c>
      <c r="E30" s="282">
        <v>201</v>
      </c>
      <c r="F30" s="282">
        <v>397</v>
      </c>
      <c r="G30" s="282">
        <v>553</v>
      </c>
      <c r="H30" s="282">
        <v>179</v>
      </c>
      <c r="I30" s="282">
        <v>374</v>
      </c>
      <c r="K30" s="281"/>
    </row>
    <row r="31" spans="2:11" s="276" customFormat="1" ht="18" customHeight="1" x14ac:dyDescent="0.2">
      <c r="B31" s="878"/>
      <c r="C31" s="283" t="s">
        <v>132</v>
      </c>
      <c r="D31" s="282">
        <v>23893</v>
      </c>
      <c r="E31" s="282">
        <v>12521</v>
      </c>
      <c r="F31" s="282">
        <v>11372</v>
      </c>
      <c r="G31" s="282">
        <v>13400</v>
      </c>
      <c r="H31" s="282">
        <v>7146</v>
      </c>
      <c r="I31" s="282">
        <v>6254</v>
      </c>
      <c r="K31" s="281"/>
    </row>
    <row r="32" spans="2:11" s="276" customFormat="1" ht="5.0999999999999996" customHeight="1" x14ac:dyDescent="0.2">
      <c r="B32" s="279"/>
      <c r="C32" s="286"/>
      <c r="D32" s="286"/>
      <c r="E32" s="286"/>
      <c r="F32" s="286"/>
      <c r="G32" s="286"/>
      <c r="H32" s="286"/>
      <c r="I32" s="286"/>
    </row>
    <row r="33" spans="2:11" s="276" customFormat="1" ht="15" customHeight="1" x14ac:dyDescent="0.2">
      <c r="B33" s="877" t="s">
        <v>155</v>
      </c>
      <c r="C33" s="877"/>
      <c r="D33" s="877"/>
      <c r="E33" s="877"/>
      <c r="F33" s="877"/>
      <c r="G33" s="877"/>
      <c r="H33" s="877"/>
      <c r="I33" s="877"/>
    </row>
    <row r="34" spans="2:11" s="276" customFormat="1" ht="5.0999999999999996" customHeight="1" x14ac:dyDescent="0.2">
      <c r="B34" s="279"/>
      <c r="C34" s="286"/>
      <c r="D34" s="286"/>
      <c r="E34" s="286"/>
      <c r="F34" s="286"/>
      <c r="G34" s="286"/>
      <c r="H34" s="286"/>
      <c r="I34" s="286"/>
    </row>
    <row r="35" spans="2:11" s="276" customFormat="1" ht="18" customHeight="1" x14ac:dyDescent="0.2">
      <c r="B35" s="878" t="s">
        <v>22</v>
      </c>
      <c r="C35" s="283" t="s">
        <v>139</v>
      </c>
      <c r="D35" s="282">
        <v>109371</v>
      </c>
      <c r="E35" s="282">
        <v>54231</v>
      </c>
      <c r="F35" s="282">
        <v>55140</v>
      </c>
      <c r="G35" s="282">
        <v>95440</v>
      </c>
      <c r="H35" s="282">
        <v>47127</v>
      </c>
      <c r="I35" s="282">
        <v>48313</v>
      </c>
      <c r="K35" s="281"/>
    </row>
    <row r="36" spans="2:11" s="276" customFormat="1" ht="18" customHeight="1" x14ac:dyDescent="0.2">
      <c r="B36" s="878"/>
      <c r="C36" s="283" t="s">
        <v>136</v>
      </c>
      <c r="D36" s="282">
        <v>379</v>
      </c>
      <c r="E36" s="282">
        <v>166</v>
      </c>
      <c r="F36" s="282">
        <v>213</v>
      </c>
      <c r="G36" s="282">
        <v>209</v>
      </c>
      <c r="H36" s="282">
        <v>84</v>
      </c>
      <c r="I36" s="282">
        <v>125</v>
      </c>
      <c r="K36" s="281"/>
    </row>
    <row r="37" spans="2:11" s="276" customFormat="1" ht="18" customHeight="1" x14ac:dyDescent="0.2">
      <c r="B37" s="878"/>
      <c r="C37" s="283" t="s">
        <v>132</v>
      </c>
      <c r="D37" s="282">
        <v>115</v>
      </c>
      <c r="E37" s="282">
        <v>61</v>
      </c>
      <c r="F37" s="282">
        <v>54</v>
      </c>
      <c r="G37" s="282">
        <v>5</v>
      </c>
      <c r="H37" s="282">
        <v>4</v>
      </c>
      <c r="I37" s="282">
        <v>1</v>
      </c>
      <c r="K37" s="281"/>
    </row>
    <row r="38" spans="2:11" s="276" customFormat="1" ht="5.0999999999999996" customHeight="1" x14ac:dyDescent="0.2">
      <c r="B38" s="279"/>
      <c r="C38" s="285"/>
      <c r="D38" s="285"/>
      <c r="E38" s="285"/>
      <c r="F38" s="285"/>
      <c r="G38" s="285"/>
      <c r="H38" s="285"/>
      <c r="I38" s="285"/>
      <c r="K38" s="281"/>
    </row>
    <row r="39" spans="2:11" s="276" customFormat="1" ht="18" customHeight="1" x14ac:dyDescent="0.2">
      <c r="B39" s="878" t="s">
        <v>21</v>
      </c>
      <c r="C39" s="284" t="s">
        <v>138</v>
      </c>
      <c r="D39" s="282">
        <v>62349</v>
      </c>
      <c r="E39" s="282">
        <v>27541</v>
      </c>
      <c r="F39" s="282">
        <v>34808</v>
      </c>
      <c r="G39" s="282">
        <v>54835</v>
      </c>
      <c r="H39" s="282">
        <v>24006</v>
      </c>
      <c r="I39" s="282">
        <v>30829</v>
      </c>
      <c r="K39" s="281"/>
    </row>
    <row r="40" spans="2:11" s="276" customFormat="1" ht="18" customHeight="1" x14ac:dyDescent="0.2">
      <c r="B40" s="878"/>
      <c r="C40" s="283" t="s">
        <v>137</v>
      </c>
      <c r="D40" s="282">
        <v>1933</v>
      </c>
      <c r="E40" s="282">
        <v>1086</v>
      </c>
      <c r="F40" s="282">
        <v>847</v>
      </c>
      <c r="G40" s="282">
        <v>796</v>
      </c>
      <c r="H40" s="282">
        <v>494</v>
      </c>
      <c r="I40" s="282">
        <v>302</v>
      </c>
      <c r="K40" s="281"/>
    </row>
    <row r="41" spans="2:11" s="276" customFormat="1" ht="18" customHeight="1" x14ac:dyDescent="0.2">
      <c r="B41" s="878"/>
      <c r="C41" s="283" t="s">
        <v>154</v>
      </c>
      <c r="D41" s="282">
        <v>825</v>
      </c>
      <c r="E41" s="282">
        <v>285</v>
      </c>
      <c r="F41" s="282">
        <v>540</v>
      </c>
      <c r="G41" s="282">
        <v>767</v>
      </c>
      <c r="H41" s="282">
        <v>255</v>
      </c>
      <c r="I41" s="282">
        <v>512</v>
      </c>
      <c r="K41" s="281"/>
    </row>
    <row r="42" spans="2:11" s="276" customFormat="1" ht="18" customHeight="1" x14ac:dyDescent="0.2">
      <c r="B42" s="878"/>
      <c r="C42" s="283" t="s">
        <v>132</v>
      </c>
      <c r="D42" s="282">
        <v>35638</v>
      </c>
      <c r="E42" s="282">
        <v>20399</v>
      </c>
      <c r="F42" s="282">
        <v>15239</v>
      </c>
      <c r="G42" s="282">
        <v>21109</v>
      </c>
      <c r="H42" s="282">
        <v>12447</v>
      </c>
      <c r="I42" s="282">
        <v>8662</v>
      </c>
      <c r="K42" s="281"/>
    </row>
    <row r="43" spans="2:11" s="276" customFormat="1" ht="5.0999999999999996" customHeight="1" x14ac:dyDescent="0.2">
      <c r="B43" s="280"/>
      <c r="C43" s="280"/>
      <c r="D43" s="280"/>
      <c r="E43" s="280"/>
      <c r="F43" s="280"/>
      <c r="G43" s="280"/>
      <c r="H43" s="280"/>
      <c r="I43" s="280"/>
    </row>
    <row r="44" spans="2:11" s="276" customFormat="1" x14ac:dyDescent="0.2">
      <c r="B44" s="4" t="s">
        <v>124</v>
      </c>
      <c r="C44" s="278"/>
      <c r="D44" s="278"/>
      <c r="E44" s="278"/>
      <c r="F44" s="278"/>
      <c r="G44" s="278"/>
      <c r="H44" s="278"/>
      <c r="I44" s="296" t="s">
        <v>49</v>
      </c>
    </row>
    <row r="45" spans="2:11" s="276" customFormat="1" x14ac:dyDescent="0.2">
      <c r="B45" s="4" t="s">
        <v>153</v>
      </c>
      <c r="C45" s="279"/>
      <c r="D45" s="279"/>
      <c r="E45" s="279"/>
      <c r="F45" s="279"/>
      <c r="G45" s="279"/>
      <c r="H45" s="279"/>
      <c r="I45" s="279"/>
    </row>
    <row r="46" spans="2:11" s="276" customFormat="1" x14ac:dyDescent="0.2">
      <c r="B46" s="4" t="s">
        <v>152</v>
      </c>
      <c r="C46" s="278"/>
      <c r="D46" s="278"/>
      <c r="E46" s="278"/>
      <c r="F46" s="278"/>
      <c r="G46" s="278"/>
      <c r="H46" s="278"/>
      <c r="I46" s="278"/>
    </row>
    <row r="47" spans="2:11" s="22" customFormat="1" ht="11.25" customHeight="1" x14ac:dyDescent="0.25">
      <c r="B47" s="23"/>
      <c r="C47" s="277"/>
      <c r="D47" s="277"/>
      <c r="E47" s="277"/>
      <c r="F47" s="277"/>
      <c r="G47" s="277"/>
      <c r="H47" s="277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3:B15"/>
    <mergeCell ref="B1:I1"/>
    <mergeCell ref="D6:F6"/>
    <mergeCell ref="G6:I6"/>
    <mergeCell ref="B9:C9"/>
    <mergeCell ref="B11:I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colBreaks count="1" manualBreakCount="1">
    <brk id="12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N47"/>
  <sheetViews>
    <sheetView showGridLines="0" topLeftCell="A16" zoomScaleNormal="100" zoomScalePageLayoutView="130" workbookViewId="0">
      <selection sqref="A1:XFD1048576"/>
    </sheetView>
  </sheetViews>
  <sheetFormatPr defaultRowHeight="12.75" x14ac:dyDescent="0.25"/>
  <cols>
    <col min="1" max="1" width="0.5703125" style="295" customWidth="1"/>
    <col min="2" max="2" width="3.7109375" style="295" customWidth="1"/>
    <col min="3" max="3" width="25.28515625" style="295" customWidth="1"/>
    <col min="4" max="4" width="5.140625" style="295" customWidth="1"/>
    <col min="5" max="6" width="6.5703125" style="295" customWidth="1"/>
    <col min="7" max="7" width="5.140625" style="295" customWidth="1"/>
    <col min="8" max="9" width="6.5703125" style="295" customWidth="1"/>
    <col min="10" max="10" width="5.140625" style="295" customWidth="1"/>
    <col min="11" max="11" width="7.140625" style="295" customWidth="1"/>
    <col min="12" max="12" width="7.7109375" style="295" customWidth="1"/>
    <col min="13" max="13" width="0.5703125" style="295" customWidth="1"/>
    <col min="14" max="16384" width="9.140625" style="295"/>
  </cols>
  <sheetData>
    <row r="1" spans="1:14" s="68" customFormat="1" ht="24" customHeight="1" x14ac:dyDescent="0.25">
      <c r="A1" s="77"/>
      <c r="B1" s="806" t="s">
        <v>167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77"/>
      <c r="N1" s="77"/>
    </row>
    <row r="2" spans="1:14" s="68" customFormat="1" ht="5.25" customHeight="1" x14ac:dyDescent="0.25">
      <c r="A2" s="77"/>
      <c r="B2" s="74"/>
      <c r="C2" s="75"/>
      <c r="D2" s="71"/>
      <c r="E2" s="71"/>
      <c r="F2" s="71"/>
      <c r="G2" s="71"/>
      <c r="H2" s="71"/>
      <c r="I2" s="71"/>
      <c r="J2" s="71"/>
      <c r="K2" s="71"/>
      <c r="L2" s="71"/>
      <c r="M2" s="77"/>
      <c r="N2" s="77"/>
    </row>
    <row r="3" spans="1:14" s="68" customFormat="1" ht="18" customHeight="1" x14ac:dyDescent="0.25">
      <c r="B3" s="74"/>
      <c r="C3" s="71"/>
      <c r="D3" s="71"/>
      <c r="E3" s="71"/>
      <c r="F3" s="71"/>
      <c r="G3" s="71"/>
      <c r="H3" s="71"/>
      <c r="I3" s="72"/>
      <c r="J3" s="71"/>
      <c r="K3" s="71"/>
      <c r="L3" s="72" t="s">
        <v>162</v>
      </c>
      <c r="M3" s="77"/>
      <c r="N3" s="77"/>
    </row>
    <row r="4" spans="1:14" s="68" customFormat="1" ht="18" customHeight="1" x14ac:dyDescent="0.25">
      <c r="B4" s="305" t="s">
        <v>80</v>
      </c>
      <c r="C4" s="71"/>
      <c r="D4" s="71"/>
      <c r="E4" s="71"/>
      <c r="F4" s="71"/>
      <c r="G4" s="71"/>
      <c r="H4" s="71"/>
      <c r="I4" s="72"/>
      <c r="J4" s="71"/>
      <c r="K4" s="71"/>
      <c r="M4" s="77"/>
      <c r="N4" s="77"/>
    </row>
    <row r="5" spans="1:14" ht="2.25" customHeight="1" x14ac:dyDescent="0.25"/>
    <row r="6" spans="1:14" s="3" customFormat="1" ht="19.5" customHeight="1" x14ac:dyDescent="0.25">
      <c r="B6" s="298"/>
      <c r="C6" s="304" t="s">
        <v>166</v>
      </c>
      <c r="D6" s="881" t="s">
        <v>3</v>
      </c>
      <c r="E6" s="882"/>
      <c r="F6" s="883"/>
      <c r="G6" s="881" t="s">
        <v>165</v>
      </c>
      <c r="H6" s="884"/>
      <c r="I6" s="885"/>
      <c r="J6" s="874" t="s">
        <v>145</v>
      </c>
      <c r="K6" s="864"/>
      <c r="L6" s="864"/>
    </row>
    <row r="7" spans="1:14" s="3" customFormat="1" ht="21" customHeight="1" x14ac:dyDescent="0.25">
      <c r="B7" s="303" t="s">
        <v>142</v>
      </c>
      <c r="C7" s="302"/>
      <c r="D7" s="219" t="s">
        <v>1</v>
      </c>
      <c r="E7" s="219" t="s">
        <v>7</v>
      </c>
      <c r="F7" s="219" t="s">
        <v>8</v>
      </c>
      <c r="G7" s="219" t="s">
        <v>1</v>
      </c>
      <c r="H7" s="219" t="s">
        <v>7</v>
      </c>
      <c r="I7" s="219" t="s">
        <v>8</v>
      </c>
      <c r="J7" s="219" t="s">
        <v>1</v>
      </c>
      <c r="K7" s="301" t="s">
        <v>7</v>
      </c>
      <c r="L7" s="300" t="s">
        <v>8</v>
      </c>
    </row>
    <row r="8" spans="1:14" s="3" customFormat="1" ht="2.1" customHeight="1" x14ac:dyDescent="0.25">
      <c r="B8" s="4"/>
      <c r="C8" s="4"/>
      <c r="L8" s="4"/>
    </row>
    <row r="9" spans="1:14" s="3" customFormat="1" ht="9" x14ac:dyDescent="0.25">
      <c r="B9" s="871">
        <v>1</v>
      </c>
      <c r="C9" s="872"/>
      <c r="D9" s="290">
        <v>2</v>
      </c>
      <c r="E9" s="238">
        <v>3</v>
      </c>
      <c r="F9" s="238">
        <v>4</v>
      </c>
      <c r="G9" s="238">
        <v>5</v>
      </c>
      <c r="H9" s="238">
        <v>6</v>
      </c>
      <c r="I9" s="238">
        <v>7</v>
      </c>
      <c r="J9" s="238">
        <v>8</v>
      </c>
      <c r="K9" s="238">
        <v>9</v>
      </c>
      <c r="L9" s="237">
        <v>10</v>
      </c>
    </row>
    <row r="10" spans="1:14" s="276" customFormat="1" ht="5.0999999999999996" customHeight="1" x14ac:dyDescent="0.2">
      <c r="L10" s="289"/>
    </row>
    <row r="11" spans="1:14" s="276" customFormat="1" ht="15.95" customHeight="1" x14ac:dyDescent="0.2">
      <c r="B11" s="879" t="s">
        <v>157</v>
      </c>
      <c r="C11" s="879"/>
      <c r="D11" s="879"/>
      <c r="E11" s="879"/>
      <c r="F11" s="879"/>
      <c r="G11" s="879"/>
      <c r="H11" s="879"/>
      <c r="I11" s="879"/>
      <c r="J11" s="879"/>
      <c r="K11" s="879"/>
      <c r="L11" s="879"/>
    </row>
    <row r="12" spans="1:14" s="276" customFormat="1" ht="5.0999999999999996" customHeight="1" x14ac:dyDescent="0.2"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</row>
    <row r="13" spans="1:14" s="276" customFormat="1" ht="18" customHeight="1" x14ac:dyDescent="0.2">
      <c r="B13" s="878" t="s">
        <v>22</v>
      </c>
      <c r="C13" s="284" t="s">
        <v>139</v>
      </c>
      <c r="D13" s="288">
        <v>93.238102074510081</v>
      </c>
      <c r="E13" s="288">
        <v>91.835585585585591</v>
      </c>
      <c r="F13" s="288">
        <v>94.697524534934814</v>
      </c>
      <c r="G13" s="288">
        <v>90.153172866520791</v>
      </c>
      <c r="H13" s="288">
        <v>88.03850782190132</v>
      </c>
      <c r="I13" s="288">
        <v>92.31147138295259</v>
      </c>
      <c r="J13" s="288">
        <v>97.686240140227881</v>
      </c>
      <c r="K13" s="288">
        <v>97.185486605629023</v>
      </c>
      <c r="L13" s="288">
        <v>98.222060957910017</v>
      </c>
    </row>
    <row r="14" spans="1:14" s="276" customFormat="1" ht="18" customHeight="1" x14ac:dyDescent="0.2">
      <c r="B14" s="878"/>
      <c r="C14" s="284" t="s">
        <v>136</v>
      </c>
      <c r="D14" s="288">
        <v>95.882352941176478</v>
      </c>
      <c r="E14" s="288">
        <v>95.121951219512198</v>
      </c>
      <c r="F14" s="288">
        <v>96.590909090909093</v>
      </c>
      <c r="G14" s="288">
        <v>95.882352941176478</v>
      </c>
      <c r="H14" s="288">
        <v>95.121951219512198</v>
      </c>
      <c r="I14" s="288">
        <v>96.590909090909093</v>
      </c>
      <c r="J14" s="288" t="s">
        <v>110</v>
      </c>
      <c r="K14" s="288" t="s">
        <v>110</v>
      </c>
      <c r="L14" s="288" t="s">
        <v>110</v>
      </c>
    </row>
    <row r="15" spans="1:14" s="276" customFormat="1" ht="18" customHeight="1" x14ac:dyDescent="0.2">
      <c r="B15" s="878"/>
      <c r="C15" s="284" t="s">
        <v>132</v>
      </c>
      <c r="D15" s="288">
        <v>100</v>
      </c>
      <c r="E15" s="288">
        <v>100</v>
      </c>
      <c r="F15" s="288">
        <v>100</v>
      </c>
      <c r="G15" s="288" t="s">
        <v>110</v>
      </c>
      <c r="H15" s="288" t="s">
        <v>110</v>
      </c>
      <c r="I15" s="288" t="s">
        <v>110</v>
      </c>
      <c r="J15" s="288">
        <v>100</v>
      </c>
      <c r="K15" s="288">
        <v>100</v>
      </c>
      <c r="L15" s="288">
        <v>100</v>
      </c>
    </row>
    <row r="16" spans="1:14" s="276" customFormat="1" ht="5.0999999999999996" customHeight="1" x14ac:dyDescent="0.2">
      <c r="B16" s="279"/>
      <c r="C16" s="287"/>
      <c r="D16" s="287"/>
      <c r="E16" s="287"/>
      <c r="F16" s="287"/>
      <c r="G16" s="287"/>
      <c r="H16" s="287"/>
      <c r="I16" s="287"/>
      <c r="J16" s="287"/>
      <c r="K16" s="288"/>
      <c r="L16" s="288"/>
    </row>
    <row r="17" spans="2:14" s="276" customFormat="1" ht="18" customHeight="1" x14ac:dyDescent="0.2">
      <c r="B17" s="878" t="s">
        <v>21</v>
      </c>
      <c r="C17" s="284" t="s">
        <v>138</v>
      </c>
      <c r="D17" s="288">
        <v>80.489752462070797</v>
      </c>
      <c r="E17" s="288">
        <v>78.246110325318242</v>
      </c>
      <c r="F17" s="288">
        <v>82.483035938678057</v>
      </c>
      <c r="G17" s="288">
        <v>69.543429844097986</v>
      </c>
      <c r="H17" s="288">
        <v>66.666666666666657</v>
      </c>
      <c r="I17" s="288">
        <v>71.954964176049131</v>
      </c>
      <c r="J17" s="288">
        <v>90.51504334523203</v>
      </c>
      <c r="K17" s="288">
        <v>88.244596731681597</v>
      </c>
      <c r="L17" s="288">
        <v>92.641975308641975</v>
      </c>
    </row>
    <row r="18" spans="2:14" s="276" customFormat="1" ht="18" customHeight="1" x14ac:dyDescent="0.2">
      <c r="B18" s="878"/>
      <c r="C18" s="284" t="s">
        <v>137</v>
      </c>
      <c r="D18" s="288">
        <v>86.191732629727355</v>
      </c>
      <c r="E18" s="288">
        <v>81.587837837837839</v>
      </c>
      <c r="F18" s="288">
        <v>91.192660550458712</v>
      </c>
      <c r="G18" s="288">
        <v>92.966360856269119</v>
      </c>
      <c r="H18" s="288">
        <v>91.275167785234899</v>
      </c>
      <c r="I18" s="288">
        <v>94.382022471910105</v>
      </c>
      <c r="J18" s="288">
        <v>83.456790123456798</v>
      </c>
      <c r="K18" s="288">
        <v>78.329571106094804</v>
      </c>
      <c r="L18" s="288">
        <v>89.64577656675749</v>
      </c>
    </row>
    <row r="19" spans="2:14" s="276" customFormat="1" ht="18" customHeight="1" x14ac:dyDescent="0.2">
      <c r="B19" s="878"/>
      <c r="C19" s="284" t="s">
        <v>154</v>
      </c>
      <c r="D19" s="288">
        <v>77.58620689655173</v>
      </c>
      <c r="E19" s="288">
        <v>73.333333333333329</v>
      </c>
      <c r="F19" s="288">
        <v>82.142857142857139</v>
      </c>
      <c r="G19" s="288">
        <v>100</v>
      </c>
      <c r="H19" s="288">
        <v>100</v>
      </c>
      <c r="I19" s="288">
        <v>100</v>
      </c>
      <c r="J19" s="288">
        <v>74</v>
      </c>
      <c r="K19" s="288">
        <v>70.370370370370367</v>
      </c>
      <c r="L19" s="288">
        <v>78.260869565217391</v>
      </c>
    </row>
    <row r="20" spans="2:14" s="276" customFormat="1" ht="18" customHeight="1" x14ac:dyDescent="0.2">
      <c r="B20" s="878"/>
      <c r="C20" s="284" t="s">
        <v>132</v>
      </c>
      <c r="D20" s="288">
        <v>72.221075091196923</v>
      </c>
      <c r="E20" s="288">
        <v>67.593058350100605</v>
      </c>
      <c r="F20" s="288">
        <v>77.816633723582186</v>
      </c>
      <c r="G20" s="288">
        <v>70.943396226415089</v>
      </c>
      <c r="H20" s="288">
        <v>67.625231910946198</v>
      </c>
      <c r="I20" s="288">
        <v>75.546975546975546</v>
      </c>
      <c r="J20" s="288">
        <v>72.408079532902008</v>
      </c>
      <c r="K20" s="288">
        <v>67.588012801862078</v>
      </c>
      <c r="L20" s="288">
        <v>78.120689655172413</v>
      </c>
    </row>
    <row r="21" spans="2:14" s="276" customFormat="1" ht="5.0999999999999996" customHeight="1" x14ac:dyDescent="0.2"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</row>
    <row r="22" spans="2:14" s="276" customFormat="1" ht="15" customHeight="1" x14ac:dyDescent="0.2">
      <c r="B22" s="879" t="s">
        <v>156</v>
      </c>
      <c r="C22" s="879"/>
      <c r="D22" s="879"/>
      <c r="E22" s="879"/>
      <c r="F22" s="879"/>
      <c r="G22" s="879"/>
      <c r="H22" s="879"/>
      <c r="I22" s="879"/>
      <c r="J22" s="879"/>
      <c r="K22" s="879"/>
      <c r="L22" s="879"/>
    </row>
    <row r="23" spans="2:14" s="276" customFormat="1" ht="5.0999999999999996" customHeight="1" x14ac:dyDescent="0.2"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</row>
    <row r="24" spans="2:14" s="276" customFormat="1" ht="18" customHeight="1" x14ac:dyDescent="0.2">
      <c r="B24" s="878" t="s">
        <v>22</v>
      </c>
      <c r="C24" s="284" t="s">
        <v>139</v>
      </c>
      <c r="D24" s="282">
        <v>12989</v>
      </c>
      <c r="E24" s="282">
        <v>6524</v>
      </c>
      <c r="F24" s="282">
        <v>6465</v>
      </c>
      <c r="G24" s="282">
        <v>7416</v>
      </c>
      <c r="H24" s="282">
        <v>3658</v>
      </c>
      <c r="I24" s="282">
        <v>3758</v>
      </c>
      <c r="J24" s="282">
        <v>5573</v>
      </c>
      <c r="K24" s="282">
        <v>2866</v>
      </c>
      <c r="L24" s="282">
        <v>2707</v>
      </c>
      <c r="N24" s="281"/>
    </row>
    <row r="25" spans="2:14" s="276" customFormat="1" ht="18" customHeight="1" x14ac:dyDescent="0.2">
      <c r="B25" s="878"/>
      <c r="C25" s="284" t="s">
        <v>136</v>
      </c>
      <c r="D25" s="282">
        <v>163</v>
      </c>
      <c r="E25" s="282">
        <v>78</v>
      </c>
      <c r="F25" s="282">
        <v>85</v>
      </c>
      <c r="G25" s="282">
        <v>163</v>
      </c>
      <c r="H25" s="282">
        <v>78</v>
      </c>
      <c r="I25" s="282">
        <v>85</v>
      </c>
      <c r="J25" s="282" t="s">
        <v>110</v>
      </c>
      <c r="K25" s="282" t="s">
        <v>110</v>
      </c>
      <c r="L25" s="282" t="s">
        <v>110</v>
      </c>
      <c r="N25" s="281"/>
    </row>
    <row r="26" spans="2:14" s="276" customFormat="1" ht="18" customHeight="1" x14ac:dyDescent="0.2">
      <c r="B26" s="878"/>
      <c r="C26" s="284" t="s">
        <v>132</v>
      </c>
      <c r="D26" s="282">
        <v>110</v>
      </c>
      <c r="E26" s="282">
        <v>57</v>
      </c>
      <c r="F26" s="282">
        <v>53</v>
      </c>
      <c r="G26" s="282" t="s">
        <v>110</v>
      </c>
      <c r="H26" s="282" t="s">
        <v>110</v>
      </c>
      <c r="I26" s="282" t="s">
        <v>110</v>
      </c>
      <c r="J26" s="282">
        <v>110</v>
      </c>
      <c r="K26" s="282">
        <v>57</v>
      </c>
      <c r="L26" s="282">
        <v>53</v>
      </c>
      <c r="N26" s="281"/>
    </row>
    <row r="27" spans="2:14" s="276" customFormat="1" ht="5.0999999999999996" customHeight="1" x14ac:dyDescent="0.2">
      <c r="B27" s="279"/>
      <c r="C27" s="287"/>
      <c r="D27" s="287"/>
      <c r="E27" s="287"/>
      <c r="F27" s="287"/>
      <c r="G27" s="282"/>
      <c r="H27" s="287"/>
      <c r="I27" s="287"/>
      <c r="J27" s="282"/>
      <c r="K27" s="287"/>
      <c r="L27" s="287"/>
    </row>
    <row r="28" spans="2:14" s="276" customFormat="1" ht="18" customHeight="1" x14ac:dyDescent="0.2">
      <c r="B28" s="878" t="s">
        <v>21</v>
      </c>
      <c r="C28" s="284" t="s">
        <v>138</v>
      </c>
      <c r="D28" s="282">
        <v>6048</v>
      </c>
      <c r="E28" s="282">
        <v>2766</v>
      </c>
      <c r="F28" s="282">
        <v>3282</v>
      </c>
      <c r="G28" s="282">
        <v>2498</v>
      </c>
      <c r="H28" s="282">
        <v>1092</v>
      </c>
      <c r="I28" s="282">
        <v>1406</v>
      </c>
      <c r="J28" s="282">
        <v>3550</v>
      </c>
      <c r="K28" s="282">
        <v>1674</v>
      </c>
      <c r="L28" s="282">
        <v>1876</v>
      </c>
      <c r="N28" s="281"/>
    </row>
    <row r="29" spans="2:14" s="276" customFormat="1" ht="18" customHeight="1" x14ac:dyDescent="0.2">
      <c r="B29" s="878"/>
      <c r="C29" s="283" t="s">
        <v>137</v>
      </c>
      <c r="D29" s="282">
        <v>980</v>
      </c>
      <c r="E29" s="282">
        <v>483</v>
      </c>
      <c r="F29" s="282">
        <v>497</v>
      </c>
      <c r="G29" s="282">
        <v>304</v>
      </c>
      <c r="H29" s="282">
        <v>136</v>
      </c>
      <c r="I29" s="282">
        <v>168</v>
      </c>
      <c r="J29" s="282">
        <v>676</v>
      </c>
      <c r="K29" s="282">
        <v>347</v>
      </c>
      <c r="L29" s="282">
        <v>329</v>
      </c>
      <c r="N29" s="281"/>
    </row>
    <row r="30" spans="2:14" s="276" customFormat="1" ht="18" customHeight="1" x14ac:dyDescent="0.2">
      <c r="B30" s="878"/>
      <c r="C30" s="283" t="s">
        <v>154</v>
      </c>
      <c r="D30" s="282">
        <v>45</v>
      </c>
      <c r="E30" s="282">
        <v>22</v>
      </c>
      <c r="F30" s="282">
        <v>23</v>
      </c>
      <c r="G30" s="282">
        <v>8</v>
      </c>
      <c r="H30" s="282">
        <v>3</v>
      </c>
      <c r="I30" s="282">
        <v>5</v>
      </c>
      <c r="J30" s="282">
        <v>37</v>
      </c>
      <c r="K30" s="282">
        <v>19</v>
      </c>
      <c r="L30" s="282">
        <v>18</v>
      </c>
      <c r="N30" s="281"/>
    </row>
    <row r="31" spans="2:14" s="276" customFormat="1" ht="18" customHeight="1" x14ac:dyDescent="0.2">
      <c r="B31" s="878"/>
      <c r="C31" s="283" t="s">
        <v>132</v>
      </c>
      <c r="D31" s="282">
        <v>10493</v>
      </c>
      <c r="E31" s="282">
        <v>5375</v>
      </c>
      <c r="F31" s="282">
        <v>5118</v>
      </c>
      <c r="G31" s="282">
        <v>1316</v>
      </c>
      <c r="H31" s="282">
        <v>729</v>
      </c>
      <c r="I31" s="282">
        <v>587</v>
      </c>
      <c r="J31" s="282">
        <v>9177</v>
      </c>
      <c r="K31" s="282">
        <v>4646</v>
      </c>
      <c r="L31" s="282">
        <v>4531</v>
      </c>
      <c r="N31" s="281"/>
    </row>
    <row r="32" spans="2:14" s="276" customFormat="1" ht="5.0999999999999996" customHeight="1" x14ac:dyDescent="0.2">
      <c r="B32" s="279"/>
      <c r="C32" s="286"/>
      <c r="D32" s="286"/>
      <c r="E32" s="286"/>
      <c r="F32" s="286"/>
      <c r="G32" s="286"/>
      <c r="H32" s="286"/>
      <c r="I32" s="286"/>
      <c r="J32" s="286"/>
      <c r="K32" s="286"/>
      <c r="L32" s="286"/>
    </row>
    <row r="33" spans="2:14" s="276" customFormat="1" ht="15" customHeight="1" x14ac:dyDescent="0.2">
      <c r="B33" s="877" t="s">
        <v>155</v>
      </c>
      <c r="C33" s="877"/>
      <c r="D33" s="877"/>
      <c r="E33" s="877"/>
      <c r="F33" s="877"/>
      <c r="G33" s="877"/>
      <c r="H33" s="877"/>
      <c r="I33" s="877"/>
      <c r="J33" s="877"/>
      <c r="K33" s="877"/>
      <c r="L33" s="877"/>
    </row>
    <row r="34" spans="2:14" s="276" customFormat="1" ht="5.0999999999999996" customHeight="1" x14ac:dyDescent="0.2">
      <c r="B34" s="279"/>
      <c r="C34" s="286"/>
      <c r="D34" s="286"/>
      <c r="E34" s="286"/>
      <c r="F34" s="286"/>
      <c r="G34" s="286"/>
      <c r="H34" s="286"/>
      <c r="I34" s="286"/>
      <c r="J34" s="286"/>
      <c r="K34" s="286"/>
      <c r="L34" s="286"/>
    </row>
    <row r="35" spans="2:14" s="276" customFormat="1" ht="18" customHeight="1" x14ac:dyDescent="0.2">
      <c r="B35" s="878" t="s">
        <v>22</v>
      </c>
      <c r="C35" s="283" t="s">
        <v>139</v>
      </c>
      <c r="D35" s="282">
        <v>13931</v>
      </c>
      <c r="E35" s="282">
        <v>7104</v>
      </c>
      <c r="F35" s="282">
        <v>6827</v>
      </c>
      <c r="G35" s="282">
        <v>8226</v>
      </c>
      <c r="H35" s="282">
        <v>4155</v>
      </c>
      <c r="I35" s="282">
        <v>4071</v>
      </c>
      <c r="J35" s="282">
        <v>5705</v>
      </c>
      <c r="K35" s="282">
        <v>2949</v>
      </c>
      <c r="L35" s="282">
        <v>2756</v>
      </c>
      <c r="N35" s="281"/>
    </row>
    <row r="36" spans="2:14" s="276" customFormat="1" ht="18" customHeight="1" x14ac:dyDescent="0.2">
      <c r="B36" s="878"/>
      <c r="C36" s="283" t="s">
        <v>136</v>
      </c>
      <c r="D36" s="282">
        <v>170</v>
      </c>
      <c r="E36" s="282">
        <v>82</v>
      </c>
      <c r="F36" s="282">
        <v>88</v>
      </c>
      <c r="G36" s="282">
        <v>170</v>
      </c>
      <c r="H36" s="282">
        <v>82</v>
      </c>
      <c r="I36" s="282">
        <v>88</v>
      </c>
      <c r="J36" s="282" t="s">
        <v>110</v>
      </c>
      <c r="K36" s="282" t="s">
        <v>110</v>
      </c>
      <c r="L36" s="282" t="s">
        <v>110</v>
      </c>
      <c r="N36" s="281"/>
    </row>
    <row r="37" spans="2:14" s="276" customFormat="1" ht="18" customHeight="1" x14ac:dyDescent="0.2">
      <c r="B37" s="878"/>
      <c r="C37" s="283" t="s">
        <v>132</v>
      </c>
      <c r="D37" s="282">
        <v>110</v>
      </c>
      <c r="E37" s="282">
        <v>57</v>
      </c>
      <c r="F37" s="282">
        <v>53</v>
      </c>
      <c r="G37" s="282" t="s">
        <v>110</v>
      </c>
      <c r="H37" s="282" t="s">
        <v>110</v>
      </c>
      <c r="I37" s="282" t="s">
        <v>110</v>
      </c>
      <c r="J37" s="282">
        <v>110</v>
      </c>
      <c r="K37" s="282">
        <v>57</v>
      </c>
      <c r="L37" s="282">
        <v>53</v>
      </c>
      <c r="N37" s="281"/>
    </row>
    <row r="38" spans="2:14" s="276" customFormat="1" ht="5.0999999999999996" customHeight="1" x14ac:dyDescent="0.2">
      <c r="B38" s="279"/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N38" s="281"/>
    </row>
    <row r="39" spans="2:14" s="276" customFormat="1" ht="18" customHeight="1" x14ac:dyDescent="0.2">
      <c r="B39" s="878" t="s">
        <v>21</v>
      </c>
      <c r="C39" s="284" t="s">
        <v>138</v>
      </c>
      <c r="D39" s="282">
        <v>7514</v>
      </c>
      <c r="E39" s="282">
        <v>3535</v>
      </c>
      <c r="F39" s="282">
        <v>3979</v>
      </c>
      <c r="G39" s="282">
        <v>3592</v>
      </c>
      <c r="H39" s="282">
        <v>1638</v>
      </c>
      <c r="I39" s="282">
        <v>1954</v>
      </c>
      <c r="J39" s="282">
        <v>3922</v>
      </c>
      <c r="K39" s="282">
        <v>1897</v>
      </c>
      <c r="L39" s="282">
        <v>2025</v>
      </c>
      <c r="N39" s="281"/>
    </row>
    <row r="40" spans="2:14" s="276" customFormat="1" ht="18" customHeight="1" x14ac:dyDescent="0.2">
      <c r="B40" s="878"/>
      <c r="C40" s="283" t="s">
        <v>137</v>
      </c>
      <c r="D40" s="282">
        <v>1137</v>
      </c>
      <c r="E40" s="282">
        <v>592</v>
      </c>
      <c r="F40" s="282">
        <v>545</v>
      </c>
      <c r="G40" s="282">
        <v>327</v>
      </c>
      <c r="H40" s="282">
        <v>149</v>
      </c>
      <c r="I40" s="282">
        <v>178</v>
      </c>
      <c r="J40" s="282">
        <v>810</v>
      </c>
      <c r="K40" s="282">
        <v>443</v>
      </c>
      <c r="L40" s="282">
        <v>367</v>
      </c>
      <c r="N40" s="281"/>
    </row>
    <row r="41" spans="2:14" s="276" customFormat="1" ht="18" customHeight="1" x14ac:dyDescent="0.2">
      <c r="B41" s="878"/>
      <c r="C41" s="283" t="s">
        <v>154</v>
      </c>
      <c r="D41" s="282">
        <v>58</v>
      </c>
      <c r="E41" s="282">
        <v>30</v>
      </c>
      <c r="F41" s="282">
        <v>28</v>
      </c>
      <c r="G41" s="282">
        <v>8</v>
      </c>
      <c r="H41" s="282">
        <v>3</v>
      </c>
      <c r="I41" s="282">
        <v>5</v>
      </c>
      <c r="J41" s="282">
        <v>50</v>
      </c>
      <c r="K41" s="282">
        <v>27</v>
      </c>
      <c r="L41" s="282">
        <v>23</v>
      </c>
      <c r="N41" s="281"/>
    </row>
    <row r="42" spans="2:14" s="276" customFormat="1" ht="18" customHeight="1" x14ac:dyDescent="0.2">
      <c r="B42" s="878"/>
      <c r="C42" s="283" t="s">
        <v>132</v>
      </c>
      <c r="D42" s="282">
        <v>14529</v>
      </c>
      <c r="E42" s="282">
        <v>7952</v>
      </c>
      <c r="F42" s="282">
        <v>6577</v>
      </c>
      <c r="G42" s="282">
        <v>1855</v>
      </c>
      <c r="H42" s="282">
        <v>1078</v>
      </c>
      <c r="I42" s="282">
        <v>777</v>
      </c>
      <c r="J42" s="282">
        <v>12674</v>
      </c>
      <c r="K42" s="282">
        <v>6874</v>
      </c>
      <c r="L42" s="282">
        <v>5800</v>
      </c>
      <c r="N42" s="281"/>
    </row>
    <row r="43" spans="2:14" s="276" customFormat="1" ht="5.0999999999999996" customHeight="1" x14ac:dyDescent="0.2">
      <c r="B43" s="280"/>
      <c r="C43" s="280"/>
      <c r="D43" s="280"/>
      <c r="E43" s="280"/>
      <c r="F43" s="280"/>
      <c r="G43" s="280"/>
      <c r="H43" s="280"/>
      <c r="I43" s="280"/>
      <c r="J43" s="280"/>
      <c r="K43" s="280"/>
      <c r="L43" s="280"/>
    </row>
    <row r="44" spans="2:14" s="276" customFormat="1" x14ac:dyDescent="0.2">
      <c r="B44" s="4" t="s">
        <v>164</v>
      </c>
      <c r="C44" s="278"/>
      <c r="D44" s="278"/>
      <c r="E44" s="278"/>
      <c r="F44" s="278"/>
      <c r="G44" s="278"/>
      <c r="H44" s="278"/>
      <c r="I44" s="278"/>
      <c r="J44" s="278"/>
      <c r="K44" s="278"/>
      <c r="L44" s="278"/>
    </row>
    <row r="45" spans="2:14" s="276" customFormat="1" x14ac:dyDescent="0.2">
      <c r="B45" s="4" t="s">
        <v>153</v>
      </c>
      <c r="C45" s="279"/>
      <c r="D45" s="279"/>
      <c r="E45" s="279"/>
      <c r="F45" s="279"/>
      <c r="G45" s="279"/>
      <c r="H45" s="279"/>
      <c r="I45" s="279"/>
      <c r="J45" s="279"/>
      <c r="K45" s="279"/>
      <c r="L45" s="279"/>
    </row>
    <row r="46" spans="2:14" s="276" customFormat="1" x14ac:dyDescent="0.2">
      <c r="B46" s="4" t="s">
        <v>152</v>
      </c>
      <c r="C46" s="278"/>
      <c r="D46" s="278"/>
      <c r="E46" s="278"/>
      <c r="F46" s="278"/>
      <c r="G46" s="278"/>
      <c r="H46" s="278"/>
      <c r="I46" s="278"/>
      <c r="J46" s="278"/>
      <c r="K46" s="278"/>
      <c r="L46" s="278"/>
    </row>
    <row r="47" spans="2:14" s="22" customFormat="1" ht="11.25" customHeight="1" x14ac:dyDescent="0.25">
      <c r="C47" s="23"/>
      <c r="D47" s="124"/>
      <c r="E47" s="124"/>
      <c r="F47" s="124"/>
      <c r="G47" s="124"/>
      <c r="H47" s="124"/>
      <c r="I47" s="124"/>
      <c r="J47" s="124"/>
      <c r="K47" s="124"/>
      <c r="L47" s="296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1:L11"/>
    <mergeCell ref="B1:L1"/>
    <mergeCell ref="D6:F6"/>
    <mergeCell ref="G6:I6"/>
    <mergeCell ref="J6:L6"/>
    <mergeCell ref="B9:C9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N47"/>
  <sheetViews>
    <sheetView showGridLines="0" topLeftCell="A19" zoomScaleNormal="100" workbookViewId="0">
      <selection sqref="A1:XFD1048576"/>
    </sheetView>
  </sheetViews>
  <sheetFormatPr defaultRowHeight="12.75" x14ac:dyDescent="0.25"/>
  <cols>
    <col min="1" max="1" width="1" style="295" customWidth="1"/>
    <col min="2" max="2" width="3.7109375" style="295" customWidth="1"/>
    <col min="3" max="3" width="26.42578125" style="295" customWidth="1"/>
    <col min="4" max="9" width="8.28515625" style="295" customWidth="1"/>
    <col min="10" max="10" width="1" style="295" customWidth="1"/>
    <col min="11" max="16384" width="9.140625" style="295"/>
  </cols>
  <sheetData>
    <row r="1" spans="2:14" s="68" customFormat="1" ht="26.25" customHeight="1" x14ac:dyDescent="0.25">
      <c r="B1" s="880" t="s">
        <v>169</v>
      </c>
      <c r="C1" s="880"/>
      <c r="D1" s="880"/>
      <c r="E1" s="880"/>
      <c r="F1" s="880"/>
      <c r="G1" s="880"/>
      <c r="H1" s="880"/>
      <c r="I1" s="880"/>
      <c r="J1" s="77"/>
      <c r="K1" s="77"/>
    </row>
    <row r="2" spans="2:14" s="68" customFormat="1" ht="5.25" customHeight="1" x14ac:dyDescent="0.25">
      <c r="B2" s="69"/>
      <c r="D2" s="77"/>
      <c r="E2" s="77"/>
      <c r="F2" s="77"/>
      <c r="G2" s="77"/>
      <c r="H2" s="77"/>
      <c r="I2" s="77"/>
      <c r="J2" s="77"/>
      <c r="K2" s="77"/>
    </row>
    <row r="3" spans="2:14" s="68" customFormat="1" ht="18" customHeight="1" x14ac:dyDescent="0.25">
      <c r="B3" s="74"/>
      <c r="C3" s="71"/>
      <c r="D3" s="71"/>
      <c r="E3" s="71"/>
      <c r="F3" s="71"/>
      <c r="G3" s="71"/>
      <c r="H3" s="71"/>
      <c r="I3" s="72" t="s">
        <v>168</v>
      </c>
      <c r="J3" s="71"/>
      <c r="K3" s="71"/>
      <c r="L3" s="72"/>
      <c r="M3" s="77"/>
      <c r="N3" s="77"/>
    </row>
    <row r="4" spans="2:14" s="68" customFormat="1" ht="18" customHeight="1" x14ac:dyDescent="0.25">
      <c r="B4" s="305" t="s">
        <v>80</v>
      </c>
      <c r="C4" s="71"/>
      <c r="D4" s="71"/>
      <c r="E4" s="71"/>
      <c r="F4" s="71"/>
      <c r="G4" s="71"/>
      <c r="H4" s="71"/>
      <c r="J4" s="71"/>
      <c r="K4" s="71"/>
      <c r="M4" s="77"/>
      <c r="N4" s="77"/>
    </row>
    <row r="5" spans="2:14" ht="2.25" customHeight="1" x14ac:dyDescent="0.25"/>
    <row r="6" spans="2:14" s="3" customFormat="1" ht="21" customHeight="1" x14ac:dyDescent="0.25">
      <c r="B6" s="298"/>
      <c r="C6" s="227" t="s">
        <v>161</v>
      </c>
      <c r="D6" s="874" t="s">
        <v>1</v>
      </c>
      <c r="E6" s="810"/>
      <c r="F6" s="811"/>
      <c r="G6" s="874" t="s">
        <v>2</v>
      </c>
      <c r="H6" s="810"/>
      <c r="I6" s="811"/>
    </row>
    <row r="7" spans="2:14" s="3" customFormat="1" ht="21" customHeight="1" x14ac:dyDescent="0.25">
      <c r="B7" s="297" t="s">
        <v>142</v>
      </c>
      <c r="C7" s="291"/>
      <c r="D7" s="219" t="s">
        <v>1</v>
      </c>
      <c r="E7" s="219" t="s">
        <v>7</v>
      </c>
      <c r="F7" s="219" t="s">
        <v>8</v>
      </c>
      <c r="G7" s="219" t="s">
        <v>1</v>
      </c>
      <c r="H7" s="219" t="s">
        <v>7</v>
      </c>
      <c r="I7" s="219" t="s">
        <v>8</v>
      </c>
    </row>
    <row r="8" spans="2:14" s="3" customFormat="1" ht="2.1" customHeight="1" x14ac:dyDescent="0.25">
      <c r="B8" s="4"/>
      <c r="C8" s="4"/>
    </row>
    <row r="9" spans="2:14" s="3" customFormat="1" ht="9" x14ac:dyDescent="0.25">
      <c r="B9" s="871">
        <v>1</v>
      </c>
      <c r="C9" s="872"/>
      <c r="D9" s="290">
        <v>2</v>
      </c>
      <c r="E9" s="238">
        <v>3</v>
      </c>
      <c r="F9" s="238">
        <v>4</v>
      </c>
      <c r="G9" s="238">
        <v>5</v>
      </c>
      <c r="H9" s="238">
        <v>6</v>
      </c>
      <c r="I9" s="238">
        <v>7</v>
      </c>
    </row>
    <row r="10" spans="2:14" s="276" customFormat="1" ht="5.0999999999999996" customHeight="1" x14ac:dyDescent="0.2"/>
    <row r="11" spans="2:14" s="276" customFormat="1" ht="15.95" customHeight="1" x14ac:dyDescent="0.2">
      <c r="B11" s="879" t="s">
        <v>157</v>
      </c>
      <c r="C11" s="879"/>
      <c r="D11" s="879"/>
      <c r="E11" s="879"/>
      <c r="F11" s="879"/>
      <c r="G11" s="879"/>
      <c r="H11" s="879"/>
      <c r="I11" s="879"/>
    </row>
    <row r="12" spans="2:14" s="276" customFormat="1" ht="5.0999999999999996" customHeight="1" x14ac:dyDescent="0.2">
      <c r="B12" s="279"/>
      <c r="C12" s="279"/>
      <c r="D12" s="279"/>
      <c r="E12" s="279"/>
      <c r="F12" s="279"/>
      <c r="G12" s="279"/>
      <c r="H12" s="279"/>
      <c r="I12" s="279"/>
    </row>
    <row r="13" spans="2:14" s="276" customFormat="1" ht="18" customHeight="1" x14ac:dyDescent="0.2">
      <c r="B13" s="878" t="s">
        <v>22</v>
      </c>
      <c r="C13" s="284" t="s">
        <v>139</v>
      </c>
      <c r="D13" s="288">
        <v>84.967276227141483</v>
      </c>
      <c r="E13" s="288">
        <v>83.092891307294593</v>
      </c>
      <c r="F13" s="288">
        <v>86.819495206567282</v>
      </c>
      <c r="G13" s="288">
        <v>83.733732070665113</v>
      </c>
      <c r="H13" s="288">
        <v>81.744131402868845</v>
      </c>
      <c r="I13" s="288">
        <v>85.683582613272506</v>
      </c>
    </row>
    <row r="14" spans="2:14" s="276" customFormat="1" ht="18" customHeight="1" x14ac:dyDescent="0.2">
      <c r="B14" s="878"/>
      <c r="C14" s="284" t="s">
        <v>136</v>
      </c>
      <c r="D14" s="288">
        <v>95.514511873350926</v>
      </c>
      <c r="E14" s="288">
        <v>95.783132530120483</v>
      </c>
      <c r="F14" s="288">
        <v>95.305164319248831</v>
      </c>
      <c r="G14" s="288">
        <v>95.215311004784681</v>
      </c>
      <c r="H14" s="288">
        <v>96.428571428571431</v>
      </c>
      <c r="I14" s="288">
        <v>94.399999999999991</v>
      </c>
    </row>
    <row r="15" spans="2:14" s="276" customFormat="1" ht="18" customHeight="1" x14ac:dyDescent="0.2">
      <c r="B15" s="878"/>
      <c r="C15" s="284" t="s">
        <v>132</v>
      </c>
      <c r="D15" s="288">
        <v>100</v>
      </c>
      <c r="E15" s="288">
        <v>100</v>
      </c>
      <c r="F15" s="288">
        <v>100</v>
      </c>
      <c r="G15" s="288" t="s">
        <v>110</v>
      </c>
      <c r="H15" s="288" t="s">
        <v>110</v>
      </c>
      <c r="I15" s="288" t="s">
        <v>110</v>
      </c>
    </row>
    <row r="16" spans="2:14" s="276" customFormat="1" ht="5.0999999999999996" customHeight="1" x14ac:dyDescent="0.2">
      <c r="B16" s="279"/>
      <c r="C16" s="287"/>
      <c r="D16" s="287"/>
      <c r="E16" s="287"/>
      <c r="F16" s="287"/>
      <c r="G16" s="287"/>
      <c r="H16" s="287"/>
      <c r="I16" s="287"/>
    </row>
    <row r="17" spans="2:11" s="276" customFormat="1" ht="18" customHeight="1" x14ac:dyDescent="0.2">
      <c r="B17" s="878" t="s">
        <v>21</v>
      </c>
      <c r="C17" s="284" t="s">
        <v>138</v>
      </c>
      <c r="D17" s="288">
        <v>65.11994842387432</v>
      </c>
      <c r="E17" s="288">
        <v>60.940075911513247</v>
      </c>
      <c r="F17" s="288">
        <v>68.437870902948958</v>
      </c>
      <c r="G17" s="288">
        <v>62.88715742140559</v>
      </c>
      <c r="H17" s="288">
        <v>58.267438264787742</v>
      </c>
      <c r="I17" s="288">
        <v>66.498601374451766</v>
      </c>
    </row>
    <row r="18" spans="2:11" s="276" customFormat="1" ht="18" customHeight="1" x14ac:dyDescent="0.2">
      <c r="B18" s="878"/>
      <c r="C18" s="284" t="s">
        <v>137</v>
      </c>
      <c r="D18" s="288">
        <v>84.061302681992331</v>
      </c>
      <c r="E18" s="288">
        <v>78.450704225352112</v>
      </c>
      <c r="F18" s="288">
        <v>90.756302521008408</v>
      </c>
      <c r="G18" s="288">
        <v>70.285714285714278</v>
      </c>
      <c r="H18" s="288">
        <v>63.70967741935484</v>
      </c>
      <c r="I18" s="288">
        <v>86.274509803921575</v>
      </c>
    </row>
    <row r="19" spans="2:11" s="276" customFormat="1" ht="18" customHeight="1" x14ac:dyDescent="0.2">
      <c r="B19" s="878"/>
      <c r="C19" s="283" t="s">
        <v>154</v>
      </c>
      <c r="D19" s="288">
        <v>72.484848484848484</v>
      </c>
      <c r="E19" s="288">
        <v>70.526315789473685</v>
      </c>
      <c r="F19" s="288">
        <v>73.518518518518519</v>
      </c>
      <c r="G19" s="288">
        <v>72.099087353324649</v>
      </c>
      <c r="H19" s="288">
        <v>70.196078431372541</v>
      </c>
      <c r="I19" s="288">
        <v>73.046875</v>
      </c>
    </row>
    <row r="20" spans="2:11" s="276" customFormat="1" ht="18" customHeight="1" x14ac:dyDescent="0.2">
      <c r="B20" s="878"/>
      <c r="C20" s="284" t="s">
        <v>132</v>
      </c>
      <c r="D20" s="288">
        <v>66.858848663993669</v>
      </c>
      <c r="E20" s="288">
        <v>61.136908710516913</v>
      </c>
      <c r="F20" s="288">
        <v>74.553939061213285</v>
      </c>
      <c r="G20" s="288">
        <v>63.355228460468908</v>
      </c>
      <c r="H20" s="288">
        <v>57.177734375</v>
      </c>
      <c r="I20" s="288">
        <v>72.213793908274013</v>
      </c>
    </row>
    <row r="21" spans="2:11" s="276" customFormat="1" ht="5.0999999999999996" customHeight="1" x14ac:dyDescent="0.2">
      <c r="B21" s="279"/>
      <c r="C21" s="279"/>
      <c r="D21" s="279"/>
      <c r="E21" s="279"/>
      <c r="F21" s="279"/>
      <c r="G21" s="279"/>
      <c r="H21" s="279"/>
      <c r="I21" s="279"/>
    </row>
    <row r="22" spans="2:11" s="276" customFormat="1" ht="15" customHeight="1" x14ac:dyDescent="0.2">
      <c r="B22" s="879" t="s">
        <v>156</v>
      </c>
      <c r="C22" s="879"/>
      <c r="D22" s="879"/>
      <c r="E22" s="879"/>
      <c r="F22" s="879"/>
      <c r="G22" s="879"/>
      <c r="H22" s="879"/>
      <c r="I22" s="879"/>
    </row>
    <row r="23" spans="2:11" s="276" customFormat="1" ht="5.0999999999999996" customHeight="1" x14ac:dyDescent="0.2">
      <c r="B23" s="279"/>
      <c r="C23" s="279"/>
      <c r="D23" s="279"/>
      <c r="E23" s="279"/>
      <c r="F23" s="279"/>
      <c r="G23" s="279"/>
      <c r="H23" s="279"/>
      <c r="I23" s="279"/>
    </row>
    <row r="24" spans="2:11" s="276" customFormat="1" ht="18" customHeight="1" x14ac:dyDescent="0.2">
      <c r="B24" s="878" t="s">
        <v>22</v>
      </c>
      <c r="C24" s="284" t="s">
        <v>139</v>
      </c>
      <c r="D24" s="282">
        <v>88281</v>
      </c>
      <c r="E24" s="282">
        <v>42910</v>
      </c>
      <c r="F24" s="282">
        <v>45371</v>
      </c>
      <c r="G24" s="282">
        <v>75599</v>
      </c>
      <c r="H24" s="282">
        <v>36529</v>
      </c>
      <c r="I24" s="282">
        <v>39070</v>
      </c>
      <c r="K24" s="281"/>
    </row>
    <row r="25" spans="2:11" s="276" customFormat="1" ht="18" customHeight="1" x14ac:dyDescent="0.2">
      <c r="B25" s="878"/>
      <c r="C25" s="284" t="s">
        <v>136</v>
      </c>
      <c r="D25" s="282">
        <v>362</v>
      </c>
      <c r="E25" s="282">
        <v>159</v>
      </c>
      <c r="F25" s="282">
        <v>203</v>
      </c>
      <c r="G25" s="282">
        <v>199</v>
      </c>
      <c r="H25" s="282">
        <v>81</v>
      </c>
      <c r="I25" s="282">
        <v>118</v>
      </c>
      <c r="K25" s="281"/>
    </row>
    <row r="26" spans="2:11" s="276" customFormat="1" ht="18" customHeight="1" x14ac:dyDescent="0.2">
      <c r="B26" s="878"/>
      <c r="C26" s="284" t="s">
        <v>132</v>
      </c>
      <c r="D26" s="282">
        <v>110</v>
      </c>
      <c r="E26" s="282">
        <v>57</v>
      </c>
      <c r="F26" s="282">
        <v>53</v>
      </c>
      <c r="G26" s="282" t="s">
        <v>110</v>
      </c>
      <c r="H26" s="282" t="s">
        <v>110</v>
      </c>
      <c r="I26" s="282" t="s">
        <v>110</v>
      </c>
      <c r="K26" s="281"/>
    </row>
    <row r="27" spans="2:11" s="276" customFormat="1" ht="5.0999999999999996" customHeight="1" x14ac:dyDescent="0.2">
      <c r="B27" s="279"/>
      <c r="C27" s="287"/>
      <c r="D27" s="287"/>
      <c r="E27" s="287"/>
      <c r="F27" s="287"/>
      <c r="G27" s="287"/>
      <c r="H27" s="287"/>
      <c r="I27" s="287"/>
    </row>
    <row r="28" spans="2:11" s="276" customFormat="1" ht="18" customHeight="1" x14ac:dyDescent="0.2">
      <c r="B28" s="878" t="s">
        <v>21</v>
      </c>
      <c r="C28" s="284" t="s">
        <v>138</v>
      </c>
      <c r="D28" s="282">
        <v>38383</v>
      </c>
      <c r="E28" s="282">
        <v>15895</v>
      </c>
      <c r="F28" s="282">
        <v>22488</v>
      </c>
      <c r="G28" s="282">
        <v>32446</v>
      </c>
      <c r="H28" s="282">
        <v>13190</v>
      </c>
      <c r="I28" s="282">
        <v>19256</v>
      </c>
      <c r="K28" s="281"/>
    </row>
    <row r="29" spans="2:11" s="276" customFormat="1" ht="18" customHeight="1" x14ac:dyDescent="0.2">
      <c r="B29" s="878"/>
      <c r="C29" s="283" t="s">
        <v>137</v>
      </c>
      <c r="D29" s="282">
        <v>1097</v>
      </c>
      <c r="E29" s="282">
        <v>557</v>
      </c>
      <c r="F29" s="282">
        <v>540</v>
      </c>
      <c r="G29" s="282">
        <v>123</v>
      </c>
      <c r="H29" s="282">
        <v>79</v>
      </c>
      <c r="I29" s="282">
        <v>44</v>
      </c>
      <c r="K29" s="281"/>
    </row>
    <row r="30" spans="2:11" s="276" customFormat="1" ht="18" customHeight="1" x14ac:dyDescent="0.2">
      <c r="B30" s="878"/>
      <c r="C30" s="283" t="s">
        <v>154</v>
      </c>
      <c r="D30" s="282">
        <v>598</v>
      </c>
      <c r="E30" s="282">
        <v>201</v>
      </c>
      <c r="F30" s="282">
        <v>397</v>
      </c>
      <c r="G30" s="282">
        <v>553</v>
      </c>
      <c r="H30" s="282">
        <v>179</v>
      </c>
      <c r="I30" s="282">
        <v>374</v>
      </c>
      <c r="K30" s="281"/>
    </row>
    <row r="31" spans="2:11" s="276" customFormat="1" ht="18" customHeight="1" x14ac:dyDescent="0.2">
      <c r="B31" s="878"/>
      <c r="C31" s="283" t="s">
        <v>132</v>
      </c>
      <c r="D31" s="282">
        <v>22845</v>
      </c>
      <c r="E31" s="282">
        <v>11981</v>
      </c>
      <c r="F31" s="282">
        <v>10864</v>
      </c>
      <c r="G31" s="282">
        <v>13214</v>
      </c>
      <c r="H31" s="282">
        <v>7026</v>
      </c>
      <c r="I31" s="282">
        <v>6188</v>
      </c>
      <c r="K31" s="281"/>
    </row>
    <row r="32" spans="2:11" s="276" customFormat="1" ht="5.0999999999999996" customHeight="1" x14ac:dyDescent="0.2">
      <c r="B32" s="279"/>
      <c r="C32" s="286"/>
      <c r="D32" s="286"/>
      <c r="E32" s="286"/>
      <c r="F32" s="286"/>
      <c r="G32" s="286"/>
      <c r="H32" s="286"/>
      <c r="I32" s="286"/>
    </row>
    <row r="33" spans="2:11" s="276" customFormat="1" ht="15" customHeight="1" x14ac:dyDescent="0.2">
      <c r="B33" s="877" t="s">
        <v>155</v>
      </c>
      <c r="C33" s="877"/>
      <c r="D33" s="877"/>
      <c r="E33" s="877"/>
      <c r="F33" s="877"/>
      <c r="G33" s="877"/>
      <c r="H33" s="877"/>
      <c r="I33" s="877"/>
    </row>
    <row r="34" spans="2:11" s="276" customFormat="1" ht="5.0999999999999996" customHeight="1" x14ac:dyDescent="0.2">
      <c r="B34" s="279"/>
      <c r="C34" s="286"/>
      <c r="D34" s="286"/>
      <c r="E34" s="286"/>
      <c r="F34" s="286"/>
      <c r="G34" s="286"/>
      <c r="H34" s="286"/>
      <c r="I34" s="286"/>
    </row>
    <row r="35" spans="2:11" s="276" customFormat="1" ht="18" customHeight="1" x14ac:dyDescent="0.2">
      <c r="B35" s="878" t="s">
        <v>22</v>
      </c>
      <c r="C35" s="283" t="s">
        <v>139</v>
      </c>
      <c r="D35" s="282">
        <v>103900</v>
      </c>
      <c r="E35" s="282">
        <v>51641</v>
      </c>
      <c r="F35" s="282">
        <v>52259</v>
      </c>
      <c r="G35" s="282">
        <v>90285</v>
      </c>
      <c r="H35" s="282">
        <v>44687</v>
      </c>
      <c r="I35" s="282">
        <v>45598</v>
      </c>
      <c r="K35" s="281"/>
    </row>
    <row r="36" spans="2:11" s="276" customFormat="1" ht="18" customHeight="1" x14ac:dyDescent="0.2">
      <c r="B36" s="878"/>
      <c r="C36" s="283" t="s">
        <v>136</v>
      </c>
      <c r="D36" s="282">
        <v>379</v>
      </c>
      <c r="E36" s="282">
        <v>166</v>
      </c>
      <c r="F36" s="282">
        <v>213</v>
      </c>
      <c r="G36" s="282">
        <v>209</v>
      </c>
      <c r="H36" s="282">
        <v>84</v>
      </c>
      <c r="I36" s="282">
        <v>125</v>
      </c>
      <c r="K36" s="281"/>
    </row>
    <row r="37" spans="2:11" s="276" customFormat="1" ht="18" customHeight="1" x14ac:dyDescent="0.2">
      <c r="B37" s="878"/>
      <c r="C37" s="283" t="s">
        <v>132</v>
      </c>
      <c r="D37" s="282">
        <v>110</v>
      </c>
      <c r="E37" s="282">
        <v>57</v>
      </c>
      <c r="F37" s="282">
        <v>53</v>
      </c>
      <c r="G37" s="282" t="s">
        <v>110</v>
      </c>
      <c r="H37" s="282" t="s">
        <v>110</v>
      </c>
      <c r="I37" s="282" t="s">
        <v>110</v>
      </c>
      <c r="K37" s="281"/>
    </row>
    <row r="38" spans="2:11" s="276" customFormat="1" ht="5.0999999999999996" customHeight="1" x14ac:dyDescent="0.2">
      <c r="B38" s="279"/>
      <c r="C38" s="285"/>
      <c r="D38" s="285"/>
      <c r="E38" s="285"/>
      <c r="F38" s="285"/>
      <c r="G38" s="285"/>
      <c r="H38" s="285"/>
      <c r="I38" s="285"/>
      <c r="K38" s="281"/>
    </row>
    <row r="39" spans="2:11" s="276" customFormat="1" ht="18" customHeight="1" x14ac:dyDescent="0.2">
      <c r="B39" s="878" t="s">
        <v>21</v>
      </c>
      <c r="C39" s="284" t="s">
        <v>138</v>
      </c>
      <c r="D39" s="282">
        <v>58942</v>
      </c>
      <c r="E39" s="282">
        <v>26083</v>
      </c>
      <c r="F39" s="282">
        <v>32859</v>
      </c>
      <c r="G39" s="282">
        <v>51594</v>
      </c>
      <c r="H39" s="282">
        <v>22637</v>
      </c>
      <c r="I39" s="282">
        <v>28957</v>
      </c>
      <c r="K39" s="281"/>
    </row>
    <row r="40" spans="2:11" s="276" customFormat="1" ht="18" customHeight="1" x14ac:dyDescent="0.2">
      <c r="B40" s="878"/>
      <c r="C40" s="283" t="s">
        <v>137</v>
      </c>
      <c r="D40" s="282">
        <v>1305</v>
      </c>
      <c r="E40" s="282">
        <v>710</v>
      </c>
      <c r="F40" s="282">
        <v>595</v>
      </c>
      <c r="G40" s="282">
        <v>175</v>
      </c>
      <c r="H40" s="282">
        <v>124</v>
      </c>
      <c r="I40" s="282">
        <v>51</v>
      </c>
      <c r="K40" s="281"/>
    </row>
    <row r="41" spans="2:11" s="276" customFormat="1" ht="18" customHeight="1" x14ac:dyDescent="0.2">
      <c r="B41" s="878"/>
      <c r="C41" s="283" t="s">
        <v>154</v>
      </c>
      <c r="D41" s="282">
        <v>825</v>
      </c>
      <c r="E41" s="282">
        <v>285</v>
      </c>
      <c r="F41" s="282">
        <v>540</v>
      </c>
      <c r="G41" s="282">
        <v>767</v>
      </c>
      <c r="H41" s="282">
        <v>255</v>
      </c>
      <c r="I41" s="282">
        <v>512</v>
      </c>
      <c r="K41" s="281"/>
    </row>
    <row r="42" spans="2:11" s="276" customFormat="1" ht="18" customHeight="1" x14ac:dyDescent="0.2">
      <c r="B42" s="878"/>
      <c r="C42" s="283" t="s">
        <v>132</v>
      </c>
      <c r="D42" s="282">
        <v>34169</v>
      </c>
      <c r="E42" s="282">
        <v>19597</v>
      </c>
      <c r="F42" s="282">
        <v>14572</v>
      </c>
      <c r="G42" s="282">
        <v>20857</v>
      </c>
      <c r="H42" s="282">
        <v>12288</v>
      </c>
      <c r="I42" s="282">
        <v>8569</v>
      </c>
      <c r="K42" s="281"/>
    </row>
    <row r="43" spans="2:11" s="276" customFormat="1" ht="5.0999999999999996" customHeight="1" x14ac:dyDescent="0.2">
      <c r="B43" s="280"/>
      <c r="C43" s="280"/>
      <c r="D43" s="280"/>
      <c r="E43" s="280"/>
      <c r="F43" s="280"/>
      <c r="G43" s="280"/>
      <c r="H43" s="280"/>
      <c r="I43" s="280"/>
    </row>
    <row r="44" spans="2:11" s="276" customFormat="1" x14ac:dyDescent="0.2">
      <c r="B44" s="4" t="s">
        <v>124</v>
      </c>
      <c r="C44" s="278"/>
      <c r="D44" s="278"/>
      <c r="E44" s="278"/>
      <c r="F44" s="278"/>
      <c r="G44" s="278"/>
      <c r="H44" s="278"/>
      <c r="I44" s="296" t="s">
        <v>49</v>
      </c>
    </row>
    <row r="45" spans="2:11" s="276" customFormat="1" x14ac:dyDescent="0.2">
      <c r="B45" s="4" t="s">
        <v>153</v>
      </c>
      <c r="C45" s="279"/>
      <c r="D45" s="279"/>
      <c r="E45" s="279"/>
      <c r="F45" s="279"/>
      <c r="G45" s="279"/>
      <c r="H45" s="279"/>
      <c r="I45" s="279"/>
    </row>
    <row r="46" spans="2:11" s="276" customFormat="1" x14ac:dyDescent="0.2">
      <c r="B46" s="4" t="s">
        <v>152</v>
      </c>
      <c r="C46" s="278"/>
      <c r="D46" s="278"/>
      <c r="E46" s="278"/>
      <c r="F46" s="278"/>
      <c r="G46" s="278"/>
      <c r="H46" s="278"/>
      <c r="I46" s="278"/>
    </row>
    <row r="47" spans="2:11" s="22" customFormat="1" ht="11.25" customHeight="1" x14ac:dyDescent="0.25">
      <c r="B47" s="23"/>
      <c r="C47" s="277"/>
      <c r="D47" s="277"/>
      <c r="E47" s="277"/>
      <c r="F47" s="277"/>
      <c r="G47" s="277"/>
      <c r="H47" s="277"/>
    </row>
  </sheetData>
  <mergeCells count="13">
    <mergeCell ref="B39:B42"/>
    <mergeCell ref="B17:B20"/>
    <mergeCell ref="B22:I22"/>
    <mergeCell ref="B24:B26"/>
    <mergeCell ref="B28:B31"/>
    <mergeCell ref="B33:I33"/>
    <mergeCell ref="B35:B37"/>
    <mergeCell ref="B13:B15"/>
    <mergeCell ref="B1:I1"/>
    <mergeCell ref="D6:F6"/>
    <mergeCell ref="G6:I6"/>
    <mergeCell ref="B9:C9"/>
    <mergeCell ref="B11:I11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colBreaks count="1" manualBreakCount="1">
    <brk id="12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N47"/>
  <sheetViews>
    <sheetView showGridLines="0" topLeftCell="A19" zoomScaleNormal="100" zoomScalePageLayoutView="130" workbookViewId="0">
      <selection sqref="A1:XFD1048576"/>
    </sheetView>
  </sheetViews>
  <sheetFormatPr defaultRowHeight="12.75" x14ac:dyDescent="0.25"/>
  <cols>
    <col min="1" max="1" width="0.7109375" style="295" customWidth="1"/>
    <col min="2" max="2" width="3.42578125" style="295" customWidth="1"/>
    <col min="3" max="3" width="25.140625" style="295" customWidth="1"/>
    <col min="4" max="4" width="5.7109375" style="295" customWidth="1"/>
    <col min="5" max="6" width="6.5703125" style="295" customWidth="1"/>
    <col min="7" max="7" width="5.7109375" style="295" customWidth="1"/>
    <col min="8" max="9" width="6.5703125" style="295" customWidth="1"/>
    <col min="10" max="10" width="5.7109375" style="295" customWidth="1"/>
    <col min="11" max="11" width="7.140625" style="295" customWidth="1"/>
    <col min="12" max="12" width="7.5703125" style="295" customWidth="1"/>
    <col min="13" max="13" width="0.7109375" style="295" customWidth="1"/>
    <col min="14" max="16384" width="9.140625" style="295"/>
  </cols>
  <sheetData>
    <row r="1" spans="1:14" s="68" customFormat="1" ht="24.75" customHeight="1" x14ac:dyDescent="0.25">
      <c r="A1" s="77"/>
      <c r="B1" s="806" t="s">
        <v>170</v>
      </c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77"/>
      <c r="N1" s="77"/>
    </row>
    <row r="2" spans="1:14" s="68" customFormat="1" ht="5.25" customHeight="1" x14ac:dyDescent="0.25">
      <c r="A2" s="77"/>
      <c r="B2" s="74"/>
      <c r="C2" s="75"/>
      <c r="D2" s="71"/>
      <c r="E2" s="71"/>
      <c r="F2" s="71"/>
      <c r="G2" s="71"/>
      <c r="H2" s="71"/>
      <c r="I2" s="71"/>
      <c r="J2" s="71"/>
      <c r="K2" s="71"/>
      <c r="L2" s="71"/>
      <c r="M2" s="77"/>
      <c r="N2" s="77"/>
    </row>
    <row r="3" spans="1:14" s="68" customFormat="1" ht="18" customHeight="1" x14ac:dyDescent="0.25">
      <c r="B3" s="74"/>
      <c r="C3" s="71"/>
      <c r="D3" s="71"/>
      <c r="E3" s="71"/>
      <c r="F3" s="71"/>
      <c r="G3" s="71"/>
      <c r="H3" s="71"/>
      <c r="J3" s="71"/>
      <c r="K3" s="71"/>
      <c r="L3" s="72" t="s">
        <v>168</v>
      </c>
      <c r="M3" s="77"/>
      <c r="N3" s="77"/>
    </row>
    <row r="4" spans="1:14" s="68" customFormat="1" ht="18" customHeight="1" x14ac:dyDescent="0.25">
      <c r="B4" s="305" t="s">
        <v>80</v>
      </c>
      <c r="C4" s="71"/>
      <c r="D4" s="71"/>
      <c r="E4" s="71"/>
      <c r="F4" s="71"/>
      <c r="G4" s="71"/>
      <c r="H4" s="71"/>
      <c r="I4" s="72"/>
      <c r="J4" s="71"/>
      <c r="K4" s="71"/>
      <c r="L4" s="72"/>
      <c r="M4" s="77"/>
      <c r="N4" s="77"/>
    </row>
    <row r="5" spans="1:14" s="68" customFormat="1" ht="2.25" customHeight="1" x14ac:dyDescent="0.25">
      <c r="C5" s="71"/>
      <c r="D5" s="71"/>
      <c r="E5" s="71"/>
      <c r="F5" s="71"/>
      <c r="G5" s="71"/>
      <c r="H5" s="71"/>
      <c r="J5" s="71"/>
      <c r="K5" s="71"/>
      <c r="M5" s="77"/>
      <c r="N5" s="77"/>
    </row>
    <row r="6" spans="1:14" s="3" customFormat="1" ht="19.5" customHeight="1" x14ac:dyDescent="0.25">
      <c r="B6" s="298"/>
      <c r="C6" s="304" t="s">
        <v>166</v>
      </c>
      <c r="D6" s="886" t="s">
        <v>3</v>
      </c>
      <c r="E6" s="884"/>
      <c r="F6" s="885"/>
      <c r="G6" s="881" t="s">
        <v>165</v>
      </c>
      <c r="H6" s="884"/>
      <c r="I6" s="885"/>
      <c r="J6" s="874" t="s">
        <v>145</v>
      </c>
      <c r="K6" s="864"/>
      <c r="L6" s="864"/>
    </row>
    <row r="7" spans="1:14" s="3" customFormat="1" ht="21" customHeight="1" x14ac:dyDescent="0.25">
      <c r="B7" s="303" t="s">
        <v>142</v>
      </c>
      <c r="C7" s="302"/>
      <c r="D7" s="219" t="s">
        <v>1</v>
      </c>
      <c r="E7" s="219" t="s">
        <v>7</v>
      </c>
      <c r="F7" s="219" t="s">
        <v>8</v>
      </c>
      <c r="G7" s="219" t="s">
        <v>1</v>
      </c>
      <c r="H7" s="219" t="s">
        <v>7</v>
      </c>
      <c r="I7" s="219" t="s">
        <v>8</v>
      </c>
      <c r="J7" s="219" t="s">
        <v>1</v>
      </c>
      <c r="K7" s="301" t="s">
        <v>7</v>
      </c>
      <c r="L7" s="300" t="s">
        <v>8</v>
      </c>
    </row>
    <row r="8" spans="1:14" s="3" customFormat="1" ht="2.1" customHeight="1" x14ac:dyDescent="0.25">
      <c r="B8" s="4"/>
      <c r="C8" s="4"/>
      <c r="L8" s="4"/>
    </row>
    <row r="9" spans="1:14" s="3" customFormat="1" ht="9" x14ac:dyDescent="0.25">
      <c r="B9" s="871">
        <v>1</v>
      </c>
      <c r="C9" s="872"/>
      <c r="D9" s="290">
        <v>2</v>
      </c>
      <c r="E9" s="238">
        <v>3</v>
      </c>
      <c r="F9" s="238">
        <v>4</v>
      </c>
      <c r="G9" s="238">
        <v>5</v>
      </c>
      <c r="H9" s="238">
        <v>6</v>
      </c>
      <c r="I9" s="238">
        <v>7</v>
      </c>
      <c r="J9" s="238">
        <v>8</v>
      </c>
      <c r="K9" s="238">
        <v>9</v>
      </c>
      <c r="L9" s="237">
        <v>10</v>
      </c>
    </row>
    <row r="10" spans="1:14" s="276" customFormat="1" ht="5.0999999999999996" customHeight="1" x14ac:dyDescent="0.2">
      <c r="L10" s="289"/>
    </row>
    <row r="11" spans="1:14" s="276" customFormat="1" ht="15.95" customHeight="1" x14ac:dyDescent="0.2">
      <c r="B11" s="879" t="s">
        <v>157</v>
      </c>
      <c r="C11" s="879"/>
      <c r="D11" s="879"/>
      <c r="E11" s="879"/>
      <c r="F11" s="879"/>
      <c r="G11" s="879"/>
      <c r="H11" s="879"/>
      <c r="I11" s="879"/>
      <c r="J11" s="879"/>
      <c r="K11" s="879"/>
      <c r="L11" s="879"/>
    </row>
    <row r="12" spans="1:14" s="276" customFormat="1" ht="5.0999999999999996" customHeight="1" x14ac:dyDescent="0.2"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</row>
    <row r="13" spans="1:14" s="276" customFormat="1" ht="18" customHeight="1" x14ac:dyDescent="0.2">
      <c r="B13" s="878" t="s">
        <v>22</v>
      </c>
      <c r="C13" s="284" t="s">
        <v>139</v>
      </c>
      <c r="D13" s="288">
        <v>93.147264047006971</v>
      </c>
      <c r="E13" s="288">
        <v>91.760138050043139</v>
      </c>
      <c r="F13" s="288">
        <v>94.595406095180905</v>
      </c>
      <c r="G13" s="288">
        <v>89.85232866338508</v>
      </c>
      <c r="H13" s="288">
        <v>87.773904382470121</v>
      </c>
      <c r="I13" s="288">
        <v>91.988738162272838</v>
      </c>
      <c r="J13" s="288">
        <v>97.733661278988052</v>
      </c>
      <c r="K13" s="288">
        <v>97.208985704560931</v>
      </c>
      <c r="L13" s="288">
        <v>98.293391430646338</v>
      </c>
    </row>
    <row r="14" spans="1:14" s="276" customFormat="1" ht="18" customHeight="1" x14ac:dyDescent="0.2">
      <c r="B14" s="878"/>
      <c r="C14" s="284" t="s">
        <v>136</v>
      </c>
      <c r="D14" s="288">
        <v>95.882352941176478</v>
      </c>
      <c r="E14" s="288">
        <v>95.121951219512198</v>
      </c>
      <c r="F14" s="288">
        <v>96.590909090909093</v>
      </c>
      <c r="G14" s="288">
        <v>95.882352941176478</v>
      </c>
      <c r="H14" s="288">
        <v>95.121951219512198</v>
      </c>
      <c r="I14" s="288">
        <v>96.590909090909093</v>
      </c>
      <c r="J14" s="288" t="s">
        <v>110</v>
      </c>
      <c r="K14" s="288" t="s">
        <v>110</v>
      </c>
      <c r="L14" s="288" t="s">
        <v>110</v>
      </c>
    </row>
    <row r="15" spans="1:14" s="276" customFormat="1" ht="18" customHeight="1" x14ac:dyDescent="0.2">
      <c r="B15" s="878"/>
      <c r="C15" s="284" t="s">
        <v>132</v>
      </c>
      <c r="D15" s="288">
        <v>100</v>
      </c>
      <c r="E15" s="288">
        <v>100</v>
      </c>
      <c r="F15" s="288">
        <v>100</v>
      </c>
      <c r="G15" s="288" t="s">
        <v>110</v>
      </c>
      <c r="H15" s="288" t="s">
        <v>110</v>
      </c>
      <c r="I15" s="288" t="s">
        <v>110</v>
      </c>
      <c r="J15" s="288">
        <v>100</v>
      </c>
      <c r="K15" s="288">
        <v>100</v>
      </c>
      <c r="L15" s="288">
        <v>100</v>
      </c>
    </row>
    <row r="16" spans="1:14" s="276" customFormat="1" ht="5.0999999999999996" customHeight="1" x14ac:dyDescent="0.2">
      <c r="B16" s="279"/>
      <c r="C16" s="287"/>
      <c r="D16" s="287"/>
      <c r="E16" s="287"/>
      <c r="F16" s="287"/>
      <c r="G16" s="287"/>
      <c r="H16" s="287"/>
      <c r="I16" s="287"/>
      <c r="J16" s="287"/>
      <c r="K16" s="288"/>
      <c r="L16" s="288"/>
    </row>
    <row r="17" spans="2:14" s="276" customFormat="1" ht="18" customHeight="1" x14ac:dyDescent="0.2">
      <c r="B17" s="878" t="s">
        <v>21</v>
      </c>
      <c r="C17" s="284" t="s">
        <v>138</v>
      </c>
      <c r="D17" s="288">
        <v>80.797495917256398</v>
      </c>
      <c r="E17" s="288">
        <v>78.496807893209521</v>
      </c>
      <c r="F17" s="288">
        <v>82.829318298308564</v>
      </c>
      <c r="G17" s="288">
        <v>69.633507853403145</v>
      </c>
      <c r="H17" s="288">
        <v>66.559485530546624</v>
      </c>
      <c r="I17" s="288">
        <v>72.172065852363261</v>
      </c>
      <c r="J17" s="288">
        <v>90.613810741687985</v>
      </c>
      <c r="K17" s="288">
        <v>88.313061872025372</v>
      </c>
      <c r="L17" s="288">
        <v>92.768697374938085</v>
      </c>
    </row>
    <row r="18" spans="2:14" s="276" customFormat="1" ht="18" customHeight="1" x14ac:dyDescent="0.2">
      <c r="B18" s="878"/>
      <c r="C18" s="284" t="s">
        <v>137</v>
      </c>
      <c r="D18" s="288">
        <v>86.194690265486727</v>
      </c>
      <c r="E18" s="288">
        <v>81.569965870307172</v>
      </c>
      <c r="F18" s="288">
        <v>91.17647058823529</v>
      </c>
      <c r="G18" s="288">
        <v>93.125</v>
      </c>
      <c r="H18" s="288">
        <v>91.608391608391599</v>
      </c>
      <c r="I18" s="288">
        <v>94.350282485875709</v>
      </c>
      <c r="J18" s="288">
        <v>83.456790123456798</v>
      </c>
      <c r="K18" s="288">
        <v>78.329571106094804</v>
      </c>
      <c r="L18" s="288">
        <v>89.64577656675749</v>
      </c>
    </row>
    <row r="19" spans="2:14" s="276" customFormat="1" ht="18" customHeight="1" x14ac:dyDescent="0.2">
      <c r="B19" s="878"/>
      <c r="C19" s="284" t="s">
        <v>154</v>
      </c>
      <c r="D19" s="288">
        <v>77.58620689655173</v>
      </c>
      <c r="E19" s="288">
        <v>73.333333333333329</v>
      </c>
      <c r="F19" s="288">
        <v>82.142857142857139</v>
      </c>
      <c r="G19" s="288">
        <v>100</v>
      </c>
      <c r="H19" s="288">
        <v>100</v>
      </c>
      <c r="I19" s="288">
        <v>100</v>
      </c>
      <c r="J19" s="288">
        <v>74</v>
      </c>
      <c r="K19" s="288">
        <v>70.370370370370367</v>
      </c>
      <c r="L19" s="288">
        <v>78.260869565217391</v>
      </c>
    </row>
    <row r="20" spans="2:14" s="276" customFormat="1" ht="18" customHeight="1" x14ac:dyDescent="0.2">
      <c r="B20" s="878"/>
      <c r="C20" s="284" t="s">
        <v>132</v>
      </c>
      <c r="D20" s="288">
        <v>72.348257211538453</v>
      </c>
      <c r="E20" s="288">
        <v>67.793131755370098</v>
      </c>
      <c r="F20" s="288">
        <v>77.894386140263208</v>
      </c>
      <c r="G20" s="288">
        <v>73.317865429234345</v>
      </c>
      <c r="H20" s="288">
        <v>70.955414012738842</v>
      </c>
      <c r="I20" s="288">
        <v>76.968503937007867</v>
      </c>
      <c r="J20" s="288">
        <v>72.243947083784008</v>
      </c>
      <c r="K20" s="288">
        <v>67.412630288166767</v>
      </c>
      <c r="L20" s="288">
        <v>77.979981801637848</v>
      </c>
    </row>
    <row r="21" spans="2:14" s="276" customFormat="1" ht="5.0999999999999996" customHeight="1" x14ac:dyDescent="0.2">
      <c r="B21" s="279"/>
      <c r="C21" s="279"/>
      <c r="D21" s="279"/>
      <c r="E21" s="279"/>
      <c r="F21" s="279"/>
      <c r="G21" s="279"/>
      <c r="H21" s="279"/>
      <c r="I21" s="279"/>
      <c r="J21" s="279"/>
      <c r="K21" s="279"/>
      <c r="L21" s="279"/>
    </row>
    <row r="22" spans="2:14" s="276" customFormat="1" ht="15" customHeight="1" x14ac:dyDescent="0.2">
      <c r="B22" s="879" t="s">
        <v>156</v>
      </c>
      <c r="C22" s="879"/>
      <c r="D22" s="879"/>
      <c r="E22" s="879"/>
      <c r="F22" s="879"/>
      <c r="G22" s="879"/>
      <c r="H22" s="879"/>
      <c r="I22" s="879"/>
      <c r="J22" s="879"/>
      <c r="K22" s="879"/>
      <c r="L22" s="879"/>
    </row>
    <row r="23" spans="2:14" s="276" customFormat="1" ht="5.0999999999999996" customHeight="1" x14ac:dyDescent="0.2">
      <c r="B23" s="279"/>
      <c r="C23" s="279"/>
      <c r="D23" s="279"/>
      <c r="E23" s="279"/>
      <c r="F23" s="279"/>
      <c r="G23" s="279"/>
      <c r="H23" s="279"/>
      <c r="I23" s="279"/>
      <c r="J23" s="279"/>
      <c r="K23" s="279"/>
      <c r="L23" s="279"/>
    </row>
    <row r="24" spans="2:14" s="276" customFormat="1" ht="18" customHeight="1" x14ac:dyDescent="0.2">
      <c r="B24" s="878" t="s">
        <v>22</v>
      </c>
      <c r="C24" s="284" t="s">
        <v>139</v>
      </c>
      <c r="D24" s="282">
        <v>12682</v>
      </c>
      <c r="E24" s="282">
        <v>6381</v>
      </c>
      <c r="F24" s="282">
        <v>6301</v>
      </c>
      <c r="G24" s="282">
        <v>7119</v>
      </c>
      <c r="H24" s="282">
        <v>3525</v>
      </c>
      <c r="I24" s="282">
        <v>3594</v>
      </c>
      <c r="J24" s="282">
        <v>5563</v>
      </c>
      <c r="K24" s="282">
        <v>2856</v>
      </c>
      <c r="L24" s="282">
        <v>2707</v>
      </c>
      <c r="N24" s="281"/>
    </row>
    <row r="25" spans="2:14" s="276" customFormat="1" ht="18" customHeight="1" x14ac:dyDescent="0.2">
      <c r="B25" s="878"/>
      <c r="C25" s="284" t="s">
        <v>136</v>
      </c>
      <c r="D25" s="282">
        <v>163</v>
      </c>
      <c r="E25" s="282">
        <v>78</v>
      </c>
      <c r="F25" s="282">
        <v>85</v>
      </c>
      <c r="G25" s="282">
        <v>163</v>
      </c>
      <c r="H25" s="282">
        <v>78</v>
      </c>
      <c r="I25" s="282">
        <v>85</v>
      </c>
      <c r="J25" s="282" t="s">
        <v>110</v>
      </c>
      <c r="K25" s="282" t="s">
        <v>110</v>
      </c>
      <c r="L25" s="282" t="s">
        <v>110</v>
      </c>
      <c r="N25" s="281"/>
    </row>
    <row r="26" spans="2:14" s="276" customFormat="1" ht="18" customHeight="1" x14ac:dyDescent="0.2">
      <c r="B26" s="878"/>
      <c r="C26" s="284" t="s">
        <v>132</v>
      </c>
      <c r="D26" s="282">
        <v>110</v>
      </c>
      <c r="E26" s="282">
        <v>57</v>
      </c>
      <c r="F26" s="282">
        <v>53</v>
      </c>
      <c r="G26" s="282" t="s">
        <v>110</v>
      </c>
      <c r="H26" s="282" t="s">
        <v>110</v>
      </c>
      <c r="I26" s="282" t="s">
        <v>110</v>
      </c>
      <c r="J26" s="282">
        <v>110</v>
      </c>
      <c r="K26" s="282">
        <v>57</v>
      </c>
      <c r="L26" s="282">
        <v>53</v>
      </c>
      <c r="N26" s="281"/>
    </row>
    <row r="27" spans="2:14" s="276" customFormat="1" ht="5.0999999999999996" customHeight="1" x14ac:dyDescent="0.2">
      <c r="B27" s="279"/>
      <c r="C27" s="287"/>
      <c r="D27" s="287"/>
      <c r="E27" s="287"/>
      <c r="F27" s="287"/>
      <c r="G27" s="287"/>
      <c r="H27" s="287"/>
      <c r="I27" s="287"/>
      <c r="J27" s="287"/>
      <c r="K27" s="287"/>
      <c r="L27" s="287"/>
    </row>
    <row r="28" spans="2:14" s="276" customFormat="1" ht="18" customHeight="1" x14ac:dyDescent="0.2">
      <c r="B28" s="878" t="s">
        <v>21</v>
      </c>
      <c r="C28" s="284" t="s">
        <v>138</v>
      </c>
      <c r="D28" s="282">
        <v>5937</v>
      </c>
      <c r="E28" s="282">
        <v>2705</v>
      </c>
      <c r="F28" s="282">
        <v>3232</v>
      </c>
      <c r="G28" s="282">
        <v>2394</v>
      </c>
      <c r="H28" s="282">
        <v>1035</v>
      </c>
      <c r="I28" s="282">
        <v>1359</v>
      </c>
      <c r="J28" s="282">
        <v>3543</v>
      </c>
      <c r="K28" s="282">
        <v>1670</v>
      </c>
      <c r="L28" s="282">
        <v>1873</v>
      </c>
      <c r="N28" s="281"/>
    </row>
    <row r="29" spans="2:14" s="276" customFormat="1" ht="18" customHeight="1" x14ac:dyDescent="0.2">
      <c r="B29" s="878"/>
      <c r="C29" s="283" t="s">
        <v>137</v>
      </c>
      <c r="D29" s="282">
        <v>974</v>
      </c>
      <c r="E29" s="282">
        <v>478</v>
      </c>
      <c r="F29" s="282">
        <v>496</v>
      </c>
      <c r="G29" s="282">
        <v>298</v>
      </c>
      <c r="H29" s="282">
        <v>131</v>
      </c>
      <c r="I29" s="282">
        <v>167</v>
      </c>
      <c r="J29" s="282">
        <v>676</v>
      </c>
      <c r="K29" s="282">
        <v>347</v>
      </c>
      <c r="L29" s="282">
        <v>329</v>
      </c>
      <c r="N29" s="281"/>
    </row>
    <row r="30" spans="2:14" s="276" customFormat="1" ht="18" customHeight="1" x14ac:dyDescent="0.2">
      <c r="B30" s="878"/>
      <c r="C30" s="283" t="s">
        <v>154</v>
      </c>
      <c r="D30" s="282">
        <v>45</v>
      </c>
      <c r="E30" s="282">
        <v>22</v>
      </c>
      <c r="F30" s="282">
        <v>23</v>
      </c>
      <c r="G30" s="282">
        <v>8</v>
      </c>
      <c r="H30" s="282">
        <v>3</v>
      </c>
      <c r="I30" s="282">
        <v>5</v>
      </c>
      <c r="J30" s="282">
        <v>37</v>
      </c>
      <c r="K30" s="282">
        <v>19</v>
      </c>
      <c r="L30" s="282">
        <v>18</v>
      </c>
      <c r="N30" s="281"/>
    </row>
    <row r="31" spans="2:14" s="276" customFormat="1" ht="18" customHeight="1" x14ac:dyDescent="0.2">
      <c r="B31" s="878"/>
      <c r="C31" s="283" t="s">
        <v>132</v>
      </c>
      <c r="D31" s="282">
        <v>9631</v>
      </c>
      <c r="E31" s="282">
        <v>4955</v>
      </c>
      <c r="F31" s="282">
        <v>4676</v>
      </c>
      <c r="G31" s="282">
        <v>948</v>
      </c>
      <c r="H31" s="282">
        <v>557</v>
      </c>
      <c r="I31" s="282">
        <v>391</v>
      </c>
      <c r="J31" s="282">
        <v>8683</v>
      </c>
      <c r="K31" s="282">
        <v>4398</v>
      </c>
      <c r="L31" s="282">
        <v>4285</v>
      </c>
      <c r="N31" s="281"/>
    </row>
    <row r="32" spans="2:14" s="276" customFormat="1" ht="5.0999999999999996" customHeight="1" x14ac:dyDescent="0.2">
      <c r="B32" s="279"/>
      <c r="C32" s="286"/>
      <c r="D32" s="286"/>
      <c r="E32" s="286"/>
      <c r="F32" s="286"/>
      <c r="G32" s="286"/>
      <c r="H32" s="286"/>
      <c r="I32" s="286"/>
      <c r="J32" s="286"/>
      <c r="K32" s="286"/>
      <c r="L32" s="286"/>
    </row>
    <row r="33" spans="2:14" s="276" customFormat="1" ht="15" customHeight="1" x14ac:dyDescent="0.2">
      <c r="B33" s="877" t="s">
        <v>155</v>
      </c>
      <c r="C33" s="877"/>
      <c r="D33" s="877"/>
      <c r="E33" s="877"/>
      <c r="F33" s="877"/>
      <c r="G33" s="877"/>
      <c r="H33" s="877"/>
      <c r="I33" s="877"/>
      <c r="J33" s="877"/>
      <c r="K33" s="877"/>
      <c r="L33" s="877"/>
    </row>
    <row r="34" spans="2:14" s="276" customFormat="1" ht="5.0999999999999996" customHeight="1" x14ac:dyDescent="0.2">
      <c r="B34" s="279"/>
      <c r="C34" s="286"/>
      <c r="D34" s="286"/>
      <c r="E34" s="286"/>
      <c r="F34" s="286"/>
      <c r="G34" s="286"/>
      <c r="H34" s="286"/>
      <c r="I34" s="286"/>
      <c r="J34" s="286"/>
      <c r="K34" s="286"/>
      <c r="L34" s="286"/>
    </row>
    <row r="35" spans="2:14" s="276" customFormat="1" ht="18" customHeight="1" x14ac:dyDescent="0.2">
      <c r="B35" s="878" t="s">
        <v>22</v>
      </c>
      <c r="C35" s="283" t="s">
        <v>139</v>
      </c>
      <c r="D35" s="282">
        <v>13615</v>
      </c>
      <c r="E35" s="282">
        <v>6954</v>
      </c>
      <c r="F35" s="282">
        <v>6661</v>
      </c>
      <c r="G35" s="282">
        <v>7923</v>
      </c>
      <c r="H35" s="282">
        <v>4016</v>
      </c>
      <c r="I35" s="282">
        <v>3907</v>
      </c>
      <c r="J35" s="282">
        <v>5692</v>
      </c>
      <c r="K35" s="282">
        <v>2938</v>
      </c>
      <c r="L35" s="282">
        <v>2754</v>
      </c>
      <c r="N35" s="281"/>
    </row>
    <row r="36" spans="2:14" s="276" customFormat="1" ht="18" customHeight="1" x14ac:dyDescent="0.2">
      <c r="B36" s="878"/>
      <c r="C36" s="283" t="s">
        <v>136</v>
      </c>
      <c r="D36" s="282">
        <v>170</v>
      </c>
      <c r="E36" s="282">
        <v>82</v>
      </c>
      <c r="F36" s="282">
        <v>88</v>
      </c>
      <c r="G36" s="282">
        <v>170</v>
      </c>
      <c r="H36" s="282">
        <v>82</v>
      </c>
      <c r="I36" s="282">
        <v>88</v>
      </c>
      <c r="J36" s="282" t="s">
        <v>110</v>
      </c>
      <c r="K36" s="282" t="s">
        <v>110</v>
      </c>
      <c r="L36" s="282" t="s">
        <v>110</v>
      </c>
      <c r="N36" s="281"/>
    </row>
    <row r="37" spans="2:14" s="276" customFormat="1" ht="18" customHeight="1" x14ac:dyDescent="0.2">
      <c r="B37" s="878"/>
      <c r="C37" s="283" t="s">
        <v>132</v>
      </c>
      <c r="D37" s="282">
        <v>110</v>
      </c>
      <c r="E37" s="282">
        <v>57</v>
      </c>
      <c r="F37" s="282">
        <v>53</v>
      </c>
      <c r="G37" s="282" t="s">
        <v>110</v>
      </c>
      <c r="H37" s="282" t="s">
        <v>110</v>
      </c>
      <c r="I37" s="282" t="s">
        <v>110</v>
      </c>
      <c r="J37" s="282">
        <v>110</v>
      </c>
      <c r="K37" s="282">
        <v>57</v>
      </c>
      <c r="L37" s="282">
        <v>53</v>
      </c>
      <c r="N37" s="281"/>
    </row>
    <row r="38" spans="2:14" s="276" customFormat="1" ht="5.0999999999999996" customHeight="1" x14ac:dyDescent="0.2">
      <c r="B38" s="279"/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N38" s="281"/>
    </row>
    <row r="39" spans="2:14" s="276" customFormat="1" ht="18" customHeight="1" x14ac:dyDescent="0.2">
      <c r="B39" s="878" t="s">
        <v>21</v>
      </c>
      <c r="C39" s="284" t="s">
        <v>138</v>
      </c>
      <c r="D39" s="282">
        <v>7348</v>
      </c>
      <c r="E39" s="282">
        <v>3446</v>
      </c>
      <c r="F39" s="282">
        <v>3902</v>
      </c>
      <c r="G39" s="282">
        <v>3438</v>
      </c>
      <c r="H39" s="282">
        <v>1555</v>
      </c>
      <c r="I39" s="282">
        <v>1883</v>
      </c>
      <c r="J39" s="282">
        <v>3910</v>
      </c>
      <c r="K39" s="282">
        <v>1891</v>
      </c>
      <c r="L39" s="282">
        <v>2019</v>
      </c>
      <c r="N39" s="281"/>
    </row>
    <row r="40" spans="2:14" s="276" customFormat="1" ht="18" customHeight="1" x14ac:dyDescent="0.2">
      <c r="B40" s="878"/>
      <c r="C40" s="283" t="s">
        <v>137</v>
      </c>
      <c r="D40" s="282">
        <v>1130</v>
      </c>
      <c r="E40" s="282">
        <v>586</v>
      </c>
      <c r="F40" s="282">
        <v>544</v>
      </c>
      <c r="G40" s="282">
        <v>320</v>
      </c>
      <c r="H40" s="282">
        <v>143</v>
      </c>
      <c r="I40" s="282">
        <v>177</v>
      </c>
      <c r="J40" s="282">
        <v>810</v>
      </c>
      <c r="K40" s="282">
        <v>443</v>
      </c>
      <c r="L40" s="282">
        <v>367</v>
      </c>
      <c r="N40" s="281"/>
    </row>
    <row r="41" spans="2:14" s="276" customFormat="1" ht="18" customHeight="1" x14ac:dyDescent="0.2">
      <c r="B41" s="878"/>
      <c r="C41" s="283" t="s">
        <v>154</v>
      </c>
      <c r="D41" s="282">
        <v>58</v>
      </c>
      <c r="E41" s="282">
        <v>30</v>
      </c>
      <c r="F41" s="282">
        <v>28</v>
      </c>
      <c r="G41" s="282">
        <v>8</v>
      </c>
      <c r="H41" s="282">
        <v>3</v>
      </c>
      <c r="I41" s="282">
        <v>5</v>
      </c>
      <c r="J41" s="282">
        <v>50</v>
      </c>
      <c r="K41" s="282">
        <v>27</v>
      </c>
      <c r="L41" s="282">
        <v>23</v>
      </c>
      <c r="N41" s="281"/>
    </row>
    <row r="42" spans="2:14" s="276" customFormat="1" ht="18" customHeight="1" x14ac:dyDescent="0.2">
      <c r="B42" s="878"/>
      <c r="C42" s="283" t="s">
        <v>132</v>
      </c>
      <c r="D42" s="282">
        <v>13312</v>
      </c>
      <c r="E42" s="282">
        <v>7309</v>
      </c>
      <c r="F42" s="282">
        <v>6003</v>
      </c>
      <c r="G42" s="282">
        <v>1293</v>
      </c>
      <c r="H42" s="282">
        <v>785</v>
      </c>
      <c r="I42" s="282">
        <v>508</v>
      </c>
      <c r="J42" s="282">
        <v>12019</v>
      </c>
      <c r="K42" s="282">
        <v>6524</v>
      </c>
      <c r="L42" s="282">
        <v>5495</v>
      </c>
      <c r="N42" s="281"/>
    </row>
    <row r="43" spans="2:14" s="276" customFormat="1" ht="5.0999999999999996" customHeight="1" x14ac:dyDescent="0.2">
      <c r="B43" s="280"/>
      <c r="C43" s="280"/>
      <c r="D43" s="280"/>
      <c r="E43" s="280"/>
      <c r="F43" s="280"/>
      <c r="G43" s="280"/>
      <c r="H43" s="280"/>
      <c r="I43" s="280"/>
      <c r="J43" s="280"/>
      <c r="K43" s="280"/>
      <c r="L43" s="280"/>
    </row>
    <row r="44" spans="2:14" s="276" customFormat="1" x14ac:dyDescent="0.2">
      <c r="B44" s="4" t="s">
        <v>164</v>
      </c>
      <c r="C44" s="278"/>
      <c r="D44" s="278"/>
      <c r="E44" s="278"/>
      <c r="F44" s="278"/>
      <c r="G44" s="278"/>
      <c r="H44" s="278"/>
      <c r="I44" s="278"/>
      <c r="J44" s="278"/>
      <c r="K44" s="278"/>
      <c r="L44" s="278"/>
    </row>
    <row r="45" spans="2:14" s="276" customFormat="1" x14ac:dyDescent="0.2">
      <c r="B45" s="4" t="s">
        <v>153</v>
      </c>
      <c r="C45" s="279"/>
      <c r="D45" s="279"/>
      <c r="E45" s="279"/>
      <c r="F45" s="279"/>
      <c r="G45" s="279"/>
      <c r="H45" s="279"/>
      <c r="I45" s="279"/>
      <c r="J45" s="279"/>
      <c r="K45" s="279"/>
      <c r="L45" s="279"/>
    </row>
    <row r="46" spans="2:14" s="276" customFormat="1" x14ac:dyDescent="0.2">
      <c r="B46" s="4" t="s">
        <v>152</v>
      </c>
      <c r="C46" s="278"/>
      <c r="D46" s="278"/>
      <c r="E46" s="278"/>
      <c r="F46" s="278"/>
      <c r="G46" s="278"/>
      <c r="H46" s="278"/>
      <c r="I46" s="278"/>
      <c r="J46" s="278"/>
      <c r="K46" s="278"/>
      <c r="L46" s="278"/>
    </row>
    <row r="47" spans="2:14" s="22" customFormat="1" ht="11.25" customHeight="1" x14ac:dyDescent="0.25">
      <c r="C47" s="23"/>
      <c r="D47" s="124"/>
      <c r="E47" s="124"/>
      <c r="F47" s="124"/>
      <c r="G47" s="124"/>
      <c r="H47" s="124"/>
      <c r="I47" s="124"/>
      <c r="J47" s="124"/>
      <c r="K47" s="124"/>
      <c r="L47" s="124"/>
    </row>
  </sheetData>
  <mergeCells count="14">
    <mergeCell ref="B35:B37"/>
    <mergeCell ref="B39:B42"/>
    <mergeCell ref="B13:B15"/>
    <mergeCell ref="B17:B20"/>
    <mergeCell ref="B22:L22"/>
    <mergeCell ref="B24:B26"/>
    <mergeCell ref="B28:B31"/>
    <mergeCell ref="B33:L33"/>
    <mergeCell ref="B11:L11"/>
    <mergeCell ref="B1:L1"/>
    <mergeCell ref="D6:F6"/>
    <mergeCell ref="G6:I6"/>
    <mergeCell ref="J6:L6"/>
    <mergeCell ref="B9:C9"/>
  </mergeCells>
  <printOptions horizontalCentered="1"/>
  <pageMargins left="0.59055118110236227" right="0.59055118110236227" top="0.59055118110236227" bottom="0.59055118110236227" header="0" footer="0.39370078740157483"/>
  <pageSetup paperSize="9" orientation="portrait" r:id="rId1"/>
  <headerFooter alignWithMargins="0"/>
  <colBreaks count="1" manualBreakCount="1">
    <brk id="13" max="44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O133"/>
  <sheetViews>
    <sheetView showGridLines="0" showZeros="0" topLeftCell="A25" zoomScaleNormal="100" workbookViewId="0">
      <selection sqref="A1:XFD1048576"/>
    </sheetView>
  </sheetViews>
  <sheetFormatPr defaultRowHeight="11.25" x14ac:dyDescent="0.2"/>
  <cols>
    <col min="1" max="1" width="1" style="39" customWidth="1"/>
    <col min="2" max="2" width="6.42578125" style="39" customWidth="1"/>
    <col min="3" max="3" width="24.28515625" style="39" customWidth="1"/>
    <col min="4" max="4" width="6.7109375" style="39" customWidth="1"/>
    <col min="5" max="5" width="6.42578125" style="39" bestFit="1" customWidth="1"/>
    <col min="6" max="10" width="5.7109375" style="39" customWidth="1"/>
    <col min="11" max="12" width="6.7109375" style="39" customWidth="1"/>
    <col min="13" max="13" width="1" style="39" customWidth="1"/>
    <col min="14" max="14" width="7" style="39" customWidth="1"/>
    <col min="15" max="16384" width="9.140625" style="39"/>
  </cols>
  <sheetData>
    <row r="1" spans="1:15" s="86" customFormat="1" ht="24.75" customHeight="1" x14ac:dyDescent="0.25">
      <c r="A1" s="85"/>
      <c r="B1" s="838" t="s">
        <v>172</v>
      </c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5"/>
      <c r="N1" s="85"/>
    </row>
    <row r="2" spans="1:15" s="86" customFormat="1" ht="6.75" customHeight="1" x14ac:dyDescent="0.25">
      <c r="A2" s="85"/>
      <c r="B2" s="87"/>
      <c r="C2" s="88"/>
      <c r="D2" s="88"/>
      <c r="E2" s="89"/>
      <c r="F2" s="89"/>
      <c r="G2" s="89"/>
      <c r="H2" s="89"/>
      <c r="I2" s="89"/>
      <c r="J2" s="89"/>
      <c r="K2" s="89"/>
      <c r="L2" s="89"/>
      <c r="M2" s="85"/>
      <c r="N2" s="85"/>
    </row>
    <row r="3" spans="1:15" s="86" customFormat="1" ht="12" x14ac:dyDescent="0.25">
      <c r="A3" s="85"/>
      <c r="B3" s="71" t="s">
        <v>80</v>
      </c>
      <c r="C3" s="87"/>
      <c r="D3" s="88"/>
      <c r="E3" s="89"/>
      <c r="F3" s="89"/>
      <c r="G3" s="89"/>
      <c r="H3" s="89"/>
      <c r="I3" s="89"/>
      <c r="J3" s="89"/>
      <c r="K3" s="89"/>
      <c r="L3" s="89"/>
      <c r="M3" s="85"/>
      <c r="N3" s="85"/>
    </row>
    <row r="4" spans="1:15" s="86" customFormat="1" ht="3" customHeight="1" x14ac:dyDescent="0.25">
      <c r="A4" s="85"/>
      <c r="B4" s="71"/>
      <c r="C4" s="87"/>
      <c r="D4" s="88"/>
      <c r="E4" s="89"/>
      <c r="F4" s="89"/>
      <c r="G4" s="89"/>
      <c r="H4" s="89"/>
      <c r="I4" s="89"/>
      <c r="J4" s="89"/>
      <c r="K4" s="89"/>
      <c r="L4" s="89"/>
      <c r="M4" s="85"/>
      <c r="N4" s="85"/>
    </row>
    <row r="5" spans="1:15" s="40" customFormat="1" ht="21" customHeight="1" x14ac:dyDescent="0.25">
      <c r="B5" s="839" t="s">
        <v>9</v>
      </c>
      <c r="C5" s="840"/>
      <c r="D5" s="841" t="s">
        <v>0</v>
      </c>
      <c r="E5" s="843" t="s">
        <v>5</v>
      </c>
      <c r="F5" s="844"/>
      <c r="G5" s="844"/>
      <c r="H5" s="844"/>
      <c r="I5" s="844"/>
      <c r="J5" s="845"/>
      <c r="K5" s="846" t="s">
        <v>10</v>
      </c>
      <c r="L5" s="848" t="s">
        <v>11</v>
      </c>
      <c r="N5" s="85"/>
      <c r="O5" s="41"/>
    </row>
    <row r="6" spans="1:15" s="40" customFormat="1" ht="21" customHeight="1" x14ac:dyDescent="0.25">
      <c r="B6" s="850" t="s">
        <v>43</v>
      </c>
      <c r="C6" s="851"/>
      <c r="D6" s="842"/>
      <c r="E6" s="173" t="s">
        <v>1</v>
      </c>
      <c r="F6" s="173" t="s">
        <v>12</v>
      </c>
      <c r="G6" s="173" t="s">
        <v>13</v>
      </c>
      <c r="H6" s="311" t="s">
        <v>83</v>
      </c>
      <c r="I6" s="173" t="s">
        <v>14</v>
      </c>
      <c r="J6" s="173" t="s">
        <v>15</v>
      </c>
      <c r="K6" s="847"/>
      <c r="L6" s="849"/>
      <c r="N6" s="85"/>
      <c r="O6" s="41"/>
    </row>
    <row r="7" spans="1:15" s="40" customFormat="1" ht="1.5" customHeight="1" x14ac:dyDescent="0.25">
      <c r="B7" s="62"/>
      <c r="C7" s="62"/>
      <c r="L7" s="62"/>
      <c r="N7" s="85"/>
      <c r="O7" s="41"/>
    </row>
    <row r="8" spans="1:15" s="40" customFormat="1" x14ac:dyDescent="0.25">
      <c r="B8" s="835">
        <v>1</v>
      </c>
      <c r="C8" s="836"/>
      <c r="D8" s="195">
        <v>2</v>
      </c>
      <c r="E8" s="174">
        <v>3</v>
      </c>
      <c r="F8" s="174">
        <v>4</v>
      </c>
      <c r="G8" s="174">
        <v>5</v>
      </c>
      <c r="H8" s="174">
        <v>6</v>
      </c>
      <c r="I8" s="174">
        <v>7</v>
      </c>
      <c r="J8" s="174">
        <v>8</v>
      </c>
      <c r="K8" s="174">
        <v>9</v>
      </c>
      <c r="L8" s="175">
        <v>10</v>
      </c>
      <c r="N8" s="85"/>
      <c r="O8" s="41"/>
    </row>
    <row r="9" spans="1:15" s="36" customFormat="1" ht="4.5" customHeight="1" x14ac:dyDescent="0.25">
      <c r="A9" s="37"/>
      <c r="B9" s="64"/>
      <c r="C9" s="63"/>
      <c r="D9" s="37"/>
      <c r="E9" s="37"/>
      <c r="F9" s="37"/>
      <c r="G9" s="37"/>
      <c r="H9" s="37"/>
      <c r="I9" s="37"/>
      <c r="J9" s="37"/>
      <c r="K9" s="37"/>
      <c r="L9" s="65"/>
      <c r="M9" s="37"/>
      <c r="N9" s="85"/>
    </row>
    <row r="10" spans="1:15" s="41" customFormat="1" ht="18" customHeight="1" x14ac:dyDescent="0.2">
      <c r="A10" s="42"/>
      <c r="B10" s="833" t="s">
        <v>1</v>
      </c>
      <c r="C10" s="98" t="s">
        <v>1</v>
      </c>
      <c r="D10" s="308">
        <v>155252</v>
      </c>
      <c r="E10" s="308">
        <v>143364</v>
      </c>
      <c r="F10" s="308">
        <v>53035</v>
      </c>
      <c r="G10" s="308">
        <v>33115</v>
      </c>
      <c r="H10" s="308">
        <v>39900</v>
      </c>
      <c r="I10" s="308">
        <v>10764</v>
      </c>
      <c r="J10" s="308">
        <v>6550</v>
      </c>
      <c r="K10" s="308">
        <v>5484</v>
      </c>
      <c r="L10" s="308">
        <v>6404</v>
      </c>
      <c r="M10" s="42"/>
      <c r="N10" s="85"/>
    </row>
    <row r="11" spans="1:15" s="41" customFormat="1" ht="18" customHeight="1" x14ac:dyDescent="0.2">
      <c r="A11" s="42"/>
      <c r="B11" s="833"/>
      <c r="C11" s="122" t="s">
        <v>24</v>
      </c>
      <c r="D11" s="51">
        <v>16143</v>
      </c>
      <c r="E11" s="51">
        <v>14827</v>
      </c>
      <c r="F11" s="51">
        <v>5382</v>
      </c>
      <c r="G11" s="51">
        <v>3483</v>
      </c>
      <c r="H11" s="51">
        <v>4197</v>
      </c>
      <c r="I11" s="51">
        <v>1166</v>
      </c>
      <c r="J11" s="51">
        <v>599</v>
      </c>
      <c r="K11" s="51">
        <v>566</v>
      </c>
      <c r="L11" s="51">
        <v>750</v>
      </c>
      <c r="M11" s="42"/>
      <c r="N11" s="85"/>
    </row>
    <row r="12" spans="1:15" s="41" customFormat="1" ht="18" customHeight="1" x14ac:dyDescent="0.2">
      <c r="A12" s="42"/>
      <c r="B12" s="833"/>
      <c r="C12" s="122" t="s">
        <v>25</v>
      </c>
      <c r="D12" s="51">
        <v>28214</v>
      </c>
      <c r="E12" s="51">
        <v>25620</v>
      </c>
      <c r="F12" s="51">
        <v>9383</v>
      </c>
      <c r="G12" s="51">
        <v>5842</v>
      </c>
      <c r="H12" s="51">
        <v>7298</v>
      </c>
      <c r="I12" s="51">
        <v>1941</v>
      </c>
      <c r="J12" s="51">
        <v>1156</v>
      </c>
      <c r="K12" s="51">
        <v>971</v>
      </c>
      <c r="L12" s="51">
        <v>1623</v>
      </c>
      <c r="M12" s="42"/>
      <c r="N12" s="85"/>
    </row>
    <row r="13" spans="1:15" s="41" customFormat="1" ht="18" customHeight="1" x14ac:dyDescent="0.2">
      <c r="A13" s="42"/>
      <c r="B13" s="833"/>
      <c r="C13" s="122" t="s">
        <v>26</v>
      </c>
      <c r="D13" s="51">
        <v>24384</v>
      </c>
      <c r="E13" s="51">
        <v>22462</v>
      </c>
      <c r="F13" s="51">
        <v>8267</v>
      </c>
      <c r="G13" s="51">
        <v>5094</v>
      </c>
      <c r="H13" s="51">
        <v>6332</v>
      </c>
      <c r="I13" s="51">
        <v>1700</v>
      </c>
      <c r="J13" s="51">
        <v>1069</v>
      </c>
      <c r="K13" s="51">
        <v>1089</v>
      </c>
      <c r="L13" s="51">
        <v>833</v>
      </c>
      <c r="M13" s="42"/>
      <c r="N13" s="85"/>
    </row>
    <row r="14" spans="1:15" s="41" customFormat="1" ht="18" customHeight="1" x14ac:dyDescent="0.2">
      <c r="A14" s="42"/>
      <c r="B14" s="833"/>
      <c r="C14" s="122" t="s">
        <v>29</v>
      </c>
      <c r="D14" s="51">
        <v>72509</v>
      </c>
      <c r="E14" s="51">
        <v>67458</v>
      </c>
      <c r="F14" s="51">
        <v>25186</v>
      </c>
      <c r="G14" s="51">
        <v>15311</v>
      </c>
      <c r="H14" s="51">
        <v>18815</v>
      </c>
      <c r="I14" s="51">
        <v>4872</v>
      </c>
      <c r="J14" s="51">
        <v>3274</v>
      </c>
      <c r="K14" s="51">
        <v>2075</v>
      </c>
      <c r="L14" s="51">
        <v>2976</v>
      </c>
      <c r="M14" s="42"/>
      <c r="N14" s="85"/>
    </row>
    <row r="15" spans="1:15" s="41" customFormat="1" ht="18" customHeight="1" x14ac:dyDescent="0.2">
      <c r="A15" s="42"/>
      <c r="B15" s="833"/>
      <c r="C15" s="122" t="s">
        <v>28</v>
      </c>
      <c r="D15" s="51">
        <v>6050</v>
      </c>
      <c r="E15" s="51">
        <v>5850</v>
      </c>
      <c r="F15" s="51">
        <v>1930</v>
      </c>
      <c r="G15" s="51">
        <v>1557</v>
      </c>
      <c r="H15" s="51">
        <v>1571</v>
      </c>
      <c r="I15" s="51">
        <v>518</v>
      </c>
      <c r="J15" s="51">
        <v>274</v>
      </c>
      <c r="K15" s="51">
        <v>200</v>
      </c>
      <c r="L15" s="51" t="s">
        <v>110</v>
      </c>
      <c r="M15" s="42"/>
      <c r="N15" s="85"/>
    </row>
    <row r="16" spans="1:15" s="41" customFormat="1" ht="18" customHeight="1" x14ac:dyDescent="0.2">
      <c r="A16" s="42"/>
      <c r="B16" s="833"/>
      <c r="C16" s="122" t="s">
        <v>30</v>
      </c>
      <c r="D16" s="51">
        <v>7952</v>
      </c>
      <c r="E16" s="51">
        <v>7147</v>
      </c>
      <c r="F16" s="51">
        <v>2887</v>
      </c>
      <c r="G16" s="51">
        <v>1828</v>
      </c>
      <c r="H16" s="51">
        <v>1687</v>
      </c>
      <c r="I16" s="51">
        <v>567</v>
      </c>
      <c r="J16" s="51">
        <v>178</v>
      </c>
      <c r="K16" s="51">
        <v>583</v>
      </c>
      <c r="L16" s="51">
        <v>222</v>
      </c>
      <c r="M16" s="42"/>
      <c r="N16" s="85"/>
    </row>
    <row r="17" spans="1:14" s="41" customFormat="1" ht="9" customHeight="1" x14ac:dyDescent="0.2">
      <c r="A17" s="42"/>
      <c r="C17" s="95"/>
      <c r="D17" s="38"/>
      <c r="E17" s="42"/>
      <c r="F17" s="42"/>
      <c r="G17" s="42"/>
      <c r="H17" s="42"/>
      <c r="I17" s="42"/>
      <c r="J17" s="42"/>
      <c r="K17" s="42"/>
      <c r="L17" s="310"/>
      <c r="M17" s="42"/>
      <c r="N17" s="85"/>
    </row>
    <row r="18" spans="1:14" s="41" customFormat="1" ht="18" customHeight="1" x14ac:dyDescent="0.2">
      <c r="A18" s="42"/>
      <c r="B18" s="833" t="s">
        <v>23</v>
      </c>
      <c r="C18" s="98" t="s">
        <v>1</v>
      </c>
      <c r="D18" s="308">
        <v>128082</v>
      </c>
      <c r="E18" s="308">
        <v>117614</v>
      </c>
      <c r="F18" s="308">
        <v>43934</v>
      </c>
      <c r="G18" s="308">
        <v>27330</v>
      </c>
      <c r="H18" s="308">
        <v>30771</v>
      </c>
      <c r="I18" s="308">
        <v>9657</v>
      </c>
      <c r="J18" s="308">
        <v>5922</v>
      </c>
      <c r="K18" s="308">
        <v>4673</v>
      </c>
      <c r="L18" s="307">
        <v>5795</v>
      </c>
      <c r="M18" s="42"/>
      <c r="N18" s="85"/>
    </row>
    <row r="19" spans="1:14" s="41" customFormat="1" ht="18" customHeight="1" x14ac:dyDescent="0.2">
      <c r="A19" s="42"/>
      <c r="B19" s="833"/>
      <c r="C19" s="122" t="s">
        <v>24</v>
      </c>
      <c r="D19" s="51">
        <v>9006</v>
      </c>
      <c r="E19" s="51">
        <v>8023</v>
      </c>
      <c r="F19" s="51">
        <v>3276</v>
      </c>
      <c r="G19" s="51">
        <v>2201</v>
      </c>
      <c r="H19" s="51">
        <v>1468</v>
      </c>
      <c r="I19" s="51">
        <v>764</v>
      </c>
      <c r="J19" s="51">
        <v>314</v>
      </c>
      <c r="K19" s="51">
        <v>384</v>
      </c>
      <c r="L19" s="51">
        <v>599</v>
      </c>
      <c r="M19" s="42"/>
      <c r="N19" s="85"/>
    </row>
    <row r="20" spans="1:14" s="41" customFormat="1" ht="18" customHeight="1" x14ac:dyDescent="0.2">
      <c r="A20" s="42"/>
      <c r="B20" s="833"/>
      <c r="C20" s="122" t="s">
        <v>25</v>
      </c>
      <c r="D20" s="51">
        <v>25201</v>
      </c>
      <c r="E20" s="51">
        <v>22880</v>
      </c>
      <c r="F20" s="51">
        <v>8612</v>
      </c>
      <c r="G20" s="51">
        <v>5533</v>
      </c>
      <c r="H20" s="51">
        <v>5778</v>
      </c>
      <c r="I20" s="51">
        <v>1889</v>
      </c>
      <c r="J20" s="51">
        <v>1068</v>
      </c>
      <c r="K20" s="51">
        <v>917</v>
      </c>
      <c r="L20" s="51">
        <v>1404</v>
      </c>
      <c r="M20" s="42"/>
      <c r="N20" s="85"/>
    </row>
    <row r="21" spans="1:14" s="41" customFormat="1" ht="18" customHeight="1" x14ac:dyDescent="0.2">
      <c r="A21" s="42"/>
      <c r="B21" s="833"/>
      <c r="C21" s="122" t="s">
        <v>26</v>
      </c>
      <c r="D21" s="51">
        <v>21503</v>
      </c>
      <c r="E21" s="51">
        <v>19641</v>
      </c>
      <c r="F21" s="51">
        <v>7425</v>
      </c>
      <c r="G21" s="51">
        <v>4372</v>
      </c>
      <c r="H21" s="51">
        <v>5187</v>
      </c>
      <c r="I21" s="51">
        <v>1631</v>
      </c>
      <c r="J21" s="51">
        <v>1026</v>
      </c>
      <c r="K21" s="51">
        <v>1078</v>
      </c>
      <c r="L21" s="51">
        <v>784</v>
      </c>
      <c r="M21" s="42"/>
      <c r="N21" s="85"/>
    </row>
    <row r="22" spans="1:14" s="43" customFormat="1" ht="18" customHeight="1" x14ac:dyDescent="0.2">
      <c r="A22" s="42"/>
      <c r="B22" s="833"/>
      <c r="C22" s="122" t="s">
        <v>29</v>
      </c>
      <c r="D22" s="51">
        <v>65074</v>
      </c>
      <c r="E22" s="51">
        <v>60170</v>
      </c>
      <c r="F22" s="51">
        <v>22251</v>
      </c>
      <c r="G22" s="51">
        <v>13417</v>
      </c>
      <c r="H22" s="51">
        <v>16598</v>
      </c>
      <c r="I22" s="51">
        <v>4753</v>
      </c>
      <c r="J22" s="51">
        <v>3151</v>
      </c>
      <c r="K22" s="51">
        <v>2060</v>
      </c>
      <c r="L22" s="51">
        <v>2844</v>
      </c>
      <c r="M22" s="42"/>
      <c r="N22" s="85"/>
    </row>
    <row r="23" spans="1:14" s="43" customFormat="1" ht="18" customHeight="1" x14ac:dyDescent="0.2">
      <c r="A23" s="42"/>
      <c r="B23" s="833"/>
      <c r="C23" s="122" t="s">
        <v>28</v>
      </c>
      <c r="D23" s="51">
        <v>5955</v>
      </c>
      <c r="E23" s="51">
        <v>5755</v>
      </c>
      <c r="F23" s="51">
        <v>1908</v>
      </c>
      <c r="G23" s="51">
        <v>1526</v>
      </c>
      <c r="H23" s="51">
        <v>1535</v>
      </c>
      <c r="I23" s="51">
        <v>515</v>
      </c>
      <c r="J23" s="51">
        <v>271</v>
      </c>
      <c r="K23" s="51">
        <v>200</v>
      </c>
      <c r="L23" s="51"/>
      <c r="M23" s="42"/>
      <c r="N23" s="85"/>
    </row>
    <row r="24" spans="1:14" s="43" customFormat="1" ht="18" customHeight="1" x14ac:dyDescent="0.2">
      <c r="A24" s="42"/>
      <c r="B24" s="833"/>
      <c r="C24" s="122" t="s">
        <v>30</v>
      </c>
      <c r="D24" s="51">
        <v>1343</v>
      </c>
      <c r="E24" s="51">
        <v>1145</v>
      </c>
      <c r="F24" s="51">
        <v>462</v>
      </c>
      <c r="G24" s="51">
        <v>281</v>
      </c>
      <c r="H24" s="51">
        <v>205</v>
      </c>
      <c r="I24" s="51">
        <v>105</v>
      </c>
      <c r="J24" s="51">
        <v>92</v>
      </c>
      <c r="K24" s="51">
        <v>34</v>
      </c>
      <c r="L24" s="51">
        <v>164</v>
      </c>
      <c r="M24" s="42"/>
      <c r="N24" s="85"/>
    </row>
    <row r="25" spans="1:14" s="43" customFormat="1" ht="9" customHeight="1" x14ac:dyDescent="0.2">
      <c r="A25" s="42"/>
      <c r="C25" s="95"/>
      <c r="D25" s="52"/>
      <c r="E25" s="53"/>
      <c r="F25" s="53"/>
      <c r="G25" s="53"/>
      <c r="H25" s="53"/>
      <c r="I25" s="53"/>
      <c r="J25" s="53"/>
      <c r="K25" s="53"/>
      <c r="L25" s="309"/>
      <c r="M25" s="42"/>
      <c r="N25" s="85"/>
    </row>
    <row r="26" spans="1:14" s="43" customFormat="1" ht="18" customHeight="1" x14ac:dyDescent="0.2">
      <c r="A26" s="42"/>
      <c r="B26" s="833" t="s">
        <v>57</v>
      </c>
      <c r="C26" s="98" t="s">
        <v>1</v>
      </c>
      <c r="D26" s="308">
        <v>27170</v>
      </c>
      <c r="E26" s="308">
        <v>25750</v>
      </c>
      <c r="F26" s="308">
        <v>9101</v>
      </c>
      <c r="G26" s="308">
        <v>5785</v>
      </c>
      <c r="H26" s="308">
        <v>9129</v>
      </c>
      <c r="I26" s="308">
        <v>1107</v>
      </c>
      <c r="J26" s="308">
        <v>628</v>
      </c>
      <c r="K26" s="308">
        <v>811</v>
      </c>
      <c r="L26" s="307">
        <v>609</v>
      </c>
      <c r="M26" s="42"/>
      <c r="N26" s="85"/>
    </row>
    <row r="27" spans="1:14" s="43" customFormat="1" ht="18" customHeight="1" x14ac:dyDescent="0.2">
      <c r="A27" s="42"/>
      <c r="B27" s="833"/>
      <c r="C27" s="122" t="s">
        <v>24</v>
      </c>
      <c r="D27" s="51">
        <v>7137</v>
      </c>
      <c r="E27" s="51">
        <v>6804</v>
      </c>
      <c r="F27" s="51">
        <v>2106</v>
      </c>
      <c r="G27" s="51">
        <v>1282</v>
      </c>
      <c r="H27" s="51">
        <v>2729</v>
      </c>
      <c r="I27" s="51">
        <v>402</v>
      </c>
      <c r="J27" s="51">
        <v>285</v>
      </c>
      <c r="K27" s="51">
        <v>182</v>
      </c>
      <c r="L27" s="51">
        <v>151</v>
      </c>
      <c r="M27" s="42"/>
      <c r="N27" s="85"/>
    </row>
    <row r="28" spans="1:14" s="43" customFormat="1" ht="18" customHeight="1" x14ac:dyDescent="0.2">
      <c r="A28" s="42"/>
      <c r="B28" s="833"/>
      <c r="C28" s="122" t="s">
        <v>25</v>
      </c>
      <c r="D28" s="51">
        <v>3013</v>
      </c>
      <c r="E28" s="51">
        <v>2740</v>
      </c>
      <c r="F28" s="51">
        <v>771</v>
      </c>
      <c r="G28" s="51">
        <v>309</v>
      </c>
      <c r="H28" s="51">
        <v>1520</v>
      </c>
      <c r="I28" s="51">
        <v>52</v>
      </c>
      <c r="J28" s="51">
        <v>88</v>
      </c>
      <c r="K28" s="51">
        <v>54</v>
      </c>
      <c r="L28" s="51">
        <v>219</v>
      </c>
      <c r="M28" s="42"/>
      <c r="N28" s="85"/>
    </row>
    <row r="29" spans="1:14" s="41" customFormat="1" ht="18" customHeight="1" x14ac:dyDescent="0.2">
      <c r="A29" s="42"/>
      <c r="B29" s="833"/>
      <c r="C29" s="122" t="s">
        <v>26</v>
      </c>
      <c r="D29" s="51">
        <v>2881</v>
      </c>
      <c r="E29" s="51">
        <v>2821</v>
      </c>
      <c r="F29" s="51">
        <v>842</v>
      </c>
      <c r="G29" s="51">
        <v>722</v>
      </c>
      <c r="H29" s="51">
        <v>1145</v>
      </c>
      <c r="I29" s="51">
        <v>69</v>
      </c>
      <c r="J29" s="51">
        <v>43</v>
      </c>
      <c r="K29" s="51">
        <v>11</v>
      </c>
      <c r="L29" s="51">
        <v>49</v>
      </c>
      <c r="M29" s="42"/>
      <c r="N29" s="85"/>
    </row>
    <row r="30" spans="1:14" s="41" customFormat="1" ht="18" customHeight="1" x14ac:dyDescent="0.2">
      <c r="A30" s="42"/>
      <c r="B30" s="833"/>
      <c r="C30" s="122" t="s">
        <v>29</v>
      </c>
      <c r="D30" s="51">
        <v>7435</v>
      </c>
      <c r="E30" s="51">
        <v>7288</v>
      </c>
      <c r="F30" s="51">
        <v>2935</v>
      </c>
      <c r="G30" s="51">
        <v>1894</v>
      </c>
      <c r="H30" s="51">
        <v>2217</v>
      </c>
      <c r="I30" s="51">
        <v>119</v>
      </c>
      <c r="J30" s="51">
        <v>123</v>
      </c>
      <c r="K30" s="51">
        <v>15</v>
      </c>
      <c r="L30" s="51">
        <v>132</v>
      </c>
      <c r="M30" s="42"/>
      <c r="N30" s="85"/>
    </row>
    <row r="31" spans="1:14" s="41" customFormat="1" ht="18" customHeight="1" x14ac:dyDescent="0.2">
      <c r="A31" s="42"/>
      <c r="B31" s="833"/>
      <c r="C31" s="122" t="s">
        <v>28</v>
      </c>
      <c r="D31" s="51">
        <v>95</v>
      </c>
      <c r="E31" s="51">
        <v>95</v>
      </c>
      <c r="F31" s="51">
        <v>22</v>
      </c>
      <c r="G31" s="51">
        <v>31</v>
      </c>
      <c r="H31" s="51">
        <v>36</v>
      </c>
      <c r="I31" s="51">
        <v>3</v>
      </c>
      <c r="J31" s="51">
        <v>3</v>
      </c>
      <c r="K31" s="51" t="s">
        <v>110</v>
      </c>
      <c r="L31" s="51"/>
      <c r="M31" s="42"/>
      <c r="N31" s="85"/>
    </row>
    <row r="32" spans="1:14" s="41" customFormat="1" ht="18" customHeight="1" x14ac:dyDescent="0.2">
      <c r="A32" s="42"/>
      <c r="B32" s="833"/>
      <c r="C32" s="122" t="s">
        <v>30</v>
      </c>
      <c r="D32" s="51">
        <v>6609</v>
      </c>
      <c r="E32" s="51">
        <v>6002</v>
      </c>
      <c r="F32" s="51">
        <v>2425</v>
      </c>
      <c r="G32" s="51">
        <v>1547</v>
      </c>
      <c r="H32" s="51">
        <v>1482</v>
      </c>
      <c r="I32" s="51">
        <v>462</v>
      </c>
      <c r="J32" s="51">
        <v>86</v>
      </c>
      <c r="K32" s="51">
        <v>549</v>
      </c>
      <c r="L32" s="51">
        <v>58</v>
      </c>
      <c r="M32" s="42"/>
      <c r="N32" s="85"/>
    </row>
    <row r="33" spans="2:14" s="44" customFormat="1" ht="9" customHeight="1" x14ac:dyDescent="0.2">
      <c r="B33" s="177"/>
      <c r="C33" s="178"/>
      <c r="D33" s="179"/>
      <c r="E33" s="179"/>
      <c r="F33" s="179"/>
      <c r="G33" s="179"/>
      <c r="H33" s="179"/>
      <c r="I33" s="179"/>
      <c r="J33" s="179"/>
      <c r="K33" s="179"/>
      <c r="L33" s="179"/>
      <c r="M33" s="42"/>
      <c r="N33" s="85"/>
    </row>
    <row r="34" spans="2:14" s="22" customFormat="1" ht="6.75" customHeight="1" x14ac:dyDescent="0.25"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N34" s="85"/>
    </row>
    <row r="35" spans="2:14" x14ac:dyDescent="0.2">
      <c r="L35" s="296" t="s">
        <v>49</v>
      </c>
      <c r="N35" s="85"/>
    </row>
    <row r="36" spans="2:14" ht="21.75" customHeight="1" x14ac:dyDescent="0.2">
      <c r="B36" s="837" t="s">
        <v>171</v>
      </c>
      <c r="C36" s="837"/>
      <c r="D36" s="837"/>
      <c r="E36" s="837"/>
      <c r="F36" s="837"/>
      <c r="G36" s="837"/>
      <c r="H36" s="837"/>
      <c r="I36" s="837"/>
      <c r="J36" s="837"/>
      <c r="K36" s="837"/>
      <c r="L36" s="837"/>
      <c r="M36" s="306"/>
      <c r="N36" s="85"/>
    </row>
    <row r="37" spans="2:14" x14ac:dyDescent="0.2">
      <c r="N37" s="85"/>
    </row>
    <row r="38" spans="2:14" x14ac:dyDescent="0.2">
      <c r="N38" s="85"/>
    </row>
    <row r="39" spans="2:14" x14ac:dyDescent="0.2">
      <c r="N39" s="85"/>
    </row>
    <row r="40" spans="2:14" x14ac:dyDescent="0.2">
      <c r="N40" s="85"/>
    </row>
    <row r="41" spans="2:14" x14ac:dyDescent="0.2">
      <c r="N41" s="85"/>
    </row>
    <row r="42" spans="2:14" x14ac:dyDescent="0.2">
      <c r="N42" s="85"/>
    </row>
    <row r="43" spans="2:14" x14ac:dyDescent="0.2">
      <c r="N43" s="85"/>
    </row>
    <row r="44" spans="2:14" x14ac:dyDescent="0.2">
      <c r="N44" s="85"/>
    </row>
    <row r="45" spans="2:14" x14ac:dyDescent="0.2">
      <c r="N45" s="85"/>
    </row>
    <row r="46" spans="2:14" x14ac:dyDescent="0.2">
      <c r="N46" s="85"/>
    </row>
    <row r="47" spans="2:14" x14ac:dyDescent="0.2">
      <c r="N47" s="85"/>
    </row>
    <row r="48" spans="2:14" x14ac:dyDescent="0.2">
      <c r="N48" s="85"/>
    </row>
    <row r="49" spans="14:14" x14ac:dyDescent="0.2">
      <c r="N49" s="85"/>
    </row>
    <row r="50" spans="14:14" x14ac:dyDescent="0.2">
      <c r="N50" s="85"/>
    </row>
    <row r="51" spans="14:14" x14ac:dyDescent="0.2">
      <c r="N51" s="85"/>
    </row>
    <row r="52" spans="14:14" x14ac:dyDescent="0.2">
      <c r="N52" s="85"/>
    </row>
    <row r="53" spans="14:14" x14ac:dyDescent="0.2">
      <c r="N53" s="85"/>
    </row>
    <row r="54" spans="14:14" x14ac:dyDescent="0.2">
      <c r="N54" s="85"/>
    </row>
    <row r="55" spans="14:14" x14ac:dyDescent="0.2">
      <c r="N55" s="85"/>
    </row>
    <row r="56" spans="14:14" x14ac:dyDescent="0.2">
      <c r="N56" s="85"/>
    </row>
    <row r="57" spans="14:14" x14ac:dyDescent="0.2">
      <c r="N57" s="85"/>
    </row>
    <row r="58" spans="14:14" x14ac:dyDescent="0.2">
      <c r="N58" s="85"/>
    </row>
    <row r="59" spans="14:14" x14ac:dyDescent="0.2">
      <c r="N59" s="85"/>
    </row>
    <row r="60" spans="14:14" x14ac:dyDescent="0.2">
      <c r="N60" s="85"/>
    </row>
    <row r="61" spans="14:14" x14ac:dyDescent="0.2">
      <c r="N61" s="85"/>
    </row>
    <row r="62" spans="14:14" x14ac:dyDescent="0.2">
      <c r="N62" s="85"/>
    </row>
    <row r="63" spans="14:14" x14ac:dyDescent="0.2">
      <c r="N63" s="85"/>
    </row>
    <row r="64" spans="14:14" x14ac:dyDescent="0.2">
      <c r="N64" s="85"/>
    </row>
    <row r="65" spans="14:14" x14ac:dyDescent="0.2">
      <c r="N65" s="85"/>
    </row>
    <row r="66" spans="14:14" x14ac:dyDescent="0.2">
      <c r="N66" s="85"/>
    </row>
    <row r="67" spans="14:14" x14ac:dyDescent="0.2">
      <c r="N67" s="85"/>
    </row>
    <row r="68" spans="14:14" x14ac:dyDescent="0.2">
      <c r="N68" s="85"/>
    </row>
    <row r="69" spans="14:14" x14ac:dyDescent="0.2">
      <c r="N69" s="85"/>
    </row>
    <row r="70" spans="14:14" x14ac:dyDescent="0.2">
      <c r="N70" s="85"/>
    </row>
    <row r="71" spans="14:14" x14ac:dyDescent="0.2">
      <c r="N71" s="85"/>
    </row>
    <row r="72" spans="14:14" x14ac:dyDescent="0.2">
      <c r="N72" s="85"/>
    </row>
    <row r="73" spans="14:14" x14ac:dyDescent="0.2">
      <c r="N73" s="85"/>
    </row>
    <row r="74" spans="14:14" x14ac:dyDescent="0.2">
      <c r="N74" s="85"/>
    </row>
    <row r="75" spans="14:14" x14ac:dyDescent="0.2">
      <c r="N75" s="85"/>
    </row>
    <row r="76" spans="14:14" x14ac:dyDescent="0.2">
      <c r="N76" s="85"/>
    </row>
    <row r="77" spans="14:14" x14ac:dyDescent="0.2">
      <c r="N77" s="85"/>
    </row>
    <row r="78" spans="14:14" x14ac:dyDescent="0.2">
      <c r="N78" s="85"/>
    </row>
    <row r="79" spans="14:14" x14ac:dyDescent="0.2">
      <c r="N79" s="85"/>
    </row>
    <row r="80" spans="14:14" x14ac:dyDescent="0.2">
      <c r="N80" s="85"/>
    </row>
    <row r="81" spans="14:14" x14ac:dyDescent="0.2">
      <c r="N81" s="85"/>
    </row>
    <row r="82" spans="14:14" x14ac:dyDescent="0.2">
      <c r="N82" s="85"/>
    </row>
    <row r="83" spans="14:14" x14ac:dyDescent="0.2">
      <c r="N83" s="85"/>
    </row>
    <row r="84" spans="14:14" x14ac:dyDescent="0.2">
      <c r="N84" s="85"/>
    </row>
    <row r="85" spans="14:14" x14ac:dyDescent="0.2">
      <c r="N85" s="85"/>
    </row>
    <row r="86" spans="14:14" x14ac:dyDescent="0.2">
      <c r="N86" s="85"/>
    </row>
    <row r="87" spans="14:14" x14ac:dyDescent="0.2">
      <c r="N87" s="85"/>
    </row>
    <row r="88" spans="14:14" x14ac:dyDescent="0.2">
      <c r="N88" s="85"/>
    </row>
    <row r="89" spans="14:14" x14ac:dyDescent="0.2">
      <c r="N89" s="85"/>
    </row>
    <row r="90" spans="14:14" x14ac:dyDescent="0.2">
      <c r="N90" s="85"/>
    </row>
    <row r="91" spans="14:14" x14ac:dyDescent="0.2">
      <c r="N91" s="85"/>
    </row>
    <row r="92" spans="14:14" x14ac:dyDescent="0.2">
      <c r="N92" s="85"/>
    </row>
    <row r="93" spans="14:14" x14ac:dyDescent="0.2">
      <c r="N93" s="85"/>
    </row>
    <row r="94" spans="14:14" x14ac:dyDescent="0.2">
      <c r="N94" s="85"/>
    </row>
    <row r="95" spans="14:14" x14ac:dyDescent="0.2">
      <c r="N95" s="85"/>
    </row>
    <row r="96" spans="14:14" x14ac:dyDescent="0.2">
      <c r="N96" s="85"/>
    </row>
    <row r="97" spans="14:14" x14ac:dyDescent="0.2">
      <c r="N97" s="85"/>
    </row>
    <row r="98" spans="14:14" x14ac:dyDescent="0.2">
      <c r="N98" s="85"/>
    </row>
    <row r="99" spans="14:14" x14ac:dyDescent="0.2">
      <c r="N99" s="85"/>
    </row>
    <row r="100" spans="14:14" x14ac:dyDescent="0.2">
      <c r="N100" s="85"/>
    </row>
    <row r="101" spans="14:14" x14ac:dyDescent="0.2">
      <c r="N101" s="85"/>
    </row>
    <row r="102" spans="14:14" x14ac:dyDescent="0.2">
      <c r="N102" s="85"/>
    </row>
    <row r="103" spans="14:14" x14ac:dyDescent="0.2">
      <c r="N103" s="85"/>
    </row>
    <row r="104" spans="14:14" x14ac:dyDescent="0.2">
      <c r="N104" s="85"/>
    </row>
    <row r="105" spans="14:14" x14ac:dyDescent="0.2">
      <c r="N105" s="85"/>
    </row>
    <row r="106" spans="14:14" x14ac:dyDescent="0.2">
      <c r="N106" s="85"/>
    </row>
    <row r="107" spans="14:14" x14ac:dyDescent="0.2">
      <c r="N107" s="85"/>
    </row>
    <row r="108" spans="14:14" x14ac:dyDescent="0.2">
      <c r="N108" s="85"/>
    </row>
    <row r="109" spans="14:14" x14ac:dyDescent="0.2">
      <c r="N109" s="85"/>
    </row>
    <row r="110" spans="14:14" x14ac:dyDescent="0.2">
      <c r="N110" s="85"/>
    </row>
    <row r="111" spans="14:14" x14ac:dyDescent="0.2">
      <c r="N111" s="85"/>
    </row>
    <row r="112" spans="14:14" x14ac:dyDescent="0.2">
      <c r="N112" s="85"/>
    </row>
    <row r="113" spans="14:14" x14ac:dyDescent="0.2">
      <c r="N113" s="85"/>
    </row>
    <row r="114" spans="14:14" x14ac:dyDescent="0.2">
      <c r="N114" s="85"/>
    </row>
    <row r="115" spans="14:14" x14ac:dyDescent="0.2">
      <c r="N115" s="85"/>
    </row>
    <row r="116" spans="14:14" x14ac:dyDescent="0.2">
      <c r="N116" s="85"/>
    </row>
    <row r="117" spans="14:14" x14ac:dyDescent="0.2">
      <c r="N117" s="85"/>
    </row>
    <row r="118" spans="14:14" x14ac:dyDescent="0.2">
      <c r="N118" s="85"/>
    </row>
    <row r="119" spans="14:14" x14ac:dyDescent="0.2">
      <c r="N119" s="85"/>
    </row>
    <row r="120" spans="14:14" x14ac:dyDescent="0.2">
      <c r="N120" s="85"/>
    </row>
    <row r="121" spans="14:14" x14ac:dyDescent="0.2">
      <c r="N121" s="85"/>
    </row>
    <row r="122" spans="14:14" x14ac:dyDescent="0.2">
      <c r="N122" s="85"/>
    </row>
    <row r="123" spans="14:14" x14ac:dyDescent="0.2">
      <c r="N123" s="85"/>
    </row>
    <row r="124" spans="14:14" x14ac:dyDescent="0.2">
      <c r="N124" s="85"/>
    </row>
    <row r="125" spans="14:14" x14ac:dyDescent="0.2">
      <c r="N125" s="85"/>
    </row>
    <row r="126" spans="14:14" x14ac:dyDescent="0.2">
      <c r="N126" s="85"/>
    </row>
    <row r="127" spans="14:14" x14ac:dyDescent="0.2">
      <c r="N127" s="85"/>
    </row>
    <row r="128" spans="14:14" x14ac:dyDescent="0.2">
      <c r="N128" s="85"/>
    </row>
    <row r="129" spans="14:14" x14ac:dyDescent="0.2">
      <c r="N129" s="85"/>
    </row>
    <row r="130" spans="14:14" x14ac:dyDescent="0.2">
      <c r="N130" s="85"/>
    </row>
    <row r="131" spans="14:14" x14ac:dyDescent="0.2">
      <c r="N131" s="85"/>
    </row>
    <row r="132" spans="14:14" x14ac:dyDescent="0.2">
      <c r="N132" s="85"/>
    </row>
    <row r="133" spans="14:14" x14ac:dyDescent="0.2">
      <c r="N133" s="85"/>
    </row>
  </sheetData>
  <mergeCells count="12">
    <mergeCell ref="B36:L36"/>
    <mergeCell ref="B1:L1"/>
    <mergeCell ref="B5:C5"/>
    <mergeCell ref="D5:D6"/>
    <mergeCell ref="E5:J5"/>
    <mergeCell ref="K5:K6"/>
    <mergeCell ref="L5:L6"/>
    <mergeCell ref="B6:C6"/>
    <mergeCell ref="B8:C8"/>
    <mergeCell ref="B18:B24"/>
    <mergeCell ref="B26:B32"/>
    <mergeCell ref="B10:B1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O46"/>
  <sheetViews>
    <sheetView showGridLines="0" showZeros="0" topLeftCell="A16" zoomScale="85" zoomScaleNormal="85" workbookViewId="0">
      <selection sqref="A1:XFD1048576"/>
    </sheetView>
  </sheetViews>
  <sheetFormatPr defaultRowHeight="11.25" x14ac:dyDescent="0.2"/>
  <cols>
    <col min="1" max="1" width="1" style="39" customWidth="1"/>
    <col min="2" max="2" width="6.42578125" style="39" customWidth="1"/>
    <col min="3" max="3" width="24.28515625" style="39" customWidth="1"/>
    <col min="4" max="4" width="6.7109375" style="39" customWidth="1"/>
    <col min="5" max="10" width="5.7109375" style="39" customWidth="1"/>
    <col min="11" max="12" width="6.7109375" style="39" customWidth="1"/>
    <col min="13" max="13" width="1" style="39" customWidth="1"/>
    <col min="14" max="14" width="7" style="39" customWidth="1"/>
    <col min="15" max="16384" width="9.140625" style="39"/>
  </cols>
  <sheetData>
    <row r="1" spans="1:15" s="86" customFormat="1" ht="24.75" customHeight="1" x14ac:dyDescent="0.25">
      <c r="A1" s="85"/>
      <c r="B1" s="887" t="s">
        <v>174</v>
      </c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5"/>
      <c r="N1" s="85"/>
    </row>
    <row r="2" spans="1:15" s="86" customFormat="1" ht="6.75" customHeight="1" x14ac:dyDescent="0.25">
      <c r="A2" s="85"/>
      <c r="B2" s="87"/>
      <c r="C2" s="88"/>
      <c r="D2" s="88"/>
      <c r="E2" s="89"/>
      <c r="F2" s="89"/>
      <c r="G2" s="89"/>
      <c r="H2" s="89"/>
      <c r="I2" s="89"/>
      <c r="J2" s="89"/>
      <c r="K2" s="89"/>
      <c r="L2" s="89"/>
      <c r="M2" s="85"/>
      <c r="N2" s="85"/>
    </row>
    <row r="3" spans="1:15" s="86" customFormat="1" ht="12" x14ac:dyDescent="0.25">
      <c r="A3" s="85"/>
      <c r="C3" s="88"/>
      <c r="D3" s="88"/>
      <c r="E3" s="89"/>
      <c r="F3" s="89"/>
      <c r="G3" s="89"/>
      <c r="H3" s="89"/>
      <c r="I3" s="89"/>
      <c r="J3" s="89"/>
      <c r="K3" s="89"/>
      <c r="L3" s="316" t="s">
        <v>8</v>
      </c>
      <c r="M3" s="85"/>
      <c r="N3" s="85"/>
    </row>
    <row r="4" spans="1:15" s="86" customFormat="1" ht="12" x14ac:dyDescent="0.25">
      <c r="A4" s="85"/>
      <c r="B4" s="71" t="s">
        <v>80</v>
      </c>
      <c r="C4" s="87"/>
      <c r="D4" s="88"/>
      <c r="E4" s="89"/>
      <c r="F4" s="89"/>
      <c r="G4" s="89"/>
      <c r="H4" s="89"/>
      <c r="I4" s="89"/>
      <c r="J4" s="89"/>
      <c r="K4" s="316"/>
      <c r="M4" s="85"/>
      <c r="N4" s="85"/>
    </row>
    <row r="5" spans="1:15" s="86" customFormat="1" ht="3" customHeight="1" x14ac:dyDescent="0.25">
      <c r="A5" s="85"/>
      <c r="B5" s="71"/>
      <c r="C5" s="87"/>
      <c r="D5" s="88"/>
      <c r="E5" s="89"/>
      <c r="F5" s="89"/>
      <c r="G5" s="89"/>
      <c r="H5" s="89"/>
      <c r="I5" s="89"/>
      <c r="J5" s="89"/>
      <c r="K5" s="89"/>
      <c r="L5" s="89"/>
      <c r="M5" s="85"/>
      <c r="N5" s="85"/>
    </row>
    <row r="6" spans="1:15" s="40" customFormat="1" ht="21" customHeight="1" x14ac:dyDescent="0.25">
      <c r="B6" s="839" t="s">
        <v>9</v>
      </c>
      <c r="C6" s="840"/>
      <c r="D6" s="841" t="s">
        <v>0</v>
      </c>
      <c r="E6" s="843" t="s">
        <v>5</v>
      </c>
      <c r="F6" s="844"/>
      <c r="G6" s="844"/>
      <c r="H6" s="844"/>
      <c r="I6" s="844"/>
      <c r="J6" s="845"/>
      <c r="K6" s="846" t="s">
        <v>10</v>
      </c>
      <c r="L6" s="848" t="s">
        <v>11</v>
      </c>
      <c r="O6" s="41"/>
    </row>
    <row r="7" spans="1:15" s="40" customFormat="1" ht="21" customHeight="1" x14ac:dyDescent="0.25">
      <c r="B7" s="850" t="s">
        <v>46</v>
      </c>
      <c r="C7" s="851"/>
      <c r="D7" s="842"/>
      <c r="E7" s="173" t="s">
        <v>1</v>
      </c>
      <c r="F7" s="173" t="s">
        <v>12</v>
      </c>
      <c r="G7" s="173" t="s">
        <v>13</v>
      </c>
      <c r="H7" s="311" t="s">
        <v>83</v>
      </c>
      <c r="I7" s="173" t="s">
        <v>14</v>
      </c>
      <c r="J7" s="173" t="s">
        <v>15</v>
      </c>
      <c r="K7" s="847"/>
      <c r="L7" s="849"/>
      <c r="O7" s="41"/>
    </row>
    <row r="8" spans="1:15" s="40" customFormat="1" ht="1.5" customHeight="1" x14ac:dyDescent="0.25">
      <c r="B8" s="62"/>
      <c r="C8" s="62"/>
      <c r="L8" s="62"/>
      <c r="O8" s="41"/>
    </row>
    <row r="9" spans="1:15" s="40" customFormat="1" x14ac:dyDescent="0.25">
      <c r="B9" s="835">
        <v>1</v>
      </c>
      <c r="C9" s="836"/>
      <c r="D9" s="195">
        <v>2</v>
      </c>
      <c r="E9" s="174">
        <v>3</v>
      </c>
      <c r="F9" s="174">
        <v>4</v>
      </c>
      <c r="G9" s="174">
        <v>5</v>
      </c>
      <c r="H9" s="174">
        <v>6</v>
      </c>
      <c r="I9" s="174">
        <v>7</v>
      </c>
      <c r="J9" s="174">
        <v>8</v>
      </c>
      <c r="K9" s="174">
        <v>9</v>
      </c>
      <c r="L9" s="175">
        <v>10</v>
      </c>
      <c r="O9" s="41"/>
    </row>
    <row r="10" spans="1:15" s="36" customFormat="1" ht="4.5" customHeight="1" x14ac:dyDescent="0.25">
      <c r="A10" s="37"/>
      <c r="B10" s="64"/>
      <c r="C10" s="63"/>
      <c r="D10" s="37"/>
      <c r="E10" s="37"/>
      <c r="F10" s="37"/>
      <c r="G10" s="37"/>
      <c r="H10" s="37"/>
      <c r="I10" s="37"/>
      <c r="J10" s="37"/>
      <c r="K10" s="37"/>
      <c r="L10" s="65"/>
      <c r="M10" s="37"/>
      <c r="N10" s="37"/>
    </row>
    <row r="11" spans="1:15" s="41" customFormat="1" ht="18" customHeight="1" x14ac:dyDescent="0.2">
      <c r="A11" s="42"/>
      <c r="B11" s="833" t="s">
        <v>1</v>
      </c>
      <c r="C11" s="98" t="s">
        <v>1</v>
      </c>
      <c r="D11" s="308">
        <v>119175</v>
      </c>
      <c r="E11" s="308">
        <v>110368</v>
      </c>
      <c r="F11" s="308">
        <v>40337</v>
      </c>
      <c r="G11" s="308">
        <v>25369</v>
      </c>
      <c r="H11" s="308">
        <v>31550</v>
      </c>
      <c r="I11" s="308">
        <v>8270</v>
      </c>
      <c r="J11" s="308">
        <v>4842</v>
      </c>
      <c r="K11" s="308">
        <v>4027</v>
      </c>
      <c r="L11" s="308">
        <v>4780</v>
      </c>
      <c r="M11" s="42"/>
      <c r="N11" s="42"/>
    </row>
    <row r="12" spans="1:15" s="41" customFormat="1" ht="18" customHeight="1" x14ac:dyDescent="0.2">
      <c r="A12" s="42"/>
      <c r="B12" s="833"/>
      <c r="C12" s="122" t="s">
        <v>24</v>
      </c>
      <c r="D12" s="51">
        <v>16005</v>
      </c>
      <c r="E12" s="51">
        <v>14707</v>
      </c>
      <c r="F12" s="51">
        <v>5351</v>
      </c>
      <c r="G12" s="51">
        <v>3452</v>
      </c>
      <c r="H12" s="51">
        <v>4151</v>
      </c>
      <c r="I12" s="51">
        <v>1159</v>
      </c>
      <c r="J12" s="51">
        <v>594</v>
      </c>
      <c r="K12" s="51">
        <v>558</v>
      </c>
      <c r="L12" s="51">
        <v>740</v>
      </c>
      <c r="M12" s="42"/>
      <c r="N12" s="42"/>
    </row>
    <row r="13" spans="1:15" s="41" customFormat="1" ht="18" customHeight="1" x14ac:dyDescent="0.2">
      <c r="A13" s="42"/>
      <c r="B13" s="833"/>
      <c r="C13" s="122" t="s">
        <v>25</v>
      </c>
      <c r="D13" s="38">
        <v>24306</v>
      </c>
      <c r="E13" s="38">
        <v>22166</v>
      </c>
      <c r="F13" s="38">
        <v>7942</v>
      </c>
      <c r="G13" s="38">
        <v>4988</v>
      </c>
      <c r="H13" s="38">
        <v>6512</v>
      </c>
      <c r="I13" s="38">
        <v>1728</v>
      </c>
      <c r="J13" s="38">
        <v>996</v>
      </c>
      <c r="K13" s="38">
        <v>871</v>
      </c>
      <c r="L13" s="38">
        <v>1269</v>
      </c>
      <c r="M13" s="42"/>
      <c r="N13" s="42"/>
    </row>
    <row r="14" spans="1:15" s="41" customFormat="1" ht="18" customHeight="1" x14ac:dyDescent="0.2">
      <c r="A14" s="42"/>
      <c r="B14" s="833"/>
      <c r="C14" s="122" t="s">
        <v>26</v>
      </c>
      <c r="D14" s="38">
        <v>17429</v>
      </c>
      <c r="E14" s="38">
        <v>16172</v>
      </c>
      <c r="F14" s="38">
        <v>5906</v>
      </c>
      <c r="G14" s="38">
        <v>3620</v>
      </c>
      <c r="H14" s="38">
        <v>4678</v>
      </c>
      <c r="I14" s="38">
        <v>1217</v>
      </c>
      <c r="J14" s="38">
        <v>751</v>
      </c>
      <c r="K14" s="38">
        <v>699</v>
      </c>
      <c r="L14" s="38">
        <v>558</v>
      </c>
      <c r="M14" s="42"/>
      <c r="N14" s="42"/>
    </row>
    <row r="15" spans="1:15" s="41" customFormat="1" ht="18" customHeight="1" x14ac:dyDescent="0.2">
      <c r="A15" s="42"/>
      <c r="B15" s="833"/>
      <c r="C15" s="122" t="s">
        <v>29</v>
      </c>
      <c r="D15" s="38">
        <v>51593</v>
      </c>
      <c r="E15" s="38">
        <v>48066</v>
      </c>
      <c r="F15" s="38">
        <v>17774</v>
      </c>
      <c r="G15" s="38">
        <v>10886</v>
      </c>
      <c r="H15" s="38">
        <v>13852</v>
      </c>
      <c r="I15" s="38">
        <v>3379</v>
      </c>
      <c r="J15" s="38">
        <v>2175</v>
      </c>
      <c r="K15" s="38">
        <v>1439</v>
      </c>
      <c r="L15" s="38">
        <v>2088</v>
      </c>
      <c r="M15" s="42"/>
      <c r="N15" s="42"/>
    </row>
    <row r="16" spans="1:15" s="41" customFormat="1" ht="18" customHeight="1" x14ac:dyDescent="0.2">
      <c r="A16" s="42"/>
      <c r="B16" s="833"/>
      <c r="C16" s="122" t="s">
        <v>28</v>
      </c>
      <c r="D16" s="51">
        <v>5446</v>
      </c>
      <c r="E16" s="51">
        <v>5270</v>
      </c>
      <c r="F16" s="51">
        <v>1738</v>
      </c>
      <c r="G16" s="51">
        <v>1409</v>
      </c>
      <c r="H16" s="51">
        <v>1414</v>
      </c>
      <c r="I16" s="51">
        <v>471</v>
      </c>
      <c r="J16" s="51">
        <v>238</v>
      </c>
      <c r="K16" s="51">
        <v>176</v>
      </c>
      <c r="L16" s="51" t="s">
        <v>110</v>
      </c>
      <c r="M16" s="42"/>
      <c r="N16" s="42"/>
    </row>
    <row r="17" spans="1:14" s="41" customFormat="1" ht="18" customHeight="1" x14ac:dyDescent="0.2">
      <c r="A17" s="42"/>
      <c r="B17" s="833"/>
      <c r="C17" s="122" t="s">
        <v>30</v>
      </c>
      <c r="D17" s="315">
        <v>4396</v>
      </c>
      <c r="E17" s="315">
        <v>3987</v>
      </c>
      <c r="F17" s="315">
        <v>1626</v>
      </c>
      <c r="G17" s="315">
        <v>1014</v>
      </c>
      <c r="H17" s="315">
        <v>943</v>
      </c>
      <c r="I17" s="315">
        <v>316</v>
      </c>
      <c r="J17" s="315">
        <v>88</v>
      </c>
      <c r="K17" s="315">
        <v>284</v>
      </c>
      <c r="L17" s="315">
        <v>125</v>
      </c>
      <c r="M17" s="42"/>
      <c r="N17" s="42"/>
    </row>
    <row r="18" spans="1:14" s="41" customFormat="1" ht="9" customHeight="1" x14ac:dyDescent="0.2">
      <c r="A18" s="42"/>
      <c r="C18" s="95"/>
      <c r="D18" s="315"/>
      <c r="E18" s="314"/>
      <c r="F18" s="314"/>
      <c r="G18" s="314"/>
      <c r="H18" s="314"/>
      <c r="I18" s="314"/>
      <c r="J18" s="314"/>
      <c r="K18" s="314"/>
      <c r="L18" s="314"/>
      <c r="M18" s="42"/>
      <c r="N18" s="42"/>
    </row>
    <row r="19" spans="1:14" s="41" customFormat="1" ht="18" customHeight="1" x14ac:dyDescent="0.2">
      <c r="A19" s="42"/>
      <c r="B19" s="833" t="s">
        <v>23</v>
      </c>
      <c r="C19" s="98" t="s">
        <v>1</v>
      </c>
      <c r="D19" s="312">
        <v>98799</v>
      </c>
      <c r="E19" s="312">
        <v>90988</v>
      </c>
      <c r="F19" s="312">
        <v>33684</v>
      </c>
      <c r="G19" s="312">
        <v>21156</v>
      </c>
      <c r="H19" s="312">
        <v>24397</v>
      </c>
      <c r="I19" s="312">
        <v>7427</v>
      </c>
      <c r="J19" s="312">
        <v>4324</v>
      </c>
      <c r="K19" s="312">
        <v>3513</v>
      </c>
      <c r="L19" s="312">
        <v>4298</v>
      </c>
      <c r="M19" s="42"/>
      <c r="N19" s="42"/>
    </row>
    <row r="20" spans="1:14" s="41" customFormat="1" ht="18" customHeight="1" x14ac:dyDescent="0.2">
      <c r="A20" s="42"/>
      <c r="B20" s="833"/>
      <c r="C20" s="122" t="s">
        <v>24</v>
      </c>
      <c r="D20" s="51">
        <v>8940</v>
      </c>
      <c r="E20" s="51">
        <v>7969</v>
      </c>
      <c r="F20" s="51">
        <v>3258</v>
      </c>
      <c r="G20" s="51">
        <v>2179</v>
      </c>
      <c r="H20" s="51">
        <v>1460</v>
      </c>
      <c r="I20" s="51">
        <v>760</v>
      </c>
      <c r="J20" s="51">
        <v>312</v>
      </c>
      <c r="K20" s="51">
        <v>378</v>
      </c>
      <c r="L20" s="51">
        <v>593</v>
      </c>
      <c r="M20" s="42"/>
      <c r="N20" s="42"/>
    </row>
    <row r="21" spans="1:14" s="41" customFormat="1" ht="18" customHeight="1" x14ac:dyDescent="0.2">
      <c r="A21" s="42"/>
      <c r="B21" s="833"/>
      <c r="C21" s="122" t="s">
        <v>25</v>
      </c>
      <c r="D21" s="51">
        <v>21616</v>
      </c>
      <c r="E21" s="51">
        <v>19698</v>
      </c>
      <c r="F21" s="51">
        <v>7236</v>
      </c>
      <c r="G21" s="51">
        <v>4717</v>
      </c>
      <c r="H21" s="51">
        <v>5146</v>
      </c>
      <c r="I21" s="51">
        <v>1679</v>
      </c>
      <c r="J21" s="51">
        <v>920</v>
      </c>
      <c r="K21" s="51">
        <v>823</v>
      </c>
      <c r="L21" s="51">
        <v>1095</v>
      </c>
      <c r="M21" s="42"/>
      <c r="N21" s="42"/>
    </row>
    <row r="22" spans="1:14" s="41" customFormat="1" ht="18" customHeight="1" x14ac:dyDescent="0.2">
      <c r="A22" s="42"/>
      <c r="B22" s="833"/>
      <c r="C22" s="122" t="s">
        <v>26</v>
      </c>
      <c r="D22" s="51">
        <v>15545</v>
      </c>
      <c r="E22" s="51">
        <v>14326</v>
      </c>
      <c r="F22" s="51">
        <v>5342</v>
      </c>
      <c r="G22" s="51">
        <v>3181</v>
      </c>
      <c r="H22" s="51">
        <v>3908</v>
      </c>
      <c r="I22" s="51">
        <v>1167</v>
      </c>
      <c r="J22" s="51">
        <v>728</v>
      </c>
      <c r="K22" s="51">
        <v>692</v>
      </c>
      <c r="L22" s="51">
        <v>527</v>
      </c>
      <c r="M22" s="42"/>
      <c r="N22" s="42"/>
    </row>
    <row r="23" spans="1:14" s="43" customFormat="1" ht="18" customHeight="1" x14ac:dyDescent="0.2">
      <c r="A23" s="42"/>
      <c r="B23" s="833"/>
      <c r="C23" s="122" t="s">
        <v>29</v>
      </c>
      <c r="D23" s="51">
        <v>46644</v>
      </c>
      <c r="E23" s="51">
        <v>43216</v>
      </c>
      <c r="F23" s="51">
        <v>15867</v>
      </c>
      <c r="G23" s="51">
        <v>9557</v>
      </c>
      <c r="H23" s="51">
        <v>12400</v>
      </c>
      <c r="I23" s="51">
        <v>3298</v>
      </c>
      <c r="J23" s="51">
        <v>2094</v>
      </c>
      <c r="K23" s="51">
        <v>1430</v>
      </c>
      <c r="L23" s="51">
        <v>1998</v>
      </c>
      <c r="M23" s="42"/>
      <c r="N23" s="42"/>
    </row>
    <row r="24" spans="1:14" s="43" customFormat="1" ht="18" customHeight="1" x14ac:dyDescent="0.2">
      <c r="A24" s="42"/>
      <c r="B24" s="833"/>
      <c r="C24" s="122" t="s">
        <v>28</v>
      </c>
      <c r="D24" s="51">
        <v>5362</v>
      </c>
      <c r="E24" s="51">
        <v>5186</v>
      </c>
      <c r="F24" s="51">
        <v>1720</v>
      </c>
      <c r="G24" s="51">
        <v>1381</v>
      </c>
      <c r="H24" s="51">
        <v>1382</v>
      </c>
      <c r="I24" s="51">
        <v>468</v>
      </c>
      <c r="J24" s="51">
        <v>235</v>
      </c>
      <c r="K24" s="51">
        <v>176</v>
      </c>
      <c r="L24" s="51"/>
      <c r="M24" s="42"/>
      <c r="N24" s="42"/>
    </row>
    <row r="25" spans="1:14" s="43" customFormat="1" ht="18" customHeight="1" x14ac:dyDescent="0.2">
      <c r="A25" s="42"/>
      <c r="B25" s="833"/>
      <c r="C25" s="122" t="s">
        <v>30</v>
      </c>
      <c r="D25" s="51">
        <v>692</v>
      </c>
      <c r="E25" s="51">
        <v>593</v>
      </c>
      <c r="F25" s="51">
        <v>261</v>
      </c>
      <c r="G25" s="51">
        <v>141</v>
      </c>
      <c r="H25" s="51">
        <v>101</v>
      </c>
      <c r="I25" s="51">
        <v>55</v>
      </c>
      <c r="J25" s="51">
        <v>35</v>
      </c>
      <c r="K25" s="51">
        <v>14</v>
      </c>
      <c r="L25" s="51">
        <v>85</v>
      </c>
      <c r="M25" s="42"/>
      <c r="N25" s="42"/>
    </row>
    <row r="26" spans="1:14" s="43" customFormat="1" ht="9" customHeight="1" x14ac:dyDescent="0.2">
      <c r="A26" s="42"/>
      <c r="C26" s="95"/>
      <c r="D26" s="52"/>
      <c r="E26" s="313"/>
      <c r="F26" s="313"/>
      <c r="G26" s="313"/>
      <c r="H26" s="313"/>
      <c r="I26" s="313"/>
      <c r="J26" s="313"/>
      <c r="K26" s="313"/>
      <c r="L26" s="313"/>
      <c r="M26" s="42"/>
      <c r="N26" s="42"/>
    </row>
    <row r="27" spans="1:14" s="43" customFormat="1" ht="18" customHeight="1" x14ac:dyDescent="0.2">
      <c r="A27" s="42"/>
      <c r="B27" s="833" t="s">
        <v>57</v>
      </c>
      <c r="C27" s="98" t="s">
        <v>1</v>
      </c>
      <c r="D27" s="312">
        <v>20376</v>
      </c>
      <c r="E27" s="312">
        <v>19380</v>
      </c>
      <c r="F27" s="312">
        <v>6653</v>
      </c>
      <c r="G27" s="312">
        <v>4213</v>
      </c>
      <c r="H27" s="312">
        <v>7153</v>
      </c>
      <c r="I27" s="312">
        <v>843</v>
      </c>
      <c r="J27" s="312">
        <v>518</v>
      </c>
      <c r="K27" s="312">
        <v>514</v>
      </c>
      <c r="L27" s="312">
        <v>482</v>
      </c>
      <c r="M27" s="42"/>
      <c r="N27" s="42"/>
    </row>
    <row r="28" spans="1:14" s="43" customFormat="1" ht="18" customHeight="1" x14ac:dyDescent="0.2">
      <c r="A28" s="42"/>
      <c r="B28" s="833"/>
      <c r="C28" s="122" t="s">
        <v>24</v>
      </c>
      <c r="D28" s="51">
        <v>7065</v>
      </c>
      <c r="E28" s="51">
        <v>6738</v>
      </c>
      <c r="F28" s="51">
        <v>2093</v>
      </c>
      <c r="G28" s="51">
        <v>1273</v>
      </c>
      <c r="H28" s="51">
        <v>2691</v>
      </c>
      <c r="I28" s="51">
        <v>399</v>
      </c>
      <c r="J28" s="51">
        <v>282</v>
      </c>
      <c r="K28" s="51">
        <v>180</v>
      </c>
      <c r="L28" s="51">
        <v>147</v>
      </c>
      <c r="M28" s="42"/>
      <c r="N28" s="42"/>
    </row>
    <row r="29" spans="1:14" s="43" customFormat="1" ht="18" customHeight="1" x14ac:dyDescent="0.2">
      <c r="A29" s="42"/>
      <c r="B29" s="833"/>
      <c r="C29" s="122" t="s">
        <v>25</v>
      </c>
      <c r="D29" s="51">
        <v>2690</v>
      </c>
      <c r="E29" s="51">
        <v>2468</v>
      </c>
      <c r="F29" s="51">
        <v>706</v>
      </c>
      <c r="G29" s="51">
        <v>271</v>
      </c>
      <c r="H29" s="51">
        <v>1366</v>
      </c>
      <c r="I29" s="51">
        <v>49</v>
      </c>
      <c r="J29" s="51">
        <v>76</v>
      </c>
      <c r="K29" s="51">
        <v>48</v>
      </c>
      <c r="L29" s="51">
        <v>174</v>
      </c>
      <c r="M29" s="42"/>
      <c r="N29" s="42"/>
    </row>
    <row r="30" spans="1:14" s="41" customFormat="1" ht="18" customHeight="1" x14ac:dyDescent="0.2">
      <c r="A30" s="42"/>
      <c r="B30" s="833"/>
      <c r="C30" s="122" t="s">
        <v>26</v>
      </c>
      <c r="D30" s="51">
        <v>1884</v>
      </c>
      <c r="E30" s="51">
        <v>1846</v>
      </c>
      <c r="F30" s="51">
        <v>564</v>
      </c>
      <c r="G30" s="51">
        <v>439</v>
      </c>
      <c r="H30" s="51">
        <v>770</v>
      </c>
      <c r="I30" s="51">
        <v>50</v>
      </c>
      <c r="J30" s="51">
        <v>23</v>
      </c>
      <c r="K30" s="51">
        <v>7</v>
      </c>
      <c r="L30" s="51">
        <v>31</v>
      </c>
      <c r="M30" s="42"/>
      <c r="N30" s="42"/>
    </row>
    <row r="31" spans="1:14" s="41" customFormat="1" ht="18" customHeight="1" x14ac:dyDescent="0.2">
      <c r="A31" s="42"/>
      <c r="B31" s="833"/>
      <c r="C31" s="122" t="s">
        <v>29</v>
      </c>
      <c r="D31" s="51">
        <v>4949</v>
      </c>
      <c r="E31" s="51">
        <v>4850</v>
      </c>
      <c r="F31" s="51">
        <v>1907</v>
      </c>
      <c r="G31" s="51">
        <v>1329</v>
      </c>
      <c r="H31" s="51">
        <v>1452</v>
      </c>
      <c r="I31" s="51">
        <v>81</v>
      </c>
      <c r="J31" s="51">
        <v>81</v>
      </c>
      <c r="K31" s="51">
        <v>9</v>
      </c>
      <c r="L31" s="51">
        <v>90</v>
      </c>
      <c r="M31" s="42"/>
      <c r="N31" s="42"/>
    </row>
    <row r="32" spans="1:14" s="41" customFormat="1" ht="18" customHeight="1" x14ac:dyDescent="0.2">
      <c r="A32" s="42"/>
      <c r="B32" s="833"/>
      <c r="C32" s="122" t="s">
        <v>28</v>
      </c>
      <c r="D32" s="51">
        <v>84</v>
      </c>
      <c r="E32" s="51">
        <v>84</v>
      </c>
      <c r="F32" s="51">
        <v>18</v>
      </c>
      <c r="G32" s="51">
        <v>28</v>
      </c>
      <c r="H32" s="51">
        <v>32</v>
      </c>
      <c r="I32" s="51">
        <v>3</v>
      </c>
      <c r="J32" s="51">
        <v>3</v>
      </c>
      <c r="K32" s="51" t="s">
        <v>110</v>
      </c>
      <c r="L32" s="51" t="s">
        <v>110</v>
      </c>
      <c r="M32" s="42"/>
      <c r="N32" s="42"/>
    </row>
    <row r="33" spans="1:14" s="41" customFormat="1" ht="18" customHeight="1" x14ac:dyDescent="0.2">
      <c r="A33" s="42"/>
      <c r="B33" s="833"/>
      <c r="C33" s="122" t="s">
        <v>30</v>
      </c>
      <c r="D33" s="51">
        <v>3704</v>
      </c>
      <c r="E33" s="51">
        <v>3394</v>
      </c>
      <c r="F33" s="51">
        <v>1365</v>
      </c>
      <c r="G33" s="51">
        <v>873</v>
      </c>
      <c r="H33" s="51">
        <v>842</v>
      </c>
      <c r="I33" s="51">
        <v>261</v>
      </c>
      <c r="J33" s="51">
        <v>53</v>
      </c>
      <c r="K33" s="51">
        <v>270</v>
      </c>
      <c r="L33" s="51">
        <v>40</v>
      </c>
      <c r="M33" s="42"/>
      <c r="N33" s="42"/>
    </row>
    <row r="34" spans="1:14" s="41" customFormat="1" ht="9" customHeight="1" x14ac:dyDescent="0.2">
      <c r="A34" s="44"/>
      <c r="B34" s="177"/>
      <c r="C34" s="178"/>
      <c r="D34" s="179"/>
      <c r="E34" s="179"/>
      <c r="F34" s="179"/>
      <c r="G34" s="179"/>
      <c r="H34" s="179"/>
      <c r="I34" s="179"/>
      <c r="J34" s="179"/>
      <c r="K34" s="179"/>
      <c r="L34" s="179"/>
      <c r="M34" s="44"/>
      <c r="N34" s="44"/>
    </row>
    <row r="35" spans="1:14" s="22" customFormat="1" ht="6.75" customHeight="1" x14ac:dyDescent="0.25"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</row>
    <row r="36" spans="1:14" ht="21.75" customHeight="1" x14ac:dyDescent="0.2">
      <c r="B36" s="837" t="s">
        <v>173</v>
      </c>
      <c r="C36" s="837"/>
      <c r="D36" s="837"/>
      <c r="E36" s="837"/>
      <c r="F36" s="837"/>
      <c r="G36" s="837"/>
      <c r="H36" s="837"/>
      <c r="I36" s="837"/>
      <c r="J36" s="837"/>
      <c r="K36" s="837"/>
      <c r="L36" s="837"/>
      <c r="M36" s="306"/>
    </row>
    <row r="37" spans="1:14" x14ac:dyDescent="0.2"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</row>
    <row r="46" spans="1:14" ht="8.25" customHeight="1" x14ac:dyDescent="0.2"/>
  </sheetData>
  <mergeCells count="12">
    <mergeCell ref="B1:L1"/>
    <mergeCell ref="B6:C6"/>
    <mergeCell ref="D6:D7"/>
    <mergeCell ref="E6:J6"/>
    <mergeCell ref="K6:K7"/>
    <mergeCell ref="L6:L7"/>
    <mergeCell ref="B7:C7"/>
    <mergeCell ref="B36:L36"/>
    <mergeCell ref="B9:C9"/>
    <mergeCell ref="B11:B17"/>
    <mergeCell ref="B19:B25"/>
    <mergeCell ref="B27:B33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O23"/>
  <sheetViews>
    <sheetView showGridLines="0" showZeros="0" topLeftCell="A19" zoomScaleNormal="100" zoomScalePageLayoutView="130" workbookViewId="0">
      <selection sqref="A1:XFD1048576"/>
    </sheetView>
  </sheetViews>
  <sheetFormatPr defaultRowHeight="11.25" x14ac:dyDescent="0.2"/>
  <cols>
    <col min="1" max="1" width="1" style="39" customWidth="1"/>
    <col min="2" max="2" width="6.85546875" style="39" customWidth="1"/>
    <col min="3" max="3" width="27.28515625" style="39" customWidth="1"/>
    <col min="4" max="4" width="6.7109375" style="39" customWidth="1"/>
    <col min="5" max="11" width="5.7109375" style="39" customWidth="1"/>
    <col min="12" max="12" width="6.7109375" style="39" customWidth="1"/>
    <col min="13" max="13" width="1" style="39" customWidth="1"/>
    <col min="14" max="14" width="7" style="39" customWidth="1"/>
    <col min="15" max="16384" width="9.140625" style="39"/>
  </cols>
  <sheetData>
    <row r="1" spans="1:15" s="335" customFormat="1" ht="15" customHeight="1" x14ac:dyDescent="0.2">
      <c r="A1" s="317"/>
      <c r="B1" s="896" t="s">
        <v>177</v>
      </c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317"/>
      <c r="N1" s="317"/>
      <c r="O1" s="317"/>
    </row>
    <row r="2" spans="1:15" s="335" customFormat="1" ht="11.25" customHeight="1" x14ac:dyDescent="0.2">
      <c r="A2" s="317"/>
      <c r="B2" s="338"/>
      <c r="C2" s="337"/>
      <c r="D2" s="334"/>
      <c r="E2" s="334"/>
      <c r="F2" s="334"/>
      <c r="G2" s="334"/>
      <c r="H2" s="334"/>
      <c r="I2" s="336"/>
      <c r="J2" s="336"/>
      <c r="K2" s="336"/>
      <c r="L2" s="336"/>
      <c r="M2" s="317"/>
      <c r="N2" s="317"/>
      <c r="O2" s="317"/>
    </row>
    <row r="3" spans="1:15" s="86" customFormat="1" ht="12.75" x14ac:dyDescent="0.2">
      <c r="A3" s="85"/>
      <c r="C3" s="87"/>
      <c r="D3" s="88"/>
      <c r="E3" s="89"/>
      <c r="F3" s="89"/>
      <c r="G3" s="89"/>
      <c r="H3" s="89"/>
      <c r="I3" s="89"/>
      <c r="J3" s="89"/>
      <c r="K3" s="89"/>
      <c r="L3" s="316" t="s">
        <v>176</v>
      </c>
      <c r="M3" s="317"/>
      <c r="N3" s="85"/>
    </row>
    <row r="4" spans="1:15" s="86" customFormat="1" ht="12.75" customHeight="1" x14ac:dyDescent="0.2">
      <c r="A4" s="85"/>
      <c r="B4" s="334" t="s">
        <v>80</v>
      </c>
      <c r="C4" s="87"/>
      <c r="D4" s="88"/>
      <c r="E4" s="89"/>
      <c r="F4" s="89"/>
      <c r="G4" s="89"/>
      <c r="H4" s="89"/>
      <c r="I4" s="89"/>
      <c r="J4" s="89"/>
      <c r="K4" s="89"/>
      <c r="L4" s="316"/>
      <c r="M4" s="317"/>
      <c r="N4" s="85"/>
    </row>
    <row r="5" spans="1:15" s="86" customFormat="1" ht="4.5" customHeight="1" x14ac:dyDescent="0.2">
      <c r="A5" s="85"/>
      <c r="B5" s="334"/>
      <c r="C5" s="87"/>
      <c r="D5" s="88"/>
      <c r="E5" s="89"/>
      <c r="F5" s="89"/>
      <c r="G5" s="89"/>
      <c r="H5" s="89"/>
      <c r="I5" s="89"/>
      <c r="J5" s="89"/>
      <c r="K5" s="89"/>
      <c r="L5" s="316"/>
      <c r="M5" s="317"/>
      <c r="N5" s="85"/>
    </row>
    <row r="6" spans="1:15" s="40" customFormat="1" ht="21" customHeight="1" x14ac:dyDescent="0.2">
      <c r="B6" s="839" t="s">
        <v>9</v>
      </c>
      <c r="C6" s="840"/>
      <c r="D6" s="841" t="s">
        <v>0</v>
      </c>
      <c r="E6" s="843" t="s">
        <v>5</v>
      </c>
      <c r="F6" s="844"/>
      <c r="G6" s="844"/>
      <c r="H6" s="844"/>
      <c r="I6" s="844"/>
      <c r="J6" s="845"/>
      <c r="K6" s="846" t="s">
        <v>10</v>
      </c>
      <c r="L6" s="846" t="s">
        <v>11</v>
      </c>
      <c r="M6" s="317"/>
      <c r="O6" s="41"/>
    </row>
    <row r="7" spans="1:15" s="40" customFormat="1" ht="21" customHeight="1" x14ac:dyDescent="0.2">
      <c r="B7" s="850" t="s">
        <v>175</v>
      </c>
      <c r="C7" s="851"/>
      <c r="D7" s="842"/>
      <c r="E7" s="173" t="s">
        <v>1</v>
      </c>
      <c r="F7" s="173" t="s">
        <v>12</v>
      </c>
      <c r="G7" s="173" t="s">
        <v>13</v>
      </c>
      <c r="H7" s="311" t="s">
        <v>83</v>
      </c>
      <c r="I7" s="173" t="s">
        <v>14</v>
      </c>
      <c r="J7" s="173" t="s">
        <v>15</v>
      </c>
      <c r="K7" s="847"/>
      <c r="L7" s="847"/>
      <c r="M7" s="317"/>
      <c r="O7" s="41"/>
    </row>
    <row r="8" spans="1:15" s="40" customFormat="1" ht="2.1" customHeight="1" x14ac:dyDescent="0.2"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2"/>
      <c r="M8" s="317"/>
      <c r="O8" s="41"/>
    </row>
    <row r="9" spans="1:15" s="40" customFormat="1" ht="12.75" x14ac:dyDescent="0.2">
      <c r="B9" s="835">
        <v>1</v>
      </c>
      <c r="C9" s="836"/>
      <c r="D9" s="195">
        <v>2</v>
      </c>
      <c r="E9" s="174">
        <v>3</v>
      </c>
      <c r="F9" s="174">
        <v>4</v>
      </c>
      <c r="G9" s="174">
        <v>5</v>
      </c>
      <c r="H9" s="174">
        <v>6</v>
      </c>
      <c r="I9" s="174">
        <v>7</v>
      </c>
      <c r="J9" s="174">
        <v>8</v>
      </c>
      <c r="K9" s="174">
        <v>9</v>
      </c>
      <c r="L9" s="174">
        <v>10</v>
      </c>
      <c r="M9" s="317"/>
      <c r="O9" s="41"/>
    </row>
    <row r="10" spans="1:15" s="36" customFormat="1" ht="5.0999999999999996" customHeight="1" x14ac:dyDescent="0.2">
      <c r="A10" s="37"/>
      <c r="M10" s="317"/>
    </row>
    <row r="11" spans="1:15" ht="15.95" customHeight="1" x14ac:dyDescent="0.2">
      <c r="A11" s="42"/>
      <c r="B11" s="893" t="s">
        <v>16</v>
      </c>
      <c r="C11" s="893"/>
      <c r="D11" s="324">
        <v>87933</v>
      </c>
      <c r="E11" s="324">
        <v>81132</v>
      </c>
      <c r="F11" s="324">
        <v>29225</v>
      </c>
      <c r="G11" s="324">
        <v>18723</v>
      </c>
      <c r="H11" s="324">
        <v>22624</v>
      </c>
      <c r="I11" s="324">
        <v>6278</v>
      </c>
      <c r="J11" s="324">
        <v>4282</v>
      </c>
      <c r="K11" s="324">
        <v>3016</v>
      </c>
      <c r="L11" s="324">
        <v>3785</v>
      </c>
      <c r="M11" s="317"/>
      <c r="N11" s="42"/>
      <c r="O11" s="42"/>
    </row>
    <row r="12" spans="1:15" ht="5.0999999999999996" customHeight="1" x14ac:dyDescent="0.2">
      <c r="A12" s="42"/>
      <c r="B12" s="328"/>
      <c r="C12" s="330"/>
      <c r="D12" s="5" t="s">
        <v>110</v>
      </c>
      <c r="E12" s="5" t="s">
        <v>110</v>
      </c>
      <c r="F12" s="329"/>
      <c r="G12" s="329"/>
      <c r="H12" s="329"/>
      <c r="I12" s="329"/>
      <c r="J12" s="329"/>
      <c r="K12" s="329"/>
      <c r="L12" s="329"/>
      <c r="M12" s="317"/>
      <c r="N12" s="42"/>
      <c r="O12" s="42"/>
    </row>
    <row r="13" spans="1:15" ht="14.1" customHeight="1" x14ac:dyDescent="0.2">
      <c r="A13" s="42"/>
      <c r="B13" s="888" t="s">
        <v>2</v>
      </c>
      <c r="C13" s="889"/>
      <c r="D13" s="5">
        <v>62993</v>
      </c>
      <c r="E13" s="5">
        <v>57988</v>
      </c>
      <c r="F13" s="5">
        <v>21862</v>
      </c>
      <c r="G13" s="5">
        <v>14045</v>
      </c>
      <c r="H13" s="5">
        <v>13641</v>
      </c>
      <c r="I13" s="5">
        <v>5047</v>
      </c>
      <c r="J13" s="5">
        <v>3393</v>
      </c>
      <c r="K13" s="5">
        <v>2242</v>
      </c>
      <c r="L13" s="5">
        <v>2763</v>
      </c>
      <c r="M13" s="317"/>
      <c r="N13" s="42"/>
      <c r="O13" s="42"/>
    </row>
    <row r="14" spans="1:15" ht="14.1" customHeight="1" x14ac:dyDescent="0.2">
      <c r="A14" s="42"/>
      <c r="B14" s="888" t="s">
        <v>165</v>
      </c>
      <c r="C14" s="892"/>
      <c r="D14" s="5">
        <v>13246</v>
      </c>
      <c r="E14" s="5">
        <v>11629</v>
      </c>
      <c r="F14" s="5">
        <v>3805</v>
      </c>
      <c r="G14" s="5">
        <v>3410</v>
      </c>
      <c r="H14" s="5">
        <v>3108</v>
      </c>
      <c r="I14" s="5">
        <v>807</v>
      </c>
      <c r="J14" s="5">
        <v>499</v>
      </c>
      <c r="K14" s="5">
        <v>595</v>
      </c>
      <c r="L14" s="5">
        <v>1022</v>
      </c>
      <c r="M14" s="317"/>
      <c r="N14" s="42"/>
      <c r="O14" s="42"/>
    </row>
    <row r="15" spans="1:15" ht="14.1" customHeight="1" x14ac:dyDescent="0.2">
      <c r="A15" s="42"/>
      <c r="B15" s="323" t="s">
        <v>145</v>
      </c>
      <c r="C15" s="322"/>
      <c r="D15" s="5">
        <v>11694</v>
      </c>
      <c r="E15" s="5">
        <v>11515</v>
      </c>
      <c r="F15" s="5">
        <v>3558</v>
      </c>
      <c r="G15" s="5">
        <v>1268</v>
      </c>
      <c r="H15" s="5">
        <v>5875</v>
      </c>
      <c r="I15" s="5">
        <v>424</v>
      </c>
      <c r="J15" s="5">
        <v>390</v>
      </c>
      <c r="K15" s="5">
        <v>179</v>
      </c>
      <c r="L15" s="5" t="s">
        <v>110</v>
      </c>
      <c r="M15" s="317"/>
      <c r="N15" s="42"/>
      <c r="O15" s="42"/>
    </row>
    <row r="16" spans="1:15" ht="5.0999999999999996" customHeight="1" x14ac:dyDescent="0.2">
      <c r="A16" s="42"/>
      <c r="B16" s="328"/>
      <c r="C16" s="327"/>
      <c r="D16" s="325"/>
      <c r="E16" s="325"/>
      <c r="F16" s="325"/>
      <c r="G16" s="325"/>
      <c r="H16" s="326"/>
      <c r="I16" s="325"/>
      <c r="J16" s="325"/>
      <c r="K16" s="325"/>
      <c r="L16" s="325"/>
      <c r="M16" s="317"/>
      <c r="N16" s="42"/>
      <c r="O16" s="42"/>
    </row>
    <row r="17" spans="1:15" ht="15.95" customHeight="1" x14ac:dyDescent="0.2">
      <c r="A17" s="42"/>
      <c r="B17" s="894" t="s">
        <v>8</v>
      </c>
      <c r="C17" s="895"/>
      <c r="D17" s="324">
        <v>75766</v>
      </c>
      <c r="E17" s="324">
        <v>69715</v>
      </c>
      <c r="F17" s="324">
        <v>24466</v>
      </c>
      <c r="G17" s="324">
        <v>16067</v>
      </c>
      <c r="H17" s="324">
        <v>20031</v>
      </c>
      <c r="I17" s="324">
        <v>5363</v>
      </c>
      <c r="J17" s="324">
        <v>3788</v>
      </c>
      <c r="K17" s="324">
        <v>2629</v>
      </c>
      <c r="L17" s="324">
        <v>3422</v>
      </c>
      <c r="M17" s="317"/>
      <c r="N17" s="42"/>
      <c r="O17" s="42"/>
    </row>
    <row r="18" spans="1:15" ht="5.0999999999999996" customHeight="1" x14ac:dyDescent="0.2">
      <c r="M18" s="317"/>
    </row>
    <row r="19" spans="1:15" ht="14.1" customHeight="1" x14ac:dyDescent="0.2">
      <c r="B19" s="888" t="s">
        <v>2</v>
      </c>
      <c r="C19" s="889"/>
      <c r="D19" s="5">
        <v>54048</v>
      </c>
      <c r="E19" s="5">
        <v>49674</v>
      </c>
      <c r="F19" s="5">
        <v>18241</v>
      </c>
      <c r="G19" s="5">
        <v>11998</v>
      </c>
      <c r="H19" s="5">
        <v>12193</v>
      </c>
      <c r="I19" s="5">
        <v>4257</v>
      </c>
      <c r="J19" s="5">
        <v>2985</v>
      </c>
      <c r="K19" s="5">
        <v>1902</v>
      </c>
      <c r="L19" s="5">
        <v>2472</v>
      </c>
      <c r="M19" s="317"/>
    </row>
    <row r="20" spans="1:15" ht="14.1" customHeight="1" x14ac:dyDescent="0.2">
      <c r="B20" s="888" t="s">
        <v>165</v>
      </c>
      <c r="C20" s="892"/>
      <c r="D20" s="5">
        <v>12013</v>
      </c>
      <c r="E20" s="5">
        <v>10500</v>
      </c>
      <c r="F20" s="5">
        <v>3411</v>
      </c>
      <c r="G20" s="5">
        <v>3041</v>
      </c>
      <c r="H20" s="5">
        <v>2821</v>
      </c>
      <c r="I20" s="5">
        <v>765</v>
      </c>
      <c r="J20" s="5">
        <v>462</v>
      </c>
      <c r="K20" s="5">
        <v>563</v>
      </c>
      <c r="L20" s="5">
        <v>950</v>
      </c>
      <c r="M20" s="317"/>
    </row>
    <row r="21" spans="1:15" ht="14.1" customHeight="1" x14ac:dyDescent="0.2">
      <c r="B21" s="323" t="s">
        <v>145</v>
      </c>
      <c r="C21" s="322"/>
      <c r="D21" s="5">
        <v>9705</v>
      </c>
      <c r="E21" s="5">
        <v>9541</v>
      </c>
      <c r="F21" s="5">
        <v>2814</v>
      </c>
      <c r="G21" s="5">
        <v>1028</v>
      </c>
      <c r="H21" s="5">
        <v>5017</v>
      </c>
      <c r="I21" s="5">
        <v>341</v>
      </c>
      <c r="J21" s="5">
        <v>341</v>
      </c>
      <c r="K21" s="5">
        <v>164</v>
      </c>
      <c r="L21" s="5" t="s">
        <v>110</v>
      </c>
      <c r="M21" s="317"/>
    </row>
    <row r="22" spans="1:15" ht="6" customHeight="1" x14ac:dyDescent="0.2">
      <c r="B22" s="321"/>
      <c r="C22" s="320"/>
      <c r="D22" s="318"/>
      <c r="E22" s="318"/>
      <c r="F22" s="318"/>
      <c r="G22" s="318"/>
      <c r="H22" s="319"/>
      <c r="I22" s="318"/>
      <c r="J22" s="318"/>
      <c r="K22" s="318"/>
      <c r="L22" s="318"/>
      <c r="M22" s="317"/>
    </row>
    <row r="23" spans="1:15" s="22" customFormat="1" ht="21" customHeight="1" x14ac:dyDescent="0.25">
      <c r="B23" s="890"/>
      <c r="C23" s="891"/>
      <c r="D23" s="891"/>
      <c r="E23" s="891"/>
      <c r="F23" s="891"/>
      <c r="G23" s="891"/>
      <c r="H23" s="891"/>
      <c r="I23" s="891"/>
      <c r="J23" s="891"/>
      <c r="K23" s="891"/>
      <c r="L23" s="891"/>
    </row>
  </sheetData>
  <mergeCells count="15">
    <mergeCell ref="B1:L1"/>
    <mergeCell ref="B6:C6"/>
    <mergeCell ref="D6:D7"/>
    <mergeCell ref="E6:J6"/>
    <mergeCell ref="K6:K7"/>
    <mergeCell ref="L6:L7"/>
    <mergeCell ref="B7:C7"/>
    <mergeCell ref="B19:C19"/>
    <mergeCell ref="B23:L23"/>
    <mergeCell ref="B20:C20"/>
    <mergeCell ref="B9:C9"/>
    <mergeCell ref="B11:C11"/>
    <mergeCell ref="B13:C13"/>
    <mergeCell ref="B14:C14"/>
    <mergeCell ref="B17:C1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0" orientation="portrait" useFirstPageNumber="1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P38"/>
  <sheetViews>
    <sheetView showGridLines="0" showZeros="0" zoomScaleNormal="100" workbookViewId="0">
      <selection sqref="A1:XFD1048576"/>
    </sheetView>
  </sheetViews>
  <sheetFormatPr defaultColWidth="8" defaultRowHeight="11.25" x14ac:dyDescent="0.25"/>
  <cols>
    <col min="1" max="1" width="1.140625" style="1" customWidth="1"/>
    <col min="2" max="2" width="24.85546875" style="1" customWidth="1"/>
    <col min="3" max="11" width="7" style="1" customWidth="1"/>
    <col min="12" max="12" width="1.140625" style="1" customWidth="1"/>
    <col min="13" max="21" width="5.5703125" style="1" customWidth="1"/>
    <col min="22" max="22" width="10.85546875" style="1" bestFit="1" customWidth="1"/>
    <col min="23" max="23" width="18.140625" style="1" bestFit="1" customWidth="1"/>
    <col min="24" max="24" width="5.5703125" style="1" customWidth="1"/>
    <col min="25" max="26" width="5.28515625" style="1" bestFit="1" customWidth="1"/>
    <col min="27" max="30" width="4.42578125" style="1" bestFit="1" customWidth="1"/>
    <col min="31" max="33" width="3.5703125" style="1" bestFit="1" customWidth="1"/>
    <col min="34" max="16384" width="8" style="1"/>
  </cols>
  <sheetData>
    <row r="1" spans="2:16" s="68" customFormat="1" ht="12" customHeight="1" x14ac:dyDescent="0.25">
      <c r="B1" s="806" t="s">
        <v>178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77"/>
      <c r="P1" s="77"/>
    </row>
    <row r="2" spans="2:16" s="68" customFormat="1" ht="13.5" customHeight="1" x14ac:dyDescent="0.25">
      <c r="B2" s="806"/>
      <c r="C2" s="806"/>
      <c r="D2" s="806"/>
      <c r="E2" s="806"/>
      <c r="F2" s="806"/>
      <c r="G2" s="806"/>
      <c r="H2" s="806"/>
      <c r="I2" s="806"/>
      <c r="J2" s="806"/>
      <c r="K2" s="806"/>
      <c r="L2" s="70"/>
      <c r="M2" s="70"/>
      <c r="N2" s="70"/>
      <c r="P2" s="70"/>
    </row>
    <row r="3" spans="2:16" s="68" customFormat="1" ht="3.75" customHeight="1" x14ac:dyDescent="0.25">
      <c r="B3" s="74"/>
      <c r="C3" s="76"/>
      <c r="D3" s="76"/>
      <c r="E3" s="76"/>
      <c r="F3" s="76"/>
      <c r="G3" s="76"/>
      <c r="H3" s="76"/>
      <c r="I3" s="76"/>
      <c r="J3" s="76"/>
      <c r="K3" s="76"/>
      <c r="L3" s="70"/>
      <c r="M3" s="70"/>
      <c r="N3" s="70"/>
      <c r="P3" s="70"/>
    </row>
    <row r="4" spans="2:16" s="68" customFormat="1" ht="13.5" customHeight="1" x14ac:dyDescent="0.25">
      <c r="B4" s="71" t="s">
        <v>80</v>
      </c>
      <c r="C4" s="76"/>
      <c r="D4" s="76"/>
      <c r="E4" s="76"/>
      <c r="F4" s="76"/>
      <c r="G4" s="76"/>
      <c r="H4" s="76"/>
      <c r="I4" s="76"/>
      <c r="J4" s="76"/>
      <c r="K4" s="76"/>
      <c r="L4" s="70"/>
      <c r="M4" s="70"/>
      <c r="N4" s="70"/>
      <c r="P4" s="343"/>
    </row>
    <row r="5" spans="2:16" ht="2.25" customHeight="1" x14ac:dyDescent="0.25">
      <c r="B5" s="2"/>
      <c r="E5" s="30"/>
    </row>
    <row r="6" spans="2:16" s="3" customFormat="1" ht="21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16" s="3" customFormat="1" ht="21" customHeight="1" x14ac:dyDescent="0.15">
      <c r="B7" s="342" t="s">
        <v>42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16" s="3" customFormat="1" ht="2.1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2:16" s="3" customFormat="1" ht="9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16" s="3" customFormat="1" ht="5.0999999999999996" customHeight="1" x14ac:dyDescent="0.25">
      <c r="B10" s="45"/>
      <c r="C10" s="4"/>
      <c r="D10" s="4"/>
      <c r="E10" s="66"/>
      <c r="F10" s="4"/>
      <c r="G10" s="4"/>
      <c r="H10" s="4"/>
      <c r="I10" s="4"/>
      <c r="J10" s="4"/>
      <c r="K10" s="4"/>
    </row>
    <row r="11" spans="2:16" s="3" customFormat="1" ht="15" customHeight="1" x14ac:dyDescent="0.15">
      <c r="B11" s="162" t="s">
        <v>1</v>
      </c>
      <c r="C11" s="324">
        <v>9348</v>
      </c>
      <c r="D11" s="324">
        <v>8891</v>
      </c>
      <c r="E11" s="324">
        <v>3105</v>
      </c>
      <c r="F11" s="324">
        <v>2685</v>
      </c>
      <c r="G11" s="324">
        <v>1939</v>
      </c>
      <c r="H11" s="324">
        <v>819</v>
      </c>
      <c r="I11" s="324">
        <v>343</v>
      </c>
      <c r="J11" s="324">
        <v>252</v>
      </c>
      <c r="K11" s="324">
        <v>205</v>
      </c>
      <c r="L11" s="14"/>
      <c r="M11" s="14"/>
      <c r="N11" s="14"/>
    </row>
    <row r="12" spans="2:16" s="97" customFormat="1" ht="15" customHeight="1" x14ac:dyDescent="0.15">
      <c r="B12" s="47" t="s">
        <v>36</v>
      </c>
      <c r="C12" s="340">
        <v>3323</v>
      </c>
      <c r="D12" s="340">
        <v>3217</v>
      </c>
      <c r="E12" s="340">
        <v>1030</v>
      </c>
      <c r="F12" s="340">
        <v>1069</v>
      </c>
      <c r="G12" s="340">
        <v>725</v>
      </c>
      <c r="H12" s="340">
        <v>278</v>
      </c>
      <c r="I12" s="340">
        <v>115</v>
      </c>
      <c r="J12" s="340">
        <v>55</v>
      </c>
      <c r="K12" s="340">
        <v>51</v>
      </c>
      <c r="L12" s="96"/>
      <c r="M12" s="96"/>
      <c r="N12" s="96"/>
    </row>
    <row r="13" spans="2:16" s="97" customFormat="1" ht="15" customHeight="1" x14ac:dyDescent="0.15">
      <c r="B13" s="341" t="s">
        <v>31</v>
      </c>
      <c r="C13" s="340">
        <v>5060</v>
      </c>
      <c r="D13" s="340">
        <v>4773</v>
      </c>
      <c r="E13" s="340">
        <v>1733</v>
      </c>
      <c r="F13" s="340">
        <v>1378</v>
      </c>
      <c r="G13" s="340">
        <v>1003</v>
      </c>
      <c r="H13" s="340">
        <v>464</v>
      </c>
      <c r="I13" s="340">
        <v>195</v>
      </c>
      <c r="J13" s="340">
        <v>157</v>
      </c>
      <c r="K13" s="340">
        <v>130</v>
      </c>
      <c r="L13" s="96"/>
      <c r="M13" s="96"/>
      <c r="N13" s="96"/>
    </row>
    <row r="14" spans="2:16" s="97" customFormat="1" ht="15" customHeight="1" x14ac:dyDescent="0.15">
      <c r="B14" s="341" t="s">
        <v>32</v>
      </c>
      <c r="C14" s="340">
        <v>329</v>
      </c>
      <c r="D14" s="340">
        <v>312</v>
      </c>
      <c r="E14" s="340">
        <v>91</v>
      </c>
      <c r="F14" s="340">
        <v>90</v>
      </c>
      <c r="G14" s="340">
        <v>84</v>
      </c>
      <c r="H14" s="340">
        <v>33</v>
      </c>
      <c r="I14" s="340">
        <v>14</v>
      </c>
      <c r="J14" s="340">
        <v>14</v>
      </c>
      <c r="K14" s="340">
        <v>3</v>
      </c>
      <c r="L14" s="96"/>
      <c r="M14" s="96"/>
      <c r="N14" s="96"/>
    </row>
    <row r="15" spans="2:16" s="97" customFormat="1" ht="15" customHeight="1" x14ac:dyDescent="0.15">
      <c r="B15" s="341" t="s">
        <v>33</v>
      </c>
      <c r="C15" s="340">
        <v>360</v>
      </c>
      <c r="D15" s="340">
        <v>340</v>
      </c>
      <c r="E15" s="340">
        <v>152</v>
      </c>
      <c r="F15" s="340">
        <v>79</v>
      </c>
      <c r="G15" s="340">
        <v>76</v>
      </c>
      <c r="H15" s="340">
        <v>22</v>
      </c>
      <c r="I15" s="340">
        <v>11</v>
      </c>
      <c r="J15" s="340">
        <v>8</v>
      </c>
      <c r="K15" s="340">
        <v>12</v>
      </c>
      <c r="L15" s="96"/>
      <c r="M15" s="96"/>
      <c r="N15" s="96"/>
    </row>
    <row r="16" spans="2:16" s="97" customFormat="1" ht="15" customHeight="1" x14ac:dyDescent="0.15">
      <c r="B16" s="341" t="s">
        <v>35</v>
      </c>
      <c r="C16" s="340">
        <v>12</v>
      </c>
      <c r="D16" s="340">
        <v>12</v>
      </c>
      <c r="E16" s="340">
        <v>7</v>
      </c>
      <c r="F16" s="340">
        <v>2</v>
      </c>
      <c r="G16" s="340">
        <v>3</v>
      </c>
      <c r="H16" s="340" t="s">
        <v>110</v>
      </c>
      <c r="I16" s="340" t="s">
        <v>110</v>
      </c>
      <c r="J16" s="340" t="s">
        <v>110</v>
      </c>
      <c r="K16" s="340" t="s">
        <v>110</v>
      </c>
      <c r="L16" s="96"/>
      <c r="M16" s="96"/>
      <c r="N16" s="96"/>
    </row>
    <row r="17" spans="2:14" s="97" customFormat="1" ht="15" customHeight="1" x14ac:dyDescent="0.15">
      <c r="B17" s="341" t="s">
        <v>34</v>
      </c>
      <c r="C17" s="340">
        <v>264</v>
      </c>
      <c r="D17" s="340">
        <v>237</v>
      </c>
      <c r="E17" s="340">
        <v>92</v>
      </c>
      <c r="F17" s="340">
        <v>67</v>
      </c>
      <c r="G17" s="340">
        <v>48</v>
      </c>
      <c r="H17" s="340">
        <v>22</v>
      </c>
      <c r="I17" s="340">
        <v>8</v>
      </c>
      <c r="J17" s="340">
        <v>18</v>
      </c>
      <c r="K17" s="340">
        <v>9</v>
      </c>
      <c r="L17" s="96"/>
      <c r="M17" s="96"/>
      <c r="N17" s="96"/>
    </row>
    <row r="18" spans="2:14" s="14" customFormat="1" ht="5.0999999999999996" customHeight="1" x14ac:dyDescent="0.15">
      <c r="B18" s="33"/>
      <c r="C18" s="34"/>
      <c r="D18" s="34"/>
      <c r="E18" s="34"/>
      <c r="F18" s="34"/>
      <c r="G18" s="34"/>
      <c r="H18" s="34"/>
      <c r="I18" s="34"/>
      <c r="J18" s="34"/>
      <c r="K18" s="34"/>
    </row>
    <row r="19" spans="2:14" s="31" customFormat="1" ht="15" customHeight="1" x14ac:dyDescent="0.15">
      <c r="B19" s="339" t="s">
        <v>2</v>
      </c>
      <c r="C19" s="146">
        <v>6575</v>
      </c>
      <c r="D19" s="146">
        <v>6263</v>
      </c>
      <c r="E19" s="146">
        <v>2277</v>
      </c>
      <c r="F19" s="146">
        <v>2091</v>
      </c>
      <c r="G19" s="146">
        <v>1010</v>
      </c>
      <c r="H19" s="146">
        <v>650</v>
      </c>
      <c r="I19" s="146">
        <v>235</v>
      </c>
      <c r="J19" s="146">
        <v>176</v>
      </c>
      <c r="K19" s="146">
        <v>136</v>
      </c>
      <c r="L19" s="35"/>
      <c r="M19" s="35"/>
      <c r="N19" s="35"/>
    </row>
    <row r="20" spans="2:14" s="3" customFormat="1" ht="15" customHeight="1" x14ac:dyDescent="0.15">
      <c r="B20" s="49" t="s">
        <v>36</v>
      </c>
      <c r="C20" s="50">
        <v>1422</v>
      </c>
      <c r="D20" s="50">
        <v>1406</v>
      </c>
      <c r="E20" s="50">
        <v>451</v>
      </c>
      <c r="F20" s="50">
        <v>638</v>
      </c>
      <c r="G20" s="50">
        <v>141</v>
      </c>
      <c r="H20" s="50">
        <v>143</v>
      </c>
      <c r="I20" s="50">
        <v>33</v>
      </c>
      <c r="J20" s="50">
        <v>4</v>
      </c>
      <c r="K20" s="50">
        <v>12</v>
      </c>
      <c r="L20" s="14"/>
      <c r="M20" s="14"/>
      <c r="N20" s="14"/>
    </row>
    <row r="21" spans="2:14" s="3" customFormat="1" ht="15" customHeight="1" x14ac:dyDescent="0.15">
      <c r="B21" s="49" t="s">
        <v>31</v>
      </c>
      <c r="C21" s="50">
        <v>4569</v>
      </c>
      <c r="D21" s="50">
        <v>4312</v>
      </c>
      <c r="E21" s="50">
        <v>1626</v>
      </c>
      <c r="F21" s="50">
        <v>1310</v>
      </c>
      <c r="G21" s="50">
        <v>748</v>
      </c>
      <c r="H21" s="50">
        <v>449</v>
      </c>
      <c r="I21" s="50">
        <v>179</v>
      </c>
      <c r="J21" s="50">
        <v>150</v>
      </c>
      <c r="K21" s="50">
        <v>107</v>
      </c>
      <c r="L21" s="14"/>
      <c r="M21" s="14"/>
      <c r="N21" s="14"/>
    </row>
    <row r="22" spans="2:14" s="3" customFormat="1" ht="15" customHeight="1" x14ac:dyDescent="0.15">
      <c r="B22" s="49" t="s">
        <v>32</v>
      </c>
      <c r="C22" s="50">
        <v>302</v>
      </c>
      <c r="D22" s="50">
        <v>287</v>
      </c>
      <c r="E22" s="50">
        <v>80</v>
      </c>
      <c r="F22" s="50">
        <v>85</v>
      </c>
      <c r="G22" s="50">
        <v>75</v>
      </c>
      <c r="H22" s="50">
        <v>33</v>
      </c>
      <c r="I22" s="50">
        <v>14</v>
      </c>
      <c r="J22" s="50">
        <v>13</v>
      </c>
      <c r="K22" s="50">
        <v>2</v>
      </c>
      <c r="L22" s="14"/>
      <c r="M22" s="14"/>
      <c r="N22" s="14"/>
    </row>
    <row r="23" spans="2:14" s="3" customFormat="1" ht="15" customHeight="1" x14ac:dyDescent="0.15">
      <c r="B23" s="49" t="s">
        <v>33</v>
      </c>
      <c r="C23" s="50">
        <v>239</v>
      </c>
      <c r="D23" s="50">
        <v>219</v>
      </c>
      <c r="E23" s="50">
        <v>105</v>
      </c>
      <c r="F23" s="50">
        <v>49</v>
      </c>
      <c r="G23" s="50">
        <v>38</v>
      </c>
      <c r="H23" s="50">
        <v>21</v>
      </c>
      <c r="I23" s="50">
        <v>6</v>
      </c>
      <c r="J23" s="50">
        <v>8</v>
      </c>
      <c r="K23" s="50">
        <v>12</v>
      </c>
      <c r="L23" s="14"/>
      <c r="M23" s="14"/>
      <c r="N23" s="14"/>
    </row>
    <row r="24" spans="2:14" s="3" customFormat="1" ht="15" customHeight="1" x14ac:dyDescent="0.15">
      <c r="B24" s="49" t="s">
        <v>35</v>
      </c>
      <c r="C24" s="50">
        <v>6</v>
      </c>
      <c r="D24" s="50">
        <v>6</v>
      </c>
      <c r="E24" s="50">
        <v>3</v>
      </c>
      <c r="F24" s="50" t="s">
        <v>110</v>
      </c>
      <c r="G24" s="50">
        <v>3</v>
      </c>
      <c r="H24" s="50" t="s">
        <v>110</v>
      </c>
      <c r="I24" s="50" t="s">
        <v>110</v>
      </c>
      <c r="J24" s="50" t="s">
        <v>110</v>
      </c>
      <c r="K24" s="50" t="s">
        <v>110</v>
      </c>
      <c r="L24" s="14"/>
      <c r="M24" s="14"/>
      <c r="N24" s="14"/>
    </row>
    <row r="25" spans="2:14" s="3" customFormat="1" ht="15" customHeight="1" x14ac:dyDescent="0.15">
      <c r="B25" s="49" t="s">
        <v>34</v>
      </c>
      <c r="C25" s="50">
        <v>37</v>
      </c>
      <c r="D25" s="50">
        <v>33</v>
      </c>
      <c r="E25" s="50">
        <v>12</v>
      </c>
      <c r="F25" s="50">
        <v>9</v>
      </c>
      <c r="G25" s="50">
        <v>5</v>
      </c>
      <c r="H25" s="50">
        <v>4</v>
      </c>
      <c r="I25" s="50">
        <v>3</v>
      </c>
      <c r="J25" s="50">
        <v>1</v>
      </c>
      <c r="K25" s="50">
        <v>3</v>
      </c>
      <c r="L25" s="14"/>
      <c r="M25" s="14"/>
      <c r="N25" s="14"/>
    </row>
    <row r="26" spans="2:14" s="3" customFormat="1" ht="5.0999999999999996" customHeight="1" x14ac:dyDescent="0.15"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14"/>
      <c r="M26" s="14"/>
      <c r="N26" s="14"/>
    </row>
    <row r="27" spans="2:14" s="31" customFormat="1" ht="15" customHeight="1" x14ac:dyDescent="0.15">
      <c r="B27" s="163" t="s">
        <v>3</v>
      </c>
      <c r="C27" s="146">
        <v>2773</v>
      </c>
      <c r="D27" s="146">
        <v>2628</v>
      </c>
      <c r="E27" s="146">
        <v>828</v>
      </c>
      <c r="F27" s="146">
        <v>594</v>
      </c>
      <c r="G27" s="146">
        <v>929</v>
      </c>
      <c r="H27" s="146">
        <v>169</v>
      </c>
      <c r="I27" s="146">
        <v>108</v>
      </c>
      <c r="J27" s="146">
        <v>76</v>
      </c>
      <c r="K27" s="146">
        <v>69</v>
      </c>
      <c r="L27" s="35"/>
      <c r="M27" s="35"/>
      <c r="N27" s="35"/>
    </row>
    <row r="28" spans="2:14" s="32" customFormat="1" ht="15" customHeight="1" x14ac:dyDescent="0.15">
      <c r="B28" s="49" t="s">
        <v>36</v>
      </c>
      <c r="C28" s="50">
        <v>1901</v>
      </c>
      <c r="D28" s="50">
        <v>1811</v>
      </c>
      <c r="E28" s="50">
        <v>579</v>
      </c>
      <c r="F28" s="50">
        <v>431</v>
      </c>
      <c r="G28" s="50">
        <v>584</v>
      </c>
      <c r="H28" s="50">
        <v>135</v>
      </c>
      <c r="I28" s="50">
        <v>82</v>
      </c>
      <c r="J28" s="50">
        <v>51</v>
      </c>
      <c r="K28" s="50">
        <v>39</v>
      </c>
      <c r="L28" s="14"/>
      <c r="M28" s="14"/>
      <c r="N28" s="14"/>
    </row>
    <row r="29" spans="2:14" s="32" customFormat="1" ht="15" customHeight="1" x14ac:dyDescent="0.15">
      <c r="B29" s="49" t="s">
        <v>31</v>
      </c>
      <c r="C29" s="50">
        <v>491</v>
      </c>
      <c r="D29" s="50">
        <v>461</v>
      </c>
      <c r="E29" s="50">
        <v>107</v>
      </c>
      <c r="F29" s="50">
        <v>68</v>
      </c>
      <c r="G29" s="50">
        <v>255</v>
      </c>
      <c r="H29" s="50">
        <v>15</v>
      </c>
      <c r="I29" s="50">
        <v>16</v>
      </c>
      <c r="J29" s="50">
        <v>7</v>
      </c>
      <c r="K29" s="50">
        <v>23</v>
      </c>
      <c r="L29" s="14"/>
      <c r="M29" s="14"/>
      <c r="N29" s="14"/>
    </row>
    <row r="30" spans="2:14" s="32" customFormat="1" ht="15" customHeight="1" x14ac:dyDescent="0.15">
      <c r="B30" s="49" t="s">
        <v>32</v>
      </c>
      <c r="C30" s="50">
        <v>27</v>
      </c>
      <c r="D30" s="50">
        <v>25</v>
      </c>
      <c r="E30" s="50">
        <v>11</v>
      </c>
      <c r="F30" s="50">
        <v>5</v>
      </c>
      <c r="G30" s="50">
        <v>9</v>
      </c>
      <c r="H30" s="50" t="s">
        <v>110</v>
      </c>
      <c r="I30" s="50" t="s">
        <v>110</v>
      </c>
      <c r="J30" s="50">
        <v>1</v>
      </c>
      <c r="K30" s="50">
        <v>1</v>
      </c>
      <c r="L30" s="14"/>
      <c r="M30" s="14"/>
      <c r="N30" s="14"/>
    </row>
    <row r="31" spans="2:14" s="3" customFormat="1" ht="15" customHeight="1" x14ac:dyDescent="0.25">
      <c r="B31" s="49" t="s">
        <v>33</v>
      </c>
      <c r="C31" s="50">
        <v>121</v>
      </c>
      <c r="D31" s="50">
        <v>121</v>
      </c>
      <c r="E31" s="50">
        <v>47</v>
      </c>
      <c r="F31" s="50">
        <v>30</v>
      </c>
      <c r="G31" s="50">
        <v>38</v>
      </c>
      <c r="H31" s="50">
        <v>1</v>
      </c>
      <c r="I31" s="50">
        <v>5</v>
      </c>
      <c r="J31" s="50" t="s">
        <v>110</v>
      </c>
      <c r="K31" s="50" t="s">
        <v>110</v>
      </c>
    </row>
    <row r="32" spans="2:14" s="3" customFormat="1" ht="15" customHeight="1" x14ac:dyDescent="0.25">
      <c r="B32" s="49" t="s">
        <v>35</v>
      </c>
      <c r="C32" s="50">
        <v>6</v>
      </c>
      <c r="D32" s="50">
        <v>6</v>
      </c>
      <c r="E32" s="50">
        <v>4</v>
      </c>
      <c r="F32" s="50">
        <v>2</v>
      </c>
      <c r="G32" s="50" t="s">
        <v>110</v>
      </c>
      <c r="H32" s="50" t="s">
        <v>110</v>
      </c>
      <c r="I32" s="50" t="s">
        <v>110</v>
      </c>
      <c r="J32" s="50" t="s">
        <v>110</v>
      </c>
      <c r="K32" s="50" t="s">
        <v>110</v>
      </c>
    </row>
    <row r="33" spans="2:12" s="3" customFormat="1" ht="15" customHeight="1" x14ac:dyDescent="0.25">
      <c r="B33" s="49" t="s">
        <v>34</v>
      </c>
      <c r="C33" s="50">
        <v>227</v>
      </c>
      <c r="D33" s="50">
        <v>204</v>
      </c>
      <c r="E33" s="50">
        <v>80</v>
      </c>
      <c r="F33" s="50">
        <v>58</v>
      </c>
      <c r="G33" s="50">
        <v>43</v>
      </c>
      <c r="H33" s="50">
        <v>18</v>
      </c>
      <c r="I33" s="50">
        <v>5</v>
      </c>
      <c r="J33" s="50">
        <v>17</v>
      </c>
      <c r="K33" s="50">
        <v>6</v>
      </c>
    </row>
    <row r="34" spans="2:12" ht="5.0999999999999996" customHeight="1" x14ac:dyDescent="0.25">
      <c r="B34" s="159"/>
      <c r="C34" s="159"/>
      <c r="D34" s="159"/>
      <c r="E34" s="159"/>
      <c r="F34" s="159"/>
      <c r="G34" s="159"/>
      <c r="H34" s="159"/>
      <c r="I34" s="159"/>
      <c r="J34" s="159"/>
      <c r="K34" s="159"/>
    </row>
    <row r="35" spans="2:12" s="22" customFormat="1" ht="11.25" customHeight="1" x14ac:dyDescent="0.25">
      <c r="B35" s="23" t="s">
        <v>37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2:12" ht="21" customHeight="1" x14ac:dyDescent="0.25">
      <c r="B36" s="852" t="s">
        <v>50</v>
      </c>
      <c r="C36" s="852"/>
      <c r="D36" s="852"/>
      <c r="E36" s="852"/>
      <c r="F36" s="852"/>
      <c r="G36" s="852"/>
      <c r="H36" s="852"/>
      <c r="I36" s="852"/>
      <c r="J36" s="852"/>
      <c r="K36" s="852"/>
    </row>
    <row r="37" spans="2:12" x14ac:dyDescent="0.25">
      <c r="B37" s="67" t="s">
        <v>149</v>
      </c>
    </row>
    <row r="38" spans="2:12" x14ac:dyDescent="0.25">
      <c r="B38" s="67"/>
    </row>
  </sheetData>
  <mergeCells count="6">
    <mergeCell ref="B36:K36"/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42" orientation="portrait" useFirstPageNumber="1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B1:N49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25.8554687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7.42578125" style="1" customWidth="1"/>
    <col min="15" max="16384" width="8" style="1"/>
  </cols>
  <sheetData>
    <row r="1" spans="2:14" s="68" customFormat="1" ht="25.5" customHeight="1" x14ac:dyDescent="0.25">
      <c r="B1" s="897" t="s">
        <v>182</v>
      </c>
      <c r="C1" s="897"/>
      <c r="D1" s="897"/>
      <c r="E1" s="897"/>
      <c r="F1" s="897"/>
      <c r="G1" s="897"/>
      <c r="H1" s="897"/>
      <c r="I1" s="897"/>
      <c r="J1" s="897"/>
      <c r="K1" s="897"/>
      <c r="M1" s="70"/>
      <c r="N1" s="229"/>
    </row>
    <row r="2" spans="2:14" s="68" customFormat="1" ht="12" hidden="1" x14ac:dyDescent="0.25">
      <c r="B2" s="351"/>
      <c r="C2" s="71"/>
      <c r="D2" s="71"/>
      <c r="E2" s="71"/>
      <c r="F2" s="71"/>
      <c r="G2" s="71"/>
      <c r="H2" s="71"/>
      <c r="I2" s="71"/>
      <c r="J2" s="71"/>
      <c r="K2" s="71"/>
      <c r="M2" s="70"/>
      <c r="N2" s="229"/>
    </row>
    <row r="3" spans="2:14" s="68" customFormat="1" ht="13.5" customHeight="1" x14ac:dyDescent="0.25">
      <c r="B3" s="350"/>
      <c r="C3" s="76"/>
      <c r="D3" s="76"/>
      <c r="E3" s="76"/>
      <c r="F3" s="76"/>
      <c r="G3" s="76"/>
      <c r="H3" s="76"/>
      <c r="I3" s="76"/>
      <c r="J3" s="76"/>
      <c r="K3" s="72" t="s">
        <v>24</v>
      </c>
      <c r="M3" s="70"/>
      <c r="N3" s="70"/>
    </row>
    <row r="4" spans="2:14" s="68" customFormat="1" ht="13.5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M4" s="70"/>
      <c r="N4" s="70"/>
    </row>
    <row r="5" spans="2:14" s="3" customFormat="1" ht="21" customHeight="1" x14ac:dyDescent="0.25">
      <c r="B5" s="180" t="s">
        <v>9</v>
      </c>
      <c r="C5" s="807" t="s">
        <v>0</v>
      </c>
      <c r="D5" s="809" t="s">
        <v>5</v>
      </c>
      <c r="E5" s="810"/>
      <c r="F5" s="810"/>
      <c r="G5" s="810"/>
      <c r="H5" s="810"/>
      <c r="I5" s="811"/>
      <c r="J5" s="812" t="s">
        <v>10</v>
      </c>
      <c r="K5" s="853" t="s">
        <v>11</v>
      </c>
    </row>
    <row r="6" spans="2:14" s="3" customFormat="1" ht="21" customHeight="1" x14ac:dyDescent="0.15">
      <c r="B6" s="342" t="s">
        <v>181</v>
      </c>
      <c r="C6" s="808"/>
      <c r="D6" s="139" t="s">
        <v>1</v>
      </c>
      <c r="E6" s="139" t="s">
        <v>12</v>
      </c>
      <c r="F6" s="139" t="s">
        <v>13</v>
      </c>
      <c r="G6" s="182" t="s">
        <v>83</v>
      </c>
      <c r="H6" s="139" t="s">
        <v>14</v>
      </c>
      <c r="I6" s="139" t="s">
        <v>15</v>
      </c>
      <c r="J6" s="813"/>
      <c r="K6" s="854"/>
    </row>
    <row r="7" spans="2:14" s="3" customFormat="1" ht="2.1" customHeight="1" x14ac:dyDescent="0.25">
      <c r="B7" s="348"/>
      <c r="C7" s="349"/>
      <c r="D7" s="349"/>
      <c r="E7" s="349"/>
      <c r="F7" s="349"/>
      <c r="G7" s="349"/>
      <c r="H7" s="349"/>
      <c r="I7" s="349"/>
      <c r="J7" s="349"/>
      <c r="K7" s="348"/>
    </row>
    <row r="8" spans="2:14" s="3" customFormat="1" ht="9" x14ac:dyDescent="0.25">
      <c r="B8" s="638">
        <v>1</v>
      </c>
      <c r="C8" s="157">
        <v>2</v>
      </c>
      <c r="D8" s="157">
        <v>3</v>
      </c>
      <c r="E8" s="157">
        <v>4</v>
      </c>
      <c r="F8" s="157">
        <v>5</v>
      </c>
      <c r="G8" s="157">
        <v>6</v>
      </c>
      <c r="H8" s="157">
        <v>7</v>
      </c>
      <c r="I8" s="157">
        <v>8</v>
      </c>
      <c r="J8" s="157">
        <v>9</v>
      </c>
      <c r="K8" s="158">
        <v>10</v>
      </c>
    </row>
    <row r="9" spans="2:14" s="3" customFormat="1" ht="5.0999999999999996" customHeight="1" x14ac:dyDescent="0.25">
      <c r="B9" s="45"/>
      <c r="E9" s="32"/>
      <c r="K9" s="4"/>
    </row>
    <row r="10" spans="2:14" s="36" customFormat="1" ht="18" customHeight="1" x14ac:dyDescent="0.25">
      <c r="B10" s="162" t="s">
        <v>16</v>
      </c>
      <c r="C10" s="324">
        <v>265414</v>
      </c>
      <c r="D10" s="324">
        <v>251059</v>
      </c>
      <c r="E10" s="324">
        <v>91369</v>
      </c>
      <c r="F10" s="324">
        <v>54290</v>
      </c>
      <c r="G10" s="324">
        <v>75426</v>
      </c>
      <c r="H10" s="324">
        <v>18756</v>
      </c>
      <c r="I10" s="324">
        <v>11218</v>
      </c>
      <c r="J10" s="324">
        <v>7600</v>
      </c>
      <c r="K10" s="324">
        <v>6755</v>
      </c>
      <c r="M10" s="38"/>
      <c r="N10" s="38"/>
    </row>
    <row r="11" spans="2:14" ht="15" customHeight="1" x14ac:dyDescent="0.25">
      <c r="B11" s="347" t="s">
        <v>2</v>
      </c>
      <c r="C11" s="50">
        <v>141999</v>
      </c>
      <c r="D11" s="50">
        <v>132867</v>
      </c>
      <c r="E11" s="50">
        <v>53757</v>
      </c>
      <c r="F11" s="50">
        <v>31942</v>
      </c>
      <c r="G11" s="50">
        <v>29410</v>
      </c>
      <c r="H11" s="50">
        <v>11558</v>
      </c>
      <c r="I11" s="50">
        <v>6200</v>
      </c>
      <c r="J11" s="50">
        <v>4988</v>
      </c>
      <c r="K11" s="50">
        <v>4144</v>
      </c>
    </row>
    <row r="12" spans="2:14" ht="15" customHeight="1" x14ac:dyDescent="0.25">
      <c r="B12" s="346" t="s">
        <v>165</v>
      </c>
      <c r="C12" s="50">
        <v>81812</v>
      </c>
      <c r="D12" s="50">
        <v>77186</v>
      </c>
      <c r="E12" s="50">
        <v>27178</v>
      </c>
      <c r="F12" s="50">
        <v>18730</v>
      </c>
      <c r="G12" s="50">
        <v>21891</v>
      </c>
      <c r="H12" s="50">
        <v>6110</v>
      </c>
      <c r="I12" s="50">
        <v>3277</v>
      </c>
      <c r="J12" s="50">
        <v>2025</v>
      </c>
      <c r="K12" s="50">
        <v>2601</v>
      </c>
    </row>
    <row r="13" spans="2:14" ht="15" customHeight="1" x14ac:dyDescent="0.25">
      <c r="B13" s="346" t="s">
        <v>145</v>
      </c>
      <c r="C13" s="50">
        <v>41603</v>
      </c>
      <c r="D13" s="50">
        <v>41006</v>
      </c>
      <c r="E13" s="50">
        <v>10434</v>
      </c>
      <c r="F13" s="50">
        <v>3618</v>
      </c>
      <c r="G13" s="50">
        <v>24125</v>
      </c>
      <c r="H13" s="50">
        <v>1088</v>
      </c>
      <c r="I13" s="50">
        <v>1741</v>
      </c>
      <c r="J13" s="50">
        <v>587</v>
      </c>
      <c r="K13" s="50">
        <v>10</v>
      </c>
    </row>
    <row r="14" spans="2:14" ht="5.0999999999999996" customHeight="1" x14ac:dyDescent="0.25">
      <c r="B14" s="346"/>
      <c r="C14" s="50"/>
      <c r="D14" s="50"/>
      <c r="E14" s="50"/>
      <c r="F14" s="50"/>
      <c r="G14" s="50"/>
      <c r="H14" s="50"/>
      <c r="I14" s="50"/>
      <c r="J14" s="50"/>
      <c r="K14" s="50"/>
    </row>
    <row r="15" spans="2:14" ht="18" customHeight="1" x14ac:dyDescent="0.25">
      <c r="B15" s="345" t="s">
        <v>180</v>
      </c>
      <c r="C15" s="344">
        <v>184753</v>
      </c>
      <c r="D15" s="344">
        <v>172423</v>
      </c>
      <c r="E15" s="344">
        <v>64191</v>
      </c>
      <c r="F15" s="344">
        <v>35563</v>
      </c>
      <c r="G15" s="344">
        <v>52146</v>
      </c>
      <c r="H15" s="344">
        <v>12582</v>
      </c>
      <c r="I15" s="344">
        <v>7941</v>
      </c>
      <c r="J15" s="344">
        <v>5575</v>
      </c>
      <c r="K15" s="344">
        <v>6755</v>
      </c>
    </row>
    <row r="16" spans="2:14" ht="15" customHeight="1" x14ac:dyDescent="0.25">
      <c r="B16" s="49" t="s">
        <v>2</v>
      </c>
      <c r="C16" s="50">
        <v>139536</v>
      </c>
      <c r="D16" s="50">
        <v>130404</v>
      </c>
      <c r="E16" s="50">
        <v>53603</v>
      </c>
      <c r="F16" s="50">
        <v>31540</v>
      </c>
      <c r="G16" s="50">
        <v>27614</v>
      </c>
      <c r="H16" s="50">
        <v>11447</v>
      </c>
      <c r="I16" s="50">
        <v>6200</v>
      </c>
      <c r="J16" s="50">
        <v>4988</v>
      </c>
      <c r="K16" s="50">
        <v>4144</v>
      </c>
    </row>
    <row r="17" spans="2:11" ht="15" customHeight="1" x14ac:dyDescent="0.25">
      <c r="B17" s="49" t="s">
        <v>165</v>
      </c>
      <c r="C17" s="50">
        <v>3614</v>
      </c>
      <c r="D17" s="50">
        <v>1013</v>
      </c>
      <c r="E17" s="50">
        <v>154</v>
      </c>
      <c r="F17" s="50">
        <v>405</v>
      </c>
      <c r="G17" s="50">
        <v>407</v>
      </c>
      <c r="H17" s="50">
        <v>47</v>
      </c>
      <c r="I17" s="50" t="s">
        <v>110</v>
      </c>
      <c r="J17" s="50" t="s">
        <v>110</v>
      </c>
      <c r="K17" s="50">
        <v>2601</v>
      </c>
    </row>
    <row r="18" spans="2:11" ht="15" customHeight="1" x14ac:dyDescent="0.25">
      <c r="B18" s="49" t="s">
        <v>145</v>
      </c>
      <c r="C18" s="50">
        <v>41603</v>
      </c>
      <c r="D18" s="50">
        <v>41006</v>
      </c>
      <c r="E18" s="50">
        <v>10434</v>
      </c>
      <c r="F18" s="50">
        <v>3618</v>
      </c>
      <c r="G18" s="50">
        <v>24125</v>
      </c>
      <c r="H18" s="50">
        <v>1088</v>
      </c>
      <c r="I18" s="50">
        <v>1741</v>
      </c>
      <c r="J18" s="50">
        <v>587</v>
      </c>
      <c r="K18" s="50">
        <v>10</v>
      </c>
    </row>
    <row r="19" spans="2:11" ht="5.0999999999999996" customHeight="1" x14ac:dyDescent="0.25">
      <c r="B19" s="346"/>
      <c r="C19" s="50"/>
      <c r="D19" s="50"/>
      <c r="E19" s="50"/>
      <c r="F19" s="50"/>
      <c r="G19" s="50"/>
      <c r="H19" s="50"/>
      <c r="I19" s="50"/>
      <c r="J19" s="50"/>
      <c r="K19" s="50"/>
    </row>
    <row r="20" spans="2:11" ht="18" customHeight="1" x14ac:dyDescent="0.25">
      <c r="B20" s="345" t="s">
        <v>179</v>
      </c>
      <c r="C20" s="344">
        <v>80661</v>
      </c>
      <c r="D20" s="344">
        <v>78636</v>
      </c>
      <c r="E20" s="344">
        <v>27178</v>
      </c>
      <c r="F20" s="344">
        <v>18727</v>
      </c>
      <c r="G20" s="344">
        <v>23280</v>
      </c>
      <c r="H20" s="344">
        <v>6174</v>
      </c>
      <c r="I20" s="344">
        <v>3277</v>
      </c>
      <c r="J20" s="344">
        <v>2025</v>
      </c>
      <c r="K20" s="344" t="s">
        <v>110</v>
      </c>
    </row>
    <row r="21" spans="2:11" ht="15" customHeight="1" x14ac:dyDescent="0.25">
      <c r="B21" s="49" t="s">
        <v>2</v>
      </c>
      <c r="C21" s="50">
        <v>2463</v>
      </c>
      <c r="D21" s="50">
        <v>2463</v>
      </c>
      <c r="E21" s="50">
        <v>154</v>
      </c>
      <c r="F21" s="50">
        <v>402</v>
      </c>
      <c r="G21" s="50">
        <v>1796</v>
      </c>
      <c r="H21" s="50">
        <v>111</v>
      </c>
      <c r="I21" s="50" t="s">
        <v>110</v>
      </c>
      <c r="J21" s="50" t="s">
        <v>110</v>
      </c>
      <c r="K21" s="50" t="s">
        <v>110</v>
      </c>
    </row>
    <row r="22" spans="2:11" ht="15" customHeight="1" x14ac:dyDescent="0.25">
      <c r="B22" s="49" t="s">
        <v>165</v>
      </c>
      <c r="C22" s="50">
        <v>78198</v>
      </c>
      <c r="D22" s="50">
        <v>76173</v>
      </c>
      <c r="E22" s="50">
        <v>27024</v>
      </c>
      <c r="F22" s="50">
        <v>18325</v>
      </c>
      <c r="G22" s="50">
        <v>21484</v>
      </c>
      <c r="H22" s="50">
        <v>6063</v>
      </c>
      <c r="I22" s="50">
        <v>3277</v>
      </c>
      <c r="J22" s="50">
        <v>2025</v>
      </c>
      <c r="K22" s="50" t="s">
        <v>110</v>
      </c>
    </row>
    <row r="23" spans="2:11" ht="15" customHeight="1" x14ac:dyDescent="0.25">
      <c r="B23" s="49" t="s">
        <v>145</v>
      </c>
      <c r="C23" s="50" t="s">
        <v>110</v>
      </c>
      <c r="D23" s="50" t="s">
        <v>110</v>
      </c>
      <c r="E23" s="50"/>
      <c r="F23" s="50"/>
      <c r="G23" s="50"/>
      <c r="H23" s="50"/>
      <c r="I23" s="50"/>
      <c r="J23" s="50"/>
      <c r="K23" s="50"/>
    </row>
    <row r="24" spans="2:11" ht="5.0999999999999996" customHeight="1" x14ac:dyDescent="0.25">
      <c r="B24" s="3"/>
      <c r="C24" s="50"/>
      <c r="D24" s="50"/>
      <c r="E24" s="50"/>
      <c r="F24" s="50"/>
      <c r="G24" s="50"/>
      <c r="H24" s="50"/>
      <c r="I24" s="50"/>
      <c r="J24" s="50"/>
      <c r="K24" s="50"/>
    </row>
    <row r="25" spans="2:11" ht="18" customHeight="1" x14ac:dyDescent="0.25">
      <c r="B25" s="162" t="s">
        <v>8</v>
      </c>
      <c r="C25" s="324">
        <v>128076</v>
      </c>
      <c r="D25" s="324">
        <v>121174</v>
      </c>
      <c r="E25" s="324">
        <v>44070</v>
      </c>
      <c r="F25" s="324">
        <v>26128</v>
      </c>
      <c r="G25" s="324">
        <v>36439</v>
      </c>
      <c r="H25" s="324">
        <v>9082</v>
      </c>
      <c r="I25" s="324">
        <v>5455</v>
      </c>
      <c r="J25" s="324">
        <v>3650</v>
      </c>
      <c r="K25" s="324">
        <v>3252</v>
      </c>
    </row>
    <row r="26" spans="2:11" s="211" customFormat="1" ht="15" customHeight="1" x14ac:dyDescent="0.25">
      <c r="B26" s="347" t="s">
        <v>2</v>
      </c>
      <c r="C26" s="50">
        <v>68445</v>
      </c>
      <c r="D26" s="50">
        <v>64033</v>
      </c>
      <c r="E26" s="50">
        <v>26190</v>
      </c>
      <c r="F26" s="50">
        <v>15258</v>
      </c>
      <c r="G26" s="50">
        <v>13984</v>
      </c>
      <c r="H26" s="50">
        <v>5601</v>
      </c>
      <c r="I26" s="50">
        <v>3000</v>
      </c>
      <c r="J26" s="50">
        <v>2421</v>
      </c>
      <c r="K26" s="50">
        <v>1991</v>
      </c>
    </row>
    <row r="27" spans="2:11" ht="15" customHeight="1" x14ac:dyDescent="0.25">
      <c r="B27" s="346" t="s">
        <v>165</v>
      </c>
      <c r="C27" s="50">
        <v>39519</v>
      </c>
      <c r="D27" s="50">
        <v>37333</v>
      </c>
      <c r="E27" s="50">
        <v>12914</v>
      </c>
      <c r="F27" s="50">
        <v>9146</v>
      </c>
      <c r="G27" s="50">
        <v>10729</v>
      </c>
      <c r="H27" s="50">
        <v>2938</v>
      </c>
      <c r="I27" s="50">
        <v>1606</v>
      </c>
      <c r="J27" s="50">
        <v>930</v>
      </c>
      <c r="K27" s="50">
        <v>1256</v>
      </c>
    </row>
    <row r="28" spans="2:11" ht="15" customHeight="1" x14ac:dyDescent="0.25">
      <c r="B28" s="346" t="s">
        <v>145</v>
      </c>
      <c r="C28" s="50">
        <v>20112</v>
      </c>
      <c r="D28" s="50">
        <v>19808</v>
      </c>
      <c r="E28" s="50">
        <v>4966</v>
      </c>
      <c r="F28" s="50">
        <v>1724</v>
      </c>
      <c r="G28" s="50">
        <v>11726</v>
      </c>
      <c r="H28" s="50">
        <v>543</v>
      </c>
      <c r="I28" s="50">
        <v>849</v>
      </c>
      <c r="J28" s="50">
        <v>299</v>
      </c>
      <c r="K28" s="50">
        <v>5</v>
      </c>
    </row>
    <row r="29" spans="2:11" ht="5.0999999999999996" customHeight="1" x14ac:dyDescent="0.25">
      <c r="B29" s="346"/>
      <c r="C29" s="50"/>
      <c r="D29" s="50"/>
      <c r="E29" s="50"/>
      <c r="F29" s="50"/>
      <c r="G29" s="50"/>
      <c r="H29" s="50"/>
      <c r="I29" s="50"/>
      <c r="J29" s="50"/>
      <c r="K29" s="50"/>
    </row>
    <row r="30" spans="2:11" ht="18" customHeight="1" x14ac:dyDescent="0.25">
      <c r="B30" s="345" t="s">
        <v>180</v>
      </c>
      <c r="C30" s="344">
        <v>89149</v>
      </c>
      <c r="D30" s="344">
        <v>83177</v>
      </c>
      <c r="E30" s="344">
        <v>31161</v>
      </c>
      <c r="F30" s="344">
        <v>17024</v>
      </c>
      <c r="G30" s="344">
        <v>25032</v>
      </c>
      <c r="H30" s="344">
        <v>6111</v>
      </c>
      <c r="I30" s="344">
        <v>3849</v>
      </c>
      <c r="J30" s="344">
        <v>2720</v>
      </c>
      <c r="K30" s="344">
        <v>3252</v>
      </c>
    </row>
    <row r="31" spans="2:11" ht="15" customHeight="1" x14ac:dyDescent="0.25">
      <c r="B31" s="49" t="s">
        <v>2</v>
      </c>
      <c r="C31" s="50">
        <v>67266</v>
      </c>
      <c r="D31" s="50">
        <v>62854</v>
      </c>
      <c r="E31" s="50">
        <v>26120</v>
      </c>
      <c r="F31" s="50">
        <v>15088</v>
      </c>
      <c r="G31" s="50">
        <v>13101</v>
      </c>
      <c r="H31" s="50">
        <v>5545</v>
      </c>
      <c r="I31" s="50">
        <v>3000</v>
      </c>
      <c r="J31" s="50">
        <v>2421</v>
      </c>
      <c r="K31" s="50">
        <v>1991</v>
      </c>
    </row>
    <row r="32" spans="2:11" ht="15" customHeight="1" x14ac:dyDescent="0.25">
      <c r="B32" s="49" t="s">
        <v>165</v>
      </c>
      <c r="C32" s="50">
        <v>1771</v>
      </c>
      <c r="D32" s="50">
        <v>515</v>
      </c>
      <c r="E32" s="50">
        <v>75</v>
      </c>
      <c r="F32" s="50">
        <v>212</v>
      </c>
      <c r="G32" s="50">
        <v>205</v>
      </c>
      <c r="H32" s="50">
        <v>23</v>
      </c>
      <c r="I32" s="50" t="s">
        <v>110</v>
      </c>
      <c r="J32" s="50" t="s">
        <v>110</v>
      </c>
      <c r="K32" s="50">
        <v>1256</v>
      </c>
    </row>
    <row r="33" spans="2:14" ht="15" customHeight="1" x14ac:dyDescent="0.25">
      <c r="B33" s="49" t="s">
        <v>145</v>
      </c>
      <c r="C33" s="50">
        <v>20112</v>
      </c>
      <c r="D33" s="50">
        <v>19808</v>
      </c>
      <c r="E33" s="50">
        <v>4966</v>
      </c>
      <c r="F33" s="50">
        <v>1724</v>
      </c>
      <c r="G33" s="50">
        <v>11726</v>
      </c>
      <c r="H33" s="50">
        <v>543</v>
      </c>
      <c r="I33" s="50">
        <v>849</v>
      </c>
      <c r="J33" s="50">
        <v>299</v>
      </c>
      <c r="K33" s="50">
        <v>5</v>
      </c>
    </row>
    <row r="34" spans="2:14" ht="5.0999999999999996" customHeight="1" x14ac:dyDescent="0.25">
      <c r="B34" s="346"/>
      <c r="C34" s="50"/>
      <c r="D34" s="50"/>
      <c r="E34" s="50"/>
      <c r="F34" s="50"/>
      <c r="G34" s="50"/>
      <c r="H34" s="50"/>
      <c r="I34" s="50"/>
      <c r="J34" s="50"/>
      <c r="K34" s="50"/>
    </row>
    <row r="35" spans="2:14" ht="18" customHeight="1" x14ac:dyDescent="0.25">
      <c r="B35" s="345" t="s">
        <v>179</v>
      </c>
      <c r="C35" s="344">
        <v>38927</v>
      </c>
      <c r="D35" s="344">
        <v>37997</v>
      </c>
      <c r="E35" s="344">
        <v>12909</v>
      </c>
      <c r="F35" s="344">
        <v>9104</v>
      </c>
      <c r="G35" s="344">
        <v>11407</v>
      </c>
      <c r="H35" s="344">
        <v>2971</v>
      </c>
      <c r="I35" s="344">
        <v>1606</v>
      </c>
      <c r="J35" s="344">
        <v>930</v>
      </c>
      <c r="K35" s="344" t="s">
        <v>110</v>
      </c>
    </row>
    <row r="36" spans="2:14" ht="15" customHeight="1" x14ac:dyDescent="0.25">
      <c r="B36" s="49" t="s">
        <v>2</v>
      </c>
      <c r="C36" s="50">
        <v>1179</v>
      </c>
      <c r="D36" s="50">
        <v>1179</v>
      </c>
      <c r="E36" s="50">
        <v>70</v>
      </c>
      <c r="F36" s="50">
        <v>170</v>
      </c>
      <c r="G36" s="50">
        <v>883</v>
      </c>
      <c r="H36" s="50">
        <v>56</v>
      </c>
      <c r="I36" s="50" t="s">
        <v>110</v>
      </c>
      <c r="J36" s="50" t="s">
        <v>110</v>
      </c>
      <c r="K36" s="50" t="s">
        <v>110</v>
      </c>
    </row>
    <row r="37" spans="2:14" ht="15" customHeight="1" x14ac:dyDescent="0.25">
      <c r="B37" s="49" t="s">
        <v>165</v>
      </c>
      <c r="C37" s="50">
        <v>37748</v>
      </c>
      <c r="D37" s="50">
        <v>36818</v>
      </c>
      <c r="E37" s="50">
        <v>12839</v>
      </c>
      <c r="F37" s="50">
        <v>8934</v>
      </c>
      <c r="G37" s="50">
        <v>10524</v>
      </c>
      <c r="H37" s="50">
        <v>2915</v>
      </c>
      <c r="I37" s="50">
        <v>1606</v>
      </c>
      <c r="J37" s="50">
        <v>930</v>
      </c>
      <c r="K37" s="50" t="s">
        <v>110</v>
      </c>
    </row>
    <row r="38" spans="2:14" ht="15" customHeight="1" x14ac:dyDescent="0.25">
      <c r="B38" s="49" t="s">
        <v>145</v>
      </c>
      <c r="C38" s="50" t="s">
        <v>110</v>
      </c>
      <c r="D38" s="50" t="s">
        <v>110</v>
      </c>
      <c r="E38" s="50"/>
      <c r="F38" s="50"/>
      <c r="G38" s="50"/>
      <c r="H38" s="50"/>
      <c r="I38" s="50"/>
      <c r="J38" s="50"/>
      <c r="K38" s="50"/>
    </row>
    <row r="39" spans="2:14" ht="5.0999999999999996" customHeight="1" x14ac:dyDescent="0.25">
      <c r="B39" s="159"/>
      <c r="C39" s="159"/>
      <c r="D39" s="159"/>
      <c r="E39" s="159"/>
      <c r="F39" s="159"/>
      <c r="G39" s="159"/>
      <c r="H39" s="159"/>
      <c r="I39" s="159"/>
      <c r="J39" s="159"/>
      <c r="K39" s="159"/>
    </row>
    <row r="40" spans="2:14" ht="21" customHeight="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2:14" ht="5.25" customHeight="1" x14ac:dyDescent="0.2">
      <c r="B41" s="276"/>
      <c r="C41" s="276"/>
      <c r="D41" s="276"/>
      <c r="E41" s="276"/>
      <c r="F41" s="276"/>
      <c r="G41" s="276"/>
      <c r="H41" s="276"/>
      <c r="I41" s="276"/>
      <c r="J41" s="276"/>
      <c r="K41" s="276"/>
      <c r="M41" s="276"/>
      <c r="N41" s="276"/>
    </row>
    <row r="42" spans="2:14" ht="14.1" customHeight="1" x14ac:dyDescent="0.2"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M42" s="276"/>
      <c r="N42" s="276"/>
    </row>
    <row r="43" spans="2:14" ht="5.25" customHeight="1" x14ac:dyDescent="0.2">
      <c r="B43" s="276"/>
      <c r="C43" s="276"/>
      <c r="D43" s="276"/>
      <c r="E43" s="276"/>
      <c r="F43" s="276"/>
      <c r="G43" s="276"/>
      <c r="H43" s="276"/>
      <c r="I43" s="276"/>
      <c r="J43" s="276"/>
      <c r="K43" s="276"/>
      <c r="M43" s="276"/>
      <c r="N43" s="276"/>
    </row>
    <row r="44" spans="2:14" ht="14.1" customHeight="1" x14ac:dyDescent="0.2"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M44" s="276"/>
      <c r="N44" s="276"/>
    </row>
    <row r="45" spans="2:14" ht="3" customHeight="1" x14ac:dyDescent="0.2">
      <c r="B45" s="276"/>
      <c r="C45" s="276"/>
      <c r="D45" s="276"/>
      <c r="E45" s="276"/>
      <c r="F45" s="276"/>
      <c r="G45" s="276"/>
      <c r="H45" s="276"/>
      <c r="I45" s="276"/>
      <c r="J45" s="276"/>
      <c r="K45" s="276"/>
      <c r="M45" s="276"/>
      <c r="N45" s="276"/>
    </row>
    <row r="46" spans="2:14" ht="3" customHeight="1" x14ac:dyDescent="0.2">
      <c r="B46" s="276"/>
      <c r="C46" s="276"/>
      <c r="D46" s="276"/>
      <c r="E46" s="276"/>
      <c r="F46" s="276"/>
      <c r="G46" s="276"/>
      <c r="H46" s="276"/>
      <c r="I46" s="276"/>
      <c r="J46" s="276"/>
      <c r="K46" s="276"/>
      <c r="M46" s="276"/>
      <c r="N46" s="276"/>
    </row>
    <row r="47" spans="2:14" ht="12.75" x14ac:dyDescent="0.2">
      <c r="B47" s="276"/>
      <c r="C47" s="276"/>
      <c r="D47" s="276"/>
      <c r="E47" s="276"/>
      <c r="F47" s="276"/>
      <c r="G47" s="276"/>
      <c r="H47" s="276"/>
      <c r="I47" s="276"/>
      <c r="J47" s="276"/>
      <c r="K47" s="276"/>
      <c r="M47" s="276"/>
      <c r="N47" s="276"/>
    </row>
    <row r="48" spans="2:14" ht="12.75" x14ac:dyDescent="0.2">
      <c r="B48" s="276"/>
      <c r="C48" s="276"/>
      <c r="D48" s="276"/>
      <c r="E48" s="276"/>
      <c r="F48" s="276"/>
      <c r="G48" s="276"/>
      <c r="H48" s="276"/>
      <c r="I48" s="276"/>
      <c r="J48" s="276"/>
      <c r="K48" s="276"/>
      <c r="M48" s="276"/>
      <c r="N48" s="276"/>
    </row>
    <row r="49" spans="2:14" ht="12.75" x14ac:dyDescent="0.2"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M49" s="276"/>
      <c r="N49" s="276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42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B1:M67"/>
  <sheetViews>
    <sheetView showGridLines="0" showZeros="0" zoomScaleNormal="100" workbookViewId="0">
      <selection activeCell="G13" sqref="G13"/>
    </sheetView>
  </sheetViews>
  <sheetFormatPr defaultRowHeight="18" customHeight="1" x14ac:dyDescent="0.2"/>
  <cols>
    <col min="1" max="1" width="1.140625" style="19" customWidth="1"/>
    <col min="2" max="2" width="30.5703125" style="19" customWidth="1"/>
    <col min="3" max="3" width="6.7109375" style="19" customWidth="1"/>
    <col min="4" max="5" width="6.42578125" style="19" bestFit="1" customWidth="1"/>
    <col min="6" max="6" width="6.28515625" style="19" bestFit="1" customWidth="1"/>
    <col min="7" max="7" width="6.42578125" style="19" bestFit="1" customWidth="1"/>
    <col min="8" max="9" width="5.7109375" style="19" customWidth="1"/>
    <col min="10" max="11" width="6.7109375" style="19" customWidth="1"/>
    <col min="12" max="12" width="1.140625" style="19" customWidth="1"/>
    <col min="13" max="16384" width="9.140625" style="19"/>
  </cols>
  <sheetData>
    <row r="1" spans="2:11" s="68" customFormat="1" ht="30.75" customHeight="1" x14ac:dyDescent="0.25">
      <c r="B1" s="806" t="s">
        <v>108</v>
      </c>
      <c r="C1" s="806"/>
      <c r="D1" s="806"/>
      <c r="E1" s="806"/>
      <c r="F1" s="806"/>
      <c r="G1" s="806"/>
      <c r="H1" s="806"/>
      <c r="I1" s="806"/>
      <c r="J1" s="806"/>
      <c r="K1" s="806"/>
    </row>
    <row r="2" spans="2:11" s="68" customFormat="1" ht="3" customHeight="1" x14ac:dyDescent="0.25">
      <c r="B2" s="71"/>
      <c r="C2" s="70"/>
      <c r="D2" s="70"/>
      <c r="E2" s="70"/>
    </row>
    <row r="3" spans="2:11" s="68" customFormat="1" ht="13.5" customHeight="1" x14ac:dyDescent="0.25">
      <c r="B3" s="71"/>
      <c r="C3" s="70"/>
      <c r="D3" s="70"/>
      <c r="E3" s="70"/>
      <c r="K3" s="72" t="s">
        <v>40</v>
      </c>
    </row>
    <row r="4" spans="2:11" s="68" customFormat="1" ht="11.25" x14ac:dyDescent="0.25">
      <c r="B4" s="71" t="s">
        <v>80</v>
      </c>
      <c r="C4" s="70"/>
      <c r="D4" s="70"/>
      <c r="E4" s="70"/>
    </row>
    <row r="5" spans="2:11" s="1" customFormat="1" ht="2.4500000000000002" customHeight="1" x14ac:dyDescent="0.25">
      <c r="B5" s="2"/>
    </row>
    <row r="6" spans="2:11" s="3" customFormat="1" ht="24.75" customHeight="1" x14ac:dyDescent="0.25">
      <c r="B6" s="132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38</v>
      </c>
      <c r="K6" s="812" t="s">
        <v>39</v>
      </c>
    </row>
    <row r="7" spans="2:11" s="3" customFormat="1" ht="21" customHeight="1" x14ac:dyDescent="0.25">
      <c r="B7" s="662" t="s">
        <v>45</v>
      </c>
      <c r="C7" s="808"/>
      <c r="D7" s="139" t="s">
        <v>1</v>
      </c>
      <c r="E7" s="139" t="s">
        <v>12</v>
      </c>
      <c r="F7" s="139" t="s">
        <v>13</v>
      </c>
      <c r="G7" s="160" t="s">
        <v>83</v>
      </c>
      <c r="H7" s="139" t="s">
        <v>14</v>
      </c>
      <c r="I7" s="139" t="s">
        <v>15</v>
      </c>
      <c r="J7" s="813"/>
      <c r="K7" s="813"/>
    </row>
    <row r="8" spans="2:11" s="3" customFormat="1" ht="2.1" customHeight="1" x14ac:dyDescent="0.25">
      <c r="K8" s="60"/>
    </row>
    <row r="9" spans="2:11" s="3" customFormat="1" ht="9" x14ac:dyDescent="0.25">
      <c r="B9" s="637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7">
        <v>10</v>
      </c>
    </row>
    <row r="10" spans="2:11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61"/>
    </row>
    <row r="11" spans="2:11" s="3" customFormat="1" ht="15" customHeight="1" x14ac:dyDescent="0.25">
      <c r="B11" s="162" t="s">
        <v>16</v>
      </c>
      <c r="C11" s="142">
        <v>2081827</v>
      </c>
      <c r="D11" s="142">
        <v>1977862</v>
      </c>
      <c r="E11" s="142">
        <v>717397</v>
      </c>
      <c r="F11" s="142">
        <v>430864</v>
      </c>
      <c r="G11" s="142">
        <v>619849</v>
      </c>
      <c r="H11" s="142">
        <v>127672</v>
      </c>
      <c r="I11" s="142">
        <v>82080</v>
      </c>
      <c r="J11" s="142">
        <v>52293</v>
      </c>
      <c r="K11" s="142">
        <v>51672</v>
      </c>
    </row>
    <row r="12" spans="2:11" s="14" customFormat="1" ht="5.0999999999999996" customHeight="1" x14ac:dyDescent="0.15"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2:11" s="3" customFormat="1" ht="15" customHeight="1" x14ac:dyDescent="0.25">
      <c r="B13" s="163" t="s">
        <v>24</v>
      </c>
      <c r="C13" s="146">
        <v>265414</v>
      </c>
      <c r="D13" s="146">
        <v>251059</v>
      </c>
      <c r="E13" s="146">
        <v>91369</v>
      </c>
      <c r="F13" s="146">
        <v>54290</v>
      </c>
      <c r="G13" s="146">
        <v>75426</v>
      </c>
      <c r="H13" s="146">
        <v>18756</v>
      </c>
      <c r="I13" s="146">
        <v>11218</v>
      </c>
      <c r="J13" s="146">
        <v>7600</v>
      </c>
      <c r="K13" s="146">
        <v>6755</v>
      </c>
    </row>
    <row r="14" spans="2:11" s="3" customFormat="1" ht="5.0999999999999996" customHeight="1" x14ac:dyDescent="0.25"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2:11" s="3" customFormat="1" ht="15" customHeight="1" x14ac:dyDescent="0.25">
      <c r="B15" s="163" t="s">
        <v>22</v>
      </c>
      <c r="C15" s="146">
        <v>1057459</v>
      </c>
      <c r="D15" s="146">
        <v>995294</v>
      </c>
      <c r="E15" s="146">
        <v>366591</v>
      </c>
      <c r="F15" s="146">
        <v>212144</v>
      </c>
      <c r="G15" s="146">
        <v>299394</v>
      </c>
      <c r="H15" s="146">
        <v>70568</v>
      </c>
      <c r="I15" s="146">
        <v>46597</v>
      </c>
      <c r="J15" s="146">
        <v>31664</v>
      </c>
      <c r="K15" s="146">
        <v>30501</v>
      </c>
    </row>
    <row r="16" spans="2:11" s="3" customFormat="1" ht="15" customHeight="1" x14ac:dyDescent="0.25">
      <c r="B16" s="47" t="s">
        <v>17</v>
      </c>
      <c r="C16" s="5">
        <v>424284</v>
      </c>
      <c r="D16" s="5">
        <v>399439</v>
      </c>
      <c r="E16" s="5">
        <v>143090</v>
      </c>
      <c r="F16" s="5">
        <v>84142</v>
      </c>
      <c r="G16" s="5">
        <v>124272</v>
      </c>
      <c r="H16" s="5">
        <v>28425</v>
      </c>
      <c r="I16" s="5">
        <v>19510</v>
      </c>
      <c r="J16" s="5">
        <v>12845</v>
      </c>
      <c r="K16" s="5">
        <v>12000</v>
      </c>
    </row>
    <row r="17" spans="2:12" s="3" customFormat="1" ht="15" customHeight="1" x14ac:dyDescent="0.25">
      <c r="B17" s="47" t="s">
        <v>18</v>
      </c>
      <c r="C17" s="5">
        <v>249754</v>
      </c>
      <c r="D17" s="5">
        <v>234625</v>
      </c>
      <c r="E17" s="5">
        <v>86654</v>
      </c>
      <c r="F17" s="5">
        <v>49524</v>
      </c>
      <c r="G17" s="5">
        <v>70505</v>
      </c>
      <c r="H17" s="5">
        <v>16942</v>
      </c>
      <c r="I17" s="5">
        <v>11000</v>
      </c>
      <c r="J17" s="5">
        <v>8020</v>
      </c>
      <c r="K17" s="5">
        <v>7109</v>
      </c>
    </row>
    <row r="18" spans="2:12" s="3" customFormat="1" ht="15" customHeight="1" x14ac:dyDescent="0.25">
      <c r="B18" s="47" t="s">
        <v>19</v>
      </c>
      <c r="C18" s="5">
        <v>383421</v>
      </c>
      <c r="D18" s="5">
        <v>361230</v>
      </c>
      <c r="E18" s="5">
        <v>136847</v>
      </c>
      <c r="F18" s="5">
        <v>78478</v>
      </c>
      <c r="G18" s="5">
        <v>104617</v>
      </c>
      <c r="H18" s="5">
        <v>25201</v>
      </c>
      <c r="I18" s="5">
        <v>16087</v>
      </c>
      <c r="J18" s="5">
        <v>10799</v>
      </c>
      <c r="K18" s="5">
        <v>11392</v>
      </c>
    </row>
    <row r="19" spans="2:12" s="3" customFormat="1" ht="5.0999999999999996" customHeight="1" x14ac:dyDescent="0.25">
      <c r="B19" s="16"/>
      <c r="C19" s="15"/>
      <c r="D19" s="15"/>
      <c r="E19" s="15"/>
      <c r="F19" s="15"/>
      <c r="G19" s="15"/>
      <c r="H19" s="15"/>
      <c r="I19" s="15"/>
      <c r="J19" s="15"/>
      <c r="K19" s="15"/>
    </row>
    <row r="20" spans="2:12" s="3" customFormat="1" ht="15" customHeight="1" x14ac:dyDescent="0.25">
      <c r="B20" s="163" t="s">
        <v>21</v>
      </c>
      <c r="C20" s="146">
        <v>385210</v>
      </c>
      <c r="D20" s="146">
        <v>364417</v>
      </c>
      <c r="E20" s="146">
        <v>140083</v>
      </c>
      <c r="F20" s="146">
        <v>80393</v>
      </c>
      <c r="G20" s="146">
        <v>104788</v>
      </c>
      <c r="H20" s="146">
        <v>24171</v>
      </c>
      <c r="I20" s="146">
        <v>14982</v>
      </c>
      <c r="J20" s="146">
        <v>9852</v>
      </c>
      <c r="K20" s="146">
        <v>10941</v>
      </c>
    </row>
    <row r="21" spans="2:12" s="97" customFormat="1" ht="4.5" customHeight="1" x14ac:dyDescent="0.25">
      <c r="B21" s="102"/>
      <c r="C21" s="91"/>
      <c r="D21" s="91"/>
      <c r="E21" s="91"/>
      <c r="F21" s="91"/>
      <c r="G21" s="91"/>
      <c r="H21" s="91"/>
      <c r="I21" s="91"/>
      <c r="J21" s="91"/>
      <c r="K21" s="91"/>
    </row>
    <row r="22" spans="2:12" s="97" customFormat="1" ht="15" customHeight="1" x14ac:dyDescent="0.25">
      <c r="B22" s="163" t="s">
        <v>52</v>
      </c>
      <c r="C22" s="146">
        <v>11544</v>
      </c>
      <c r="D22" s="146">
        <v>11097</v>
      </c>
      <c r="E22" s="146">
        <v>3533</v>
      </c>
      <c r="F22" s="146">
        <v>4055</v>
      </c>
      <c r="G22" s="146">
        <v>2467</v>
      </c>
      <c r="H22" s="146">
        <v>439</v>
      </c>
      <c r="I22" s="146">
        <v>603</v>
      </c>
      <c r="J22" s="146">
        <v>143</v>
      </c>
      <c r="K22" s="146">
        <v>304</v>
      </c>
    </row>
    <row r="23" spans="2:12" s="97" customFormat="1" ht="5.25" customHeight="1" x14ac:dyDescent="0.25">
      <c r="B23" s="90"/>
      <c r="C23" s="90"/>
      <c r="D23" s="90"/>
      <c r="E23" s="91"/>
      <c r="F23" s="91"/>
      <c r="G23" s="91"/>
      <c r="H23" s="91"/>
      <c r="I23" s="91"/>
      <c r="J23" s="91"/>
      <c r="K23" s="91"/>
    </row>
    <row r="24" spans="2:12" s="3" customFormat="1" ht="15" customHeight="1" x14ac:dyDescent="0.25">
      <c r="B24" s="163" t="s">
        <v>53</v>
      </c>
      <c r="C24" s="146">
        <v>362200</v>
      </c>
      <c r="D24" s="146">
        <v>355995</v>
      </c>
      <c r="E24" s="146">
        <v>115821</v>
      </c>
      <c r="F24" s="146">
        <v>79982</v>
      </c>
      <c r="G24" s="146">
        <v>137774</v>
      </c>
      <c r="H24" s="146">
        <v>13738</v>
      </c>
      <c r="I24" s="146">
        <v>8680</v>
      </c>
      <c r="J24" s="146">
        <v>3034</v>
      </c>
      <c r="K24" s="146">
        <v>3171</v>
      </c>
    </row>
    <row r="25" spans="2:12" s="3" customFormat="1" ht="15" customHeight="1" x14ac:dyDescent="0.25">
      <c r="B25" s="47" t="s">
        <v>69</v>
      </c>
      <c r="C25" s="5">
        <v>220786</v>
      </c>
      <c r="D25" s="5">
        <v>216011</v>
      </c>
      <c r="E25" s="5">
        <v>69061</v>
      </c>
      <c r="F25" s="5">
        <v>50672</v>
      </c>
      <c r="G25" s="5">
        <v>79341</v>
      </c>
      <c r="H25" s="5">
        <v>10537</v>
      </c>
      <c r="I25" s="5">
        <v>6400</v>
      </c>
      <c r="J25" s="5">
        <v>2387</v>
      </c>
      <c r="K25" s="5">
        <v>2388</v>
      </c>
    </row>
    <row r="26" spans="2:12" s="3" customFormat="1" ht="15" customHeight="1" x14ac:dyDescent="0.25">
      <c r="B26" s="47" t="s">
        <v>70</v>
      </c>
      <c r="C26" s="5">
        <v>117701</v>
      </c>
      <c r="D26" s="5">
        <v>116511</v>
      </c>
      <c r="E26" s="5">
        <v>39841</v>
      </c>
      <c r="F26" s="5">
        <v>24312</v>
      </c>
      <c r="G26" s="5">
        <v>48057</v>
      </c>
      <c r="H26" s="5">
        <v>2332</v>
      </c>
      <c r="I26" s="5">
        <v>1969</v>
      </c>
      <c r="J26" s="5">
        <v>532</v>
      </c>
      <c r="K26" s="5">
        <v>658</v>
      </c>
    </row>
    <row r="27" spans="2:12" s="3" customFormat="1" ht="15" customHeight="1" x14ac:dyDescent="0.25">
      <c r="B27" s="47" t="s">
        <v>71</v>
      </c>
      <c r="C27" s="5">
        <v>19801</v>
      </c>
      <c r="D27" s="5">
        <v>19612</v>
      </c>
      <c r="E27" s="5">
        <v>6286</v>
      </c>
      <c r="F27" s="5">
        <v>4040</v>
      </c>
      <c r="G27" s="5">
        <v>8308</v>
      </c>
      <c r="H27" s="5">
        <v>683</v>
      </c>
      <c r="I27" s="5">
        <v>295</v>
      </c>
      <c r="J27" s="5">
        <v>90</v>
      </c>
      <c r="K27" s="5">
        <v>99</v>
      </c>
      <c r="L27" s="5"/>
    </row>
    <row r="28" spans="2:12" s="3" customFormat="1" ht="15" customHeight="1" x14ac:dyDescent="0.25">
      <c r="B28" s="47" t="s">
        <v>72</v>
      </c>
      <c r="C28" s="5">
        <v>3912</v>
      </c>
      <c r="D28" s="5">
        <v>3861</v>
      </c>
      <c r="E28" s="5">
        <v>633</v>
      </c>
      <c r="F28" s="5">
        <v>958</v>
      </c>
      <c r="G28" s="5">
        <v>2068</v>
      </c>
      <c r="H28" s="5">
        <v>186</v>
      </c>
      <c r="I28" s="5">
        <v>16</v>
      </c>
      <c r="J28" s="5">
        <v>25</v>
      </c>
      <c r="K28" s="5">
        <v>26</v>
      </c>
    </row>
    <row r="29" spans="2:12" s="1" customFormat="1" ht="5.0999999999999996" customHeight="1" x14ac:dyDescent="0.25">
      <c r="B29" s="17"/>
      <c r="C29" s="18"/>
      <c r="D29" s="18"/>
      <c r="E29" s="18"/>
      <c r="F29" s="18"/>
      <c r="G29" s="18"/>
      <c r="H29" s="18"/>
      <c r="I29" s="18"/>
      <c r="J29" s="18"/>
      <c r="K29" s="18"/>
    </row>
    <row r="30" spans="2:12" s="3" customFormat="1" ht="15" customHeight="1" x14ac:dyDescent="0.25">
      <c r="B30" s="162" t="s">
        <v>8</v>
      </c>
      <c r="C30" s="142">
        <v>1023204</v>
      </c>
      <c r="D30" s="142">
        <v>972290</v>
      </c>
      <c r="E30" s="142">
        <v>353512</v>
      </c>
      <c r="F30" s="142">
        <v>212872</v>
      </c>
      <c r="G30" s="142">
        <v>302887</v>
      </c>
      <c r="H30" s="142">
        <v>62780</v>
      </c>
      <c r="I30" s="142">
        <v>40239</v>
      </c>
      <c r="J30" s="142">
        <v>25714</v>
      </c>
      <c r="K30" s="142">
        <v>25200</v>
      </c>
    </row>
    <row r="31" spans="2:12" s="14" customFormat="1" ht="5.0999999999999996" customHeight="1" x14ac:dyDescent="0.15"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2:12" s="3" customFormat="1" ht="15" customHeight="1" x14ac:dyDescent="0.25">
      <c r="B32" s="163" t="s">
        <v>24</v>
      </c>
      <c r="C32" s="146">
        <v>128076</v>
      </c>
      <c r="D32" s="146">
        <v>121174</v>
      </c>
      <c r="E32" s="146">
        <v>44070</v>
      </c>
      <c r="F32" s="146">
        <v>26128</v>
      </c>
      <c r="G32" s="146">
        <v>36439</v>
      </c>
      <c r="H32" s="146">
        <v>9082</v>
      </c>
      <c r="I32" s="146">
        <v>5455</v>
      </c>
      <c r="J32" s="146">
        <v>3650</v>
      </c>
      <c r="K32" s="146">
        <v>3252</v>
      </c>
    </row>
    <row r="33" spans="2:12" s="3" customFormat="1" ht="5.0999999999999996" customHeight="1" x14ac:dyDescent="0.25">
      <c r="B33" s="128"/>
      <c r="C33" s="15"/>
      <c r="D33" s="15"/>
      <c r="E33" s="15"/>
      <c r="F33" s="15"/>
      <c r="G33" s="15"/>
      <c r="H33" s="15"/>
      <c r="I33" s="15"/>
      <c r="J33" s="15"/>
      <c r="K33" s="15"/>
    </row>
    <row r="34" spans="2:12" s="3" customFormat="1" ht="15" customHeight="1" x14ac:dyDescent="0.25">
      <c r="B34" s="163" t="s">
        <v>22</v>
      </c>
      <c r="C34" s="146">
        <v>506875</v>
      </c>
      <c r="D34" s="146">
        <v>477199</v>
      </c>
      <c r="E34" s="146">
        <v>175978</v>
      </c>
      <c r="F34" s="146">
        <v>101580</v>
      </c>
      <c r="G34" s="146">
        <v>143941</v>
      </c>
      <c r="H34" s="146">
        <v>33485</v>
      </c>
      <c r="I34" s="146">
        <v>22215</v>
      </c>
      <c r="J34" s="146">
        <v>15103</v>
      </c>
      <c r="K34" s="146">
        <v>14573</v>
      </c>
    </row>
    <row r="35" spans="2:12" s="3" customFormat="1" ht="15" customHeight="1" x14ac:dyDescent="0.25">
      <c r="B35" s="47" t="s">
        <v>17</v>
      </c>
      <c r="C35" s="5">
        <v>205156</v>
      </c>
      <c r="D35" s="5">
        <v>193295</v>
      </c>
      <c r="E35" s="5">
        <v>69388</v>
      </c>
      <c r="F35" s="5">
        <v>40819</v>
      </c>
      <c r="G35" s="5">
        <v>60027</v>
      </c>
      <c r="H35" s="5">
        <v>13710</v>
      </c>
      <c r="I35" s="5">
        <v>9351</v>
      </c>
      <c r="J35" s="5">
        <v>6090</v>
      </c>
      <c r="K35" s="5">
        <v>5771</v>
      </c>
    </row>
    <row r="36" spans="2:12" s="3" customFormat="1" ht="15" customHeight="1" x14ac:dyDescent="0.25">
      <c r="B36" s="47" t="s">
        <v>18</v>
      </c>
      <c r="C36" s="5">
        <v>116664</v>
      </c>
      <c r="D36" s="5">
        <v>109719</v>
      </c>
      <c r="E36" s="5">
        <v>40713</v>
      </c>
      <c r="F36" s="5">
        <v>23106</v>
      </c>
      <c r="G36" s="5">
        <v>33155</v>
      </c>
      <c r="H36" s="5">
        <v>7703</v>
      </c>
      <c r="I36" s="5">
        <v>5042</v>
      </c>
      <c r="J36" s="5">
        <v>3678</v>
      </c>
      <c r="K36" s="5">
        <v>3267</v>
      </c>
    </row>
    <row r="37" spans="2:12" s="3" customFormat="1" ht="15" customHeight="1" x14ac:dyDescent="0.25">
      <c r="B37" s="47" t="s">
        <v>19</v>
      </c>
      <c r="C37" s="5">
        <v>185055</v>
      </c>
      <c r="D37" s="5">
        <v>174185</v>
      </c>
      <c r="E37" s="5">
        <v>65877</v>
      </c>
      <c r="F37" s="5">
        <v>37655</v>
      </c>
      <c r="G37" s="5">
        <v>50759</v>
      </c>
      <c r="H37" s="5">
        <v>12072</v>
      </c>
      <c r="I37" s="5">
        <v>7822</v>
      </c>
      <c r="J37" s="5">
        <v>5335</v>
      </c>
      <c r="K37" s="5">
        <v>5535</v>
      </c>
    </row>
    <row r="38" spans="2:12" s="3" customFormat="1" ht="5.0999999999999996" customHeight="1" x14ac:dyDescent="0.25">
      <c r="B38" s="16"/>
      <c r="C38" s="15"/>
      <c r="D38" s="15"/>
      <c r="E38" s="15"/>
      <c r="F38" s="15"/>
      <c r="G38" s="15"/>
      <c r="H38" s="15"/>
      <c r="I38" s="15"/>
      <c r="J38" s="15"/>
      <c r="K38" s="15"/>
    </row>
    <row r="39" spans="2:12" s="3" customFormat="1" ht="15.75" customHeight="1" x14ac:dyDescent="0.25">
      <c r="B39" s="163" t="s">
        <v>21</v>
      </c>
      <c r="C39" s="146">
        <v>190353</v>
      </c>
      <c r="D39" s="146">
        <v>179758</v>
      </c>
      <c r="E39" s="146">
        <v>69705</v>
      </c>
      <c r="F39" s="146">
        <v>40169</v>
      </c>
      <c r="G39" s="146">
        <v>50218</v>
      </c>
      <c r="H39" s="146">
        <v>12234</v>
      </c>
      <c r="I39" s="146">
        <v>7432</v>
      </c>
      <c r="J39" s="146">
        <v>5127</v>
      </c>
      <c r="K39" s="146">
        <v>5468</v>
      </c>
    </row>
    <row r="40" spans="2:12" s="97" customFormat="1" ht="4.5" customHeight="1" x14ac:dyDescent="0.25">
      <c r="B40" s="102"/>
      <c r="C40" s="91"/>
      <c r="D40" s="91"/>
      <c r="E40" s="91"/>
      <c r="F40" s="91"/>
      <c r="G40" s="91"/>
      <c r="H40" s="91"/>
      <c r="I40" s="91"/>
      <c r="J40" s="91"/>
      <c r="K40" s="91"/>
    </row>
    <row r="41" spans="2:12" s="97" customFormat="1" ht="15" customHeight="1" x14ac:dyDescent="0.25">
      <c r="B41" s="163" t="s">
        <v>52</v>
      </c>
      <c r="C41" s="146">
        <v>3952</v>
      </c>
      <c r="D41" s="146">
        <v>3777</v>
      </c>
      <c r="E41" s="146">
        <v>1385</v>
      </c>
      <c r="F41" s="146">
        <v>1419</v>
      </c>
      <c r="G41" s="146">
        <v>542</v>
      </c>
      <c r="H41" s="146">
        <v>225</v>
      </c>
      <c r="I41" s="146">
        <v>206</v>
      </c>
      <c r="J41" s="146">
        <v>60</v>
      </c>
      <c r="K41" s="146">
        <v>115</v>
      </c>
    </row>
    <row r="42" spans="2:12" s="97" customFormat="1" ht="5.25" customHeight="1" x14ac:dyDescent="0.25">
      <c r="B42" s="90"/>
      <c r="C42" s="90"/>
      <c r="D42" s="90"/>
      <c r="E42" s="91"/>
      <c r="F42" s="91"/>
      <c r="G42" s="91"/>
      <c r="H42" s="91"/>
      <c r="I42" s="91"/>
      <c r="J42" s="91"/>
      <c r="K42" s="91"/>
    </row>
    <row r="43" spans="2:12" s="3" customFormat="1" ht="15" customHeight="1" x14ac:dyDescent="0.25">
      <c r="B43" s="163" t="s">
        <v>53</v>
      </c>
      <c r="C43" s="146">
        <v>193948</v>
      </c>
      <c r="D43" s="146">
        <v>190382</v>
      </c>
      <c r="E43" s="146">
        <v>62374</v>
      </c>
      <c r="F43" s="146">
        <v>43576</v>
      </c>
      <c r="G43" s="146">
        <v>71747</v>
      </c>
      <c r="H43" s="146">
        <v>7754</v>
      </c>
      <c r="I43" s="146">
        <v>4931</v>
      </c>
      <c r="J43" s="146">
        <v>1774</v>
      </c>
      <c r="K43" s="146">
        <v>1792</v>
      </c>
    </row>
    <row r="44" spans="2:12" s="3" customFormat="1" ht="15" customHeight="1" x14ac:dyDescent="0.25">
      <c r="B44" s="47" t="s">
        <v>69</v>
      </c>
      <c r="C44" s="5">
        <v>119300</v>
      </c>
      <c r="D44" s="5">
        <v>116607</v>
      </c>
      <c r="E44" s="5">
        <v>37620</v>
      </c>
      <c r="F44" s="5">
        <v>27749</v>
      </c>
      <c r="G44" s="5">
        <v>41837</v>
      </c>
      <c r="H44" s="5">
        <v>5824</v>
      </c>
      <c r="I44" s="5">
        <v>3577</v>
      </c>
      <c r="J44" s="5">
        <v>1393</v>
      </c>
      <c r="K44" s="5">
        <v>1300</v>
      </c>
    </row>
    <row r="45" spans="2:12" s="3" customFormat="1" ht="15" customHeight="1" x14ac:dyDescent="0.25">
      <c r="B45" s="47" t="s">
        <v>70</v>
      </c>
      <c r="C45" s="5">
        <v>61469</v>
      </c>
      <c r="D45" s="5">
        <v>60734</v>
      </c>
      <c r="E45" s="5">
        <v>20745</v>
      </c>
      <c r="F45" s="5">
        <v>13065</v>
      </c>
      <c r="G45" s="5">
        <v>24329</v>
      </c>
      <c r="H45" s="5">
        <v>1434</v>
      </c>
      <c r="I45" s="5">
        <v>1161</v>
      </c>
      <c r="J45" s="5">
        <v>306</v>
      </c>
      <c r="K45" s="5">
        <v>429</v>
      </c>
      <c r="L45" s="5"/>
    </row>
    <row r="46" spans="2:12" s="3" customFormat="1" ht="15" customHeight="1" x14ac:dyDescent="0.25">
      <c r="B46" s="47" t="s">
        <v>71</v>
      </c>
      <c r="C46" s="5">
        <v>10683</v>
      </c>
      <c r="D46" s="5">
        <v>10574</v>
      </c>
      <c r="E46" s="5">
        <v>3554</v>
      </c>
      <c r="F46" s="5">
        <v>2165</v>
      </c>
      <c r="G46" s="5">
        <v>4331</v>
      </c>
      <c r="H46" s="5">
        <v>342</v>
      </c>
      <c r="I46" s="5">
        <v>182</v>
      </c>
      <c r="J46" s="5">
        <v>58</v>
      </c>
      <c r="K46" s="5">
        <v>51</v>
      </c>
      <c r="L46" s="5"/>
    </row>
    <row r="47" spans="2:12" s="3" customFormat="1" ht="15" customHeight="1" x14ac:dyDescent="0.25">
      <c r="B47" s="47" t="s">
        <v>72</v>
      </c>
      <c r="C47" s="5">
        <v>2496</v>
      </c>
      <c r="D47" s="5">
        <v>2467</v>
      </c>
      <c r="E47" s="5">
        <v>455</v>
      </c>
      <c r="F47" s="5">
        <v>597</v>
      </c>
      <c r="G47" s="5">
        <v>1250</v>
      </c>
      <c r="H47" s="5">
        <v>154</v>
      </c>
      <c r="I47" s="5">
        <v>11</v>
      </c>
      <c r="J47" s="5">
        <v>17</v>
      </c>
      <c r="K47" s="5">
        <v>12</v>
      </c>
    </row>
    <row r="48" spans="2:12" ht="5.0999999999999996" customHeight="1" x14ac:dyDescent="0.2">
      <c r="B48" s="164"/>
      <c r="C48" s="164"/>
      <c r="D48" s="164"/>
      <c r="E48" s="164"/>
      <c r="F48" s="164"/>
      <c r="G48" s="164"/>
      <c r="H48" s="164"/>
      <c r="I48" s="164"/>
      <c r="J48" s="164"/>
      <c r="K48" s="164"/>
    </row>
    <row r="49" spans="2:13" s="1" customFormat="1" ht="5.0999999999999996" customHeight="1" x14ac:dyDescent="0.25">
      <c r="B49" s="4"/>
      <c r="C49" s="4"/>
      <c r="D49" s="4"/>
      <c r="E49" s="4"/>
      <c r="F49" s="4"/>
      <c r="G49" s="4"/>
      <c r="H49" s="4"/>
      <c r="I49" s="4"/>
      <c r="J49" s="4"/>
      <c r="K49" s="115"/>
      <c r="L49" s="115"/>
      <c r="M49" s="115"/>
    </row>
    <row r="50" spans="2:13" s="1" customFormat="1" ht="9" customHeight="1" x14ac:dyDescent="0.25">
      <c r="B50" s="799" t="s">
        <v>65</v>
      </c>
      <c r="C50" s="799"/>
      <c r="D50" s="799"/>
      <c r="E50" s="799"/>
      <c r="F50" s="799"/>
      <c r="G50" s="799"/>
      <c r="H50" s="799"/>
      <c r="I50" s="799"/>
      <c r="J50" s="799"/>
      <c r="K50" s="799"/>
      <c r="L50" s="115"/>
      <c r="M50" s="115"/>
    </row>
    <row r="51" spans="2:13" s="1" customFormat="1" ht="9" customHeight="1" x14ac:dyDescent="0.25">
      <c r="B51" s="799" t="s">
        <v>66</v>
      </c>
      <c r="C51" s="799"/>
      <c r="D51" s="799"/>
      <c r="E51" s="799"/>
      <c r="F51" s="799"/>
      <c r="G51" s="799"/>
      <c r="H51" s="799"/>
      <c r="I51" s="799"/>
      <c r="J51" s="799"/>
      <c r="K51" s="799"/>
      <c r="L51" s="115"/>
      <c r="M51" s="115"/>
    </row>
    <row r="52" spans="2:13" s="1" customFormat="1" ht="9" customHeight="1" x14ac:dyDescent="0.25">
      <c r="B52" s="799" t="s">
        <v>67</v>
      </c>
      <c r="C52" s="799"/>
      <c r="D52" s="799"/>
      <c r="E52" s="799"/>
      <c r="F52" s="799"/>
      <c r="G52" s="799"/>
      <c r="H52" s="799"/>
      <c r="I52" s="799"/>
      <c r="J52" s="799"/>
      <c r="K52" s="799"/>
      <c r="L52" s="115"/>
      <c r="M52" s="115"/>
    </row>
    <row r="53" spans="2:13" ht="18" customHeight="1" x14ac:dyDescent="0.2">
      <c r="B53" s="799" t="s">
        <v>82</v>
      </c>
      <c r="C53" s="799"/>
      <c r="D53" s="799"/>
      <c r="E53" s="799"/>
      <c r="F53" s="799"/>
      <c r="G53" s="799"/>
      <c r="H53" s="799"/>
      <c r="I53" s="799"/>
      <c r="J53" s="799"/>
      <c r="K53" s="799"/>
    </row>
    <row r="54" spans="2:13" ht="18" customHeight="1" x14ac:dyDescent="0.2">
      <c r="B54" s="799"/>
      <c r="C54" s="799"/>
      <c r="D54" s="799"/>
      <c r="E54" s="799"/>
      <c r="F54" s="799"/>
      <c r="G54" s="799"/>
      <c r="H54" s="799"/>
      <c r="I54" s="799"/>
      <c r="J54" s="799"/>
      <c r="K54" s="799"/>
    </row>
    <row r="67" spans="2:2" ht="18" customHeight="1" x14ac:dyDescent="0.2">
      <c r="B67" s="129"/>
    </row>
  </sheetData>
  <mergeCells count="10">
    <mergeCell ref="B54:K54"/>
    <mergeCell ref="B53:K53"/>
    <mergeCell ref="B1:K1"/>
    <mergeCell ref="C6:C7"/>
    <mergeCell ref="D6:I6"/>
    <mergeCell ref="J6:J7"/>
    <mergeCell ref="K6:K7"/>
    <mergeCell ref="B50:K50"/>
    <mergeCell ref="B51:K51"/>
    <mergeCell ref="B52:K52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B1:S46"/>
  <sheetViews>
    <sheetView showGridLines="0" zoomScale="115" zoomScaleNormal="115" workbookViewId="0">
      <selection activeCell="D11" sqref="D11"/>
    </sheetView>
  </sheetViews>
  <sheetFormatPr defaultColWidth="8" defaultRowHeight="12.75" x14ac:dyDescent="0.25"/>
  <cols>
    <col min="1" max="1" width="1.140625" style="295" customWidth="1"/>
    <col min="2" max="2" width="24.42578125" style="295" customWidth="1"/>
    <col min="3" max="3" width="6.7109375" style="295" customWidth="1"/>
    <col min="4" max="9" width="5.7109375" style="295" customWidth="1"/>
    <col min="10" max="11" width="6.7109375" style="295" customWidth="1"/>
    <col min="12" max="12" width="1.140625" style="295" customWidth="1"/>
    <col min="13" max="16384" width="8" style="295"/>
  </cols>
  <sheetData>
    <row r="1" spans="2:19" s="68" customFormat="1" ht="24.75" customHeight="1" x14ac:dyDescent="0.25">
      <c r="B1" s="806" t="s">
        <v>188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77"/>
      <c r="O1" s="77"/>
      <c r="P1" s="77"/>
      <c r="Q1" s="77"/>
      <c r="R1" s="77"/>
      <c r="S1" s="77"/>
    </row>
    <row r="2" spans="2:19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77"/>
      <c r="P2" s="77"/>
      <c r="Q2" s="77"/>
      <c r="R2" s="77"/>
      <c r="S2" s="77"/>
    </row>
    <row r="3" spans="2:19" s="68" customFormat="1" ht="13.5" customHeight="1" x14ac:dyDescent="0.25">
      <c r="B3" s="350"/>
      <c r="C3" s="76"/>
      <c r="D3" s="76"/>
      <c r="E3" s="76"/>
      <c r="F3" s="76"/>
      <c r="G3" s="76"/>
      <c r="H3" s="76"/>
      <c r="I3" s="76"/>
      <c r="J3" s="76"/>
      <c r="K3" s="72" t="s">
        <v>24</v>
      </c>
      <c r="M3" s="70"/>
      <c r="N3" s="70"/>
    </row>
    <row r="4" spans="2:19" s="68" customFormat="1" ht="13.5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M4" s="70"/>
      <c r="N4" s="70"/>
    </row>
    <row r="5" spans="2:19" s="3" customFormat="1" ht="21" customHeight="1" x14ac:dyDescent="0.25">
      <c r="B5" s="180" t="s">
        <v>9</v>
      </c>
      <c r="C5" s="807" t="s">
        <v>0</v>
      </c>
      <c r="D5" s="809" t="s">
        <v>5</v>
      </c>
      <c r="E5" s="810"/>
      <c r="F5" s="810"/>
      <c r="G5" s="810"/>
      <c r="H5" s="810"/>
      <c r="I5" s="811"/>
      <c r="J5" s="812" t="s">
        <v>10</v>
      </c>
      <c r="K5" s="853" t="s">
        <v>11</v>
      </c>
    </row>
    <row r="6" spans="2:19" s="3" customFormat="1" ht="21" customHeight="1" x14ac:dyDescent="0.25">
      <c r="B6" s="181" t="s">
        <v>187</v>
      </c>
      <c r="C6" s="808"/>
      <c r="D6" s="139" t="s">
        <v>1</v>
      </c>
      <c r="E6" s="139" t="s">
        <v>12</v>
      </c>
      <c r="F6" s="139" t="s">
        <v>13</v>
      </c>
      <c r="G6" s="182" t="s">
        <v>83</v>
      </c>
      <c r="H6" s="139" t="s">
        <v>14</v>
      </c>
      <c r="I6" s="139" t="s">
        <v>15</v>
      </c>
      <c r="J6" s="813"/>
      <c r="K6" s="854"/>
    </row>
    <row r="7" spans="2:19" s="3" customFormat="1" ht="1.5" customHeight="1" x14ac:dyDescent="0.25">
      <c r="B7" s="4"/>
      <c r="K7" s="4"/>
    </row>
    <row r="8" spans="2:19" s="3" customFormat="1" ht="9" x14ac:dyDescent="0.25">
      <c r="B8" s="638">
        <v>1</v>
      </c>
      <c r="C8" s="157">
        <v>2</v>
      </c>
      <c r="D8" s="157">
        <v>3</v>
      </c>
      <c r="E8" s="157">
        <v>4</v>
      </c>
      <c r="F8" s="157">
        <v>5</v>
      </c>
      <c r="G8" s="157">
        <v>6</v>
      </c>
      <c r="H8" s="157">
        <v>7</v>
      </c>
      <c r="I8" s="157">
        <v>8</v>
      </c>
      <c r="J8" s="157">
        <v>9</v>
      </c>
      <c r="K8" s="158">
        <v>10</v>
      </c>
    </row>
    <row r="9" spans="2:19" s="3" customFormat="1" ht="5.0999999999999996" customHeight="1" x14ac:dyDescent="0.25">
      <c r="B9" s="45"/>
      <c r="E9" s="32"/>
      <c r="K9" s="4"/>
    </row>
    <row r="10" spans="2:19" ht="18" customHeight="1" x14ac:dyDescent="0.25">
      <c r="B10" s="162" t="s">
        <v>16</v>
      </c>
      <c r="C10" s="324">
        <v>265414</v>
      </c>
      <c r="D10" s="324">
        <v>251059</v>
      </c>
      <c r="E10" s="324">
        <v>91369</v>
      </c>
      <c r="F10" s="324">
        <v>54290</v>
      </c>
      <c r="G10" s="324">
        <v>75426</v>
      </c>
      <c r="H10" s="324">
        <v>18756</v>
      </c>
      <c r="I10" s="324">
        <v>11218</v>
      </c>
      <c r="J10" s="324">
        <v>7600</v>
      </c>
      <c r="K10" s="324">
        <v>6755</v>
      </c>
    </row>
    <row r="11" spans="2:19" ht="15" customHeight="1" x14ac:dyDescent="0.25">
      <c r="B11" s="346" t="s">
        <v>186</v>
      </c>
      <c r="C11" s="50">
        <v>76482</v>
      </c>
      <c r="D11" s="50">
        <v>72631</v>
      </c>
      <c r="E11" s="50">
        <v>26936</v>
      </c>
      <c r="F11" s="50">
        <v>16749</v>
      </c>
      <c r="G11" s="50">
        <v>20333</v>
      </c>
      <c r="H11" s="50">
        <v>5663</v>
      </c>
      <c r="I11" s="50">
        <v>2950</v>
      </c>
      <c r="J11" s="50">
        <v>1790</v>
      </c>
      <c r="K11" s="50">
        <v>2061</v>
      </c>
    </row>
    <row r="12" spans="2:19" ht="15" customHeight="1" x14ac:dyDescent="0.25">
      <c r="B12" s="346" t="s">
        <v>185</v>
      </c>
      <c r="C12" s="50">
        <v>86906</v>
      </c>
      <c r="D12" s="50">
        <v>82332</v>
      </c>
      <c r="E12" s="50">
        <v>30452</v>
      </c>
      <c r="F12" s="50">
        <v>17586</v>
      </c>
      <c r="G12" s="50">
        <v>24460</v>
      </c>
      <c r="H12" s="50">
        <v>6050</v>
      </c>
      <c r="I12" s="50">
        <v>3784</v>
      </c>
      <c r="J12" s="50">
        <v>2441</v>
      </c>
      <c r="K12" s="50">
        <v>2133</v>
      </c>
    </row>
    <row r="13" spans="2:19" ht="15" customHeight="1" x14ac:dyDescent="0.25">
      <c r="B13" s="346" t="s">
        <v>184</v>
      </c>
      <c r="C13" s="50">
        <v>96123</v>
      </c>
      <c r="D13" s="50">
        <v>90867</v>
      </c>
      <c r="E13" s="50">
        <v>32889</v>
      </c>
      <c r="F13" s="50">
        <v>19022</v>
      </c>
      <c r="G13" s="50">
        <v>28437</v>
      </c>
      <c r="H13" s="50">
        <v>6432</v>
      </c>
      <c r="I13" s="50">
        <v>4087</v>
      </c>
      <c r="J13" s="50">
        <v>2757</v>
      </c>
      <c r="K13" s="50">
        <v>2499</v>
      </c>
    </row>
    <row r="14" spans="2:19" ht="15" customHeight="1" x14ac:dyDescent="0.25">
      <c r="B14" s="346" t="s">
        <v>183</v>
      </c>
      <c r="C14" s="50">
        <v>5903</v>
      </c>
      <c r="D14" s="50">
        <v>5229</v>
      </c>
      <c r="E14" s="50">
        <v>1092</v>
      </c>
      <c r="F14" s="50">
        <v>933</v>
      </c>
      <c r="G14" s="50">
        <v>2196</v>
      </c>
      <c r="H14" s="50">
        <v>611</v>
      </c>
      <c r="I14" s="50">
        <v>397</v>
      </c>
      <c r="J14" s="50">
        <v>612</v>
      </c>
      <c r="K14" s="50">
        <v>62</v>
      </c>
    </row>
    <row r="15" spans="2:19" ht="5.0999999999999996" customHeight="1" x14ac:dyDescent="0.25">
      <c r="B15" s="353"/>
      <c r="C15" s="50"/>
      <c r="D15" s="50"/>
      <c r="E15" s="50"/>
      <c r="F15" s="50"/>
      <c r="G15" s="50"/>
      <c r="H15" s="50"/>
      <c r="I15" s="50"/>
      <c r="J15" s="50"/>
      <c r="K15" s="50"/>
    </row>
    <row r="16" spans="2:19" ht="18" customHeight="1" x14ac:dyDescent="0.25">
      <c r="B16" s="345" t="s">
        <v>180</v>
      </c>
      <c r="C16" s="344">
        <v>184753</v>
      </c>
      <c r="D16" s="344">
        <v>172423</v>
      </c>
      <c r="E16" s="344">
        <v>64191</v>
      </c>
      <c r="F16" s="344">
        <v>35563</v>
      </c>
      <c r="G16" s="344">
        <v>52146</v>
      </c>
      <c r="H16" s="344">
        <v>12582</v>
      </c>
      <c r="I16" s="344">
        <v>7941</v>
      </c>
      <c r="J16" s="344">
        <v>5575</v>
      </c>
      <c r="K16" s="344">
        <v>6755</v>
      </c>
    </row>
    <row r="17" spans="2:11" ht="15" customHeight="1" x14ac:dyDescent="0.25">
      <c r="B17" s="49" t="s">
        <v>186</v>
      </c>
      <c r="C17" s="50">
        <v>47474</v>
      </c>
      <c r="D17" s="50">
        <v>44299</v>
      </c>
      <c r="E17" s="50">
        <v>17340</v>
      </c>
      <c r="F17" s="50">
        <v>10115</v>
      </c>
      <c r="G17" s="50">
        <v>11673</v>
      </c>
      <c r="H17" s="50">
        <v>3425</v>
      </c>
      <c r="I17" s="50">
        <v>1746</v>
      </c>
      <c r="J17" s="50">
        <v>1114</v>
      </c>
      <c r="K17" s="50">
        <v>2061</v>
      </c>
    </row>
    <row r="18" spans="2:11" ht="15" customHeight="1" x14ac:dyDescent="0.25">
      <c r="B18" s="49" t="s">
        <v>185</v>
      </c>
      <c r="C18" s="50">
        <v>59803</v>
      </c>
      <c r="D18" s="50">
        <v>55923</v>
      </c>
      <c r="E18" s="50">
        <v>21387</v>
      </c>
      <c r="F18" s="50">
        <v>11506</v>
      </c>
      <c r="G18" s="50">
        <v>16322</v>
      </c>
      <c r="H18" s="50">
        <v>4029</v>
      </c>
      <c r="I18" s="50">
        <v>2679</v>
      </c>
      <c r="J18" s="50">
        <v>1747</v>
      </c>
      <c r="K18" s="50">
        <v>2133</v>
      </c>
    </row>
    <row r="19" spans="2:11" ht="15" customHeight="1" x14ac:dyDescent="0.25">
      <c r="B19" s="49" t="s">
        <v>184</v>
      </c>
      <c r="C19" s="50">
        <v>72443</v>
      </c>
      <c r="D19" s="50">
        <v>67660</v>
      </c>
      <c r="E19" s="50">
        <v>24578</v>
      </c>
      <c r="F19" s="50">
        <v>13187</v>
      </c>
      <c r="G19" s="50">
        <v>22130</v>
      </c>
      <c r="H19" s="50">
        <v>4618</v>
      </c>
      <c r="I19" s="50">
        <v>3147</v>
      </c>
      <c r="J19" s="50">
        <v>2284</v>
      </c>
      <c r="K19" s="50">
        <v>2499</v>
      </c>
    </row>
    <row r="20" spans="2:11" ht="15" customHeight="1" x14ac:dyDescent="0.25">
      <c r="B20" s="49" t="s">
        <v>183</v>
      </c>
      <c r="C20" s="50">
        <v>5033</v>
      </c>
      <c r="D20" s="50">
        <v>4541</v>
      </c>
      <c r="E20" s="50">
        <v>886</v>
      </c>
      <c r="F20" s="50">
        <v>755</v>
      </c>
      <c r="G20" s="50">
        <v>2021</v>
      </c>
      <c r="H20" s="50">
        <v>510</v>
      </c>
      <c r="I20" s="50">
        <v>369</v>
      </c>
      <c r="J20" s="50">
        <v>430</v>
      </c>
      <c r="K20" s="50">
        <v>62</v>
      </c>
    </row>
    <row r="21" spans="2:11" ht="5.0999999999999996" customHeight="1" x14ac:dyDescent="0.25">
      <c r="B21" s="353"/>
      <c r="C21" s="50"/>
      <c r="D21" s="50"/>
      <c r="E21" s="50"/>
      <c r="F21" s="50"/>
      <c r="G21" s="50"/>
      <c r="H21" s="50"/>
      <c r="I21" s="50"/>
      <c r="J21" s="50"/>
      <c r="K21" s="50"/>
    </row>
    <row r="22" spans="2:11" ht="18" customHeight="1" x14ac:dyDescent="0.25">
      <c r="B22" s="345" t="s">
        <v>179</v>
      </c>
      <c r="C22" s="344">
        <v>80661</v>
      </c>
      <c r="D22" s="344">
        <v>78636</v>
      </c>
      <c r="E22" s="344">
        <v>27178</v>
      </c>
      <c r="F22" s="344">
        <v>18727</v>
      </c>
      <c r="G22" s="344">
        <v>23280</v>
      </c>
      <c r="H22" s="344">
        <v>6174</v>
      </c>
      <c r="I22" s="344">
        <v>3277</v>
      </c>
      <c r="J22" s="344">
        <v>2025</v>
      </c>
      <c r="K22" s="344" t="s">
        <v>110</v>
      </c>
    </row>
    <row r="23" spans="2:11" ht="15" customHeight="1" x14ac:dyDescent="0.25">
      <c r="B23" s="49" t="s">
        <v>186</v>
      </c>
      <c r="C23" s="50">
        <v>29008</v>
      </c>
      <c r="D23" s="50">
        <v>28332</v>
      </c>
      <c r="E23" s="50">
        <v>9596</v>
      </c>
      <c r="F23" s="50">
        <v>6634</v>
      </c>
      <c r="G23" s="50">
        <v>8660</v>
      </c>
      <c r="H23" s="50">
        <v>2238</v>
      </c>
      <c r="I23" s="50">
        <v>1204</v>
      </c>
      <c r="J23" s="50">
        <v>676</v>
      </c>
      <c r="K23" s="50" t="s">
        <v>110</v>
      </c>
    </row>
    <row r="24" spans="2:11" ht="15" customHeight="1" x14ac:dyDescent="0.25">
      <c r="B24" s="49" t="s">
        <v>185</v>
      </c>
      <c r="C24" s="50">
        <v>27103</v>
      </c>
      <c r="D24" s="50">
        <v>26409</v>
      </c>
      <c r="E24" s="50">
        <v>9065</v>
      </c>
      <c r="F24" s="50">
        <v>6080</v>
      </c>
      <c r="G24" s="50">
        <v>8138</v>
      </c>
      <c r="H24" s="50">
        <v>2021</v>
      </c>
      <c r="I24" s="50">
        <v>1105</v>
      </c>
      <c r="J24" s="50">
        <v>694</v>
      </c>
      <c r="K24" s="50" t="s">
        <v>110</v>
      </c>
    </row>
    <row r="25" spans="2:11" ht="15" customHeight="1" x14ac:dyDescent="0.25">
      <c r="B25" s="49" t="s">
        <v>184</v>
      </c>
      <c r="C25" s="50">
        <v>23680</v>
      </c>
      <c r="D25" s="50">
        <v>23207</v>
      </c>
      <c r="E25" s="50">
        <v>8311</v>
      </c>
      <c r="F25" s="50">
        <v>5835</v>
      </c>
      <c r="G25" s="50">
        <v>6307</v>
      </c>
      <c r="H25" s="50">
        <v>1814</v>
      </c>
      <c r="I25" s="50">
        <v>940</v>
      </c>
      <c r="J25" s="50">
        <v>473</v>
      </c>
      <c r="K25" s="50" t="s">
        <v>110</v>
      </c>
    </row>
    <row r="26" spans="2:11" ht="15" customHeight="1" x14ac:dyDescent="0.25">
      <c r="B26" s="49" t="s">
        <v>183</v>
      </c>
      <c r="C26" s="50">
        <v>870</v>
      </c>
      <c r="D26" s="50">
        <v>688</v>
      </c>
      <c r="E26" s="50">
        <v>206</v>
      </c>
      <c r="F26" s="50">
        <v>178</v>
      </c>
      <c r="G26" s="50">
        <v>175</v>
      </c>
      <c r="H26" s="50">
        <v>101</v>
      </c>
      <c r="I26" s="50">
        <v>28</v>
      </c>
      <c r="J26" s="50">
        <v>182</v>
      </c>
      <c r="K26" s="50" t="s">
        <v>110</v>
      </c>
    </row>
    <row r="27" spans="2:11" ht="5.0999999999999996" customHeight="1" x14ac:dyDescent="0.25">
      <c r="C27" s="354"/>
      <c r="D27" s="354"/>
      <c r="E27" s="354"/>
      <c r="F27" s="354"/>
      <c r="G27" s="354"/>
      <c r="H27" s="354"/>
      <c r="I27" s="354"/>
      <c r="J27" s="354"/>
      <c r="K27" s="354"/>
    </row>
    <row r="28" spans="2:11" s="3" customFormat="1" ht="18" customHeight="1" x14ac:dyDescent="0.25">
      <c r="B28" s="162" t="s">
        <v>8</v>
      </c>
      <c r="C28" s="324">
        <v>128076</v>
      </c>
      <c r="D28" s="324">
        <v>121174</v>
      </c>
      <c r="E28" s="324">
        <v>44070</v>
      </c>
      <c r="F28" s="324">
        <v>26128</v>
      </c>
      <c r="G28" s="324">
        <v>36439</v>
      </c>
      <c r="H28" s="324">
        <v>9082</v>
      </c>
      <c r="I28" s="324">
        <v>5455</v>
      </c>
      <c r="J28" s="324">
        <v>3650</v>
      </c>
      <c r="K28" s="324">
        <v>3252</v>
      </c>
    </row>
    <row r="29" spans="2:11" s="3" customFormat="1" ht="15" customHeight="1" x14ac:dyDescent="0.25">
      <c r="B29" s="346" t="s">
        <v>186</v>
      </c>
      <c r="C29" s="50">
        <v>37309</v>
      </c>
      <c r="D29" s="50">
        <v>35442</v>
      </c>
      <c r="E29" s="50">
        <v>13047</v>
      </c>
      <c r="F29" s="50">
        <v>8141</v>
      </c>
      <c r="G29" s="50">
        <v>10007</v>
      </c>
      <c r="H29" s="50">
        <v>2778</v>
      </c>
      <c r="I29" s="50">
        <v>1469</v>
      </c>
      <c r="J29" s="50">
        <v>856</v>
      </c>
      <c r="K29" s="50">
        <v>1011</v>
      </c>
    </row>
    <row r="30" spans="2:11" s="3" customFormat="1" ht="15" customHeight="1" x14ac:dyDescent="0.25">
      <c r="B30" s="346" t="s">
        <v>185</v>
      </c>
      <c r="C30" s="50">
        <v>42217</v>
      </c>
      <c r="D30" s="50">
        <v>40006</v>
      </c>
      <c r="E30" s="50">
        <v>14873</v>
      </c>
      <c r="F30" s="50">
        <v>8538</v>
      </c>
      <c r="G30" s="50">
        <v>11805</v>
      </c>
      <c r="H30" s="50">
        <v>2964</v>
      </c>
      <c r="I30" s="50">
        <v>1826</v>
      </c>
      <c r="J30" s="50">
        <v>1188</v>
      </c>
      <c r="K30" s="50">
        <v>1023</v>
      </c>
    </row>
    <row r="31" spans="2:11" s="3" customFormat="1" ht="15" customHeight="1" x14ac:dyDescent="0.25">
      <c r="B31" s="346" t="s">
        <v>184</v>
      </c>
      <c r="C31" s="50">
        <v>46145</v>
      </c>
      <c r="D31" s="50">
        <v>43597</v>
      </c>
      <c r="E31" s="50">
        <v>15728</v>
      </c>
      <c r="F31" s="50">
        <v>9083</v>
      </c>
      <c r="G31" s="50">
        <v>13706</v>
      </c>
      <c r="H31" s="50">
        <v>3097</v>
      </c>
      <c r="I31" s="50">
        <v>1983</v>
      </c>
      <c r="J31" s="50">
        <v>1348</v>
      </c>
      <c r="K31" s="50">
        <v>1200</v>
      </c>
    </row>
    <row r="32" spans="2:11" s="3" customFormat="1" ht="15" customHeight="1" x14ac:dyDescent="0.25">
      <c r="B32" s="346" t="s">
        <v>183</v>
      </c>
      <c r="C32" s="50">
        <v>2405</v>
      </c>
      <c r="D32" s="50">
        <v>2129</v>
      </c>
      <c r="E32" s="50">
        <v>422</v>
      </c>
      <c r="F32" s="50">
        <v>366</v>
      </c>
      <c r="G32" s="50">
        <v>921</v>
      </c>
      <c r="H32" s="50">
        <v>243</v>
      </c>
      <c r="I32" s="50">
        <v>177</v>
      </c>
      <c r="J32" s="50">
        <v>258</v>
      </c>
      <c r="K32" s="50">
        <v>18</v>
      </c>
    </row>
    <row r="33" spans="2:11" s="3" customFormat="1" ht="5.0999999999999996" customHeight="1" x14ac:dyDescent="0.25">
      <c r="B33" s="353"/>
      <c r="C33" s="50"/>
      <c r="D33" s="50"/>
      <c r="E33" s="50"/>
      <c r="F33" s="50"/>
      <c r="G33" s="50"/>
      <c r="H33" s="50"/>
      <c r="I33" s="50"/>
      <c r="J33" s="50"/>
      <c r="K33" s="50"/>
    </row>
    <row r="34" spans="2:11" s="3" customFormat="1" ht="18" customHeight="1" x14ac:dyDescent="0.25">
      <c r="B34" s="345" t="s">
        <v>180</v>
      </c>
      <c r="C34" s="344">
        <v>89149</v>
      </c>
      <c r="D34" s="344">
        <v>83177</v>
      </c>
      <c r="E34" s="344">
        <v>31161</v>
      </c>
      <c r="F34" s="344">
        <v>17024</v>
      </c>
      <c r="G34" s="344">
        <v>25032</v>
      </c>
      <c r="H34" s="344">
        <v>6111</v>
      </c>
      <c r="I34" s="344">
        <v>3849</v>
      </c>
      <c r="J34" s="344">
        <v>2720</v>
      </c>
      <c r="K34" s="344">
        <v>3252</v>
      </c>
    </row>
    <row r="35" spans="2:11" s="3" customFormat="1" ht="15" customHeight="1" x14ac:dyDescent="0.25">
      <c r="B35" s="49" t="s">
        <v>186</v>
      </c>
      <c r="C35" s="50">
        <v>23248</v>
      </c>
      <c r="D35" s="50">
        <v>21678</v>
      </c>
      <c r="E35" s="50">
        <v>8478</v>
      </c>
      <c r="F35" s="50">
        <v>4889</v>
      </c>
      <c r="G35" s="50">
        <v>5725</v>
      </c>
      <c r="H35" s="50">
        <v>1710</v>
      </c>
      <c r="I35" s="50">
        <v>876</v>
      </c>
      <c r="J35" s="50">
        <v>559</v>
      </c>
      <c r="K35" s="50">
        <v>1011</v>
      </c>
    </row>
    <row r="36" spans="2:11" s="3" customFormat="1" ht="15" customHeight="1" x14ac:dyDescent="0.25">
      <c r="B36" s="49" t="s">
        <v>185</v>
      </c>
      <c r="C36" s="50">
        <v>29149</v>
      </c>
      <c r="D36" s="50">
        <v>27262</v>
      </c>
      <c r="E36" s="50">
        <v>10513</v>
      </c>
      <c r="F36" s="50">
        <v>5586</v>
      </c>
      <c r="G36" s="50">
        <v>7895</v>
      </c>
      <c r="H36" s="50">
        <v>1977</v>
      </c>
      <c r="I36" s="50">
        <v>1291</v>
      </c>
      <c r="J36" s="50">
        <v>864</v>
      </c>
      <c r="K36" s="50">
        <v>1023</v>
      </c>
    </row>
    <row r="37" spans="2:11" s="3" customFormat="1" ht="15" customHeight="1" x14ac:dyDescent="0.25">
      <c r="B37" s="49" t="s">
        <v>184</v>
      </c>
      <c r="C37" s="50">
        <v>34731</v>
      </c>
      <c r="D37" s="50">
        <v>32412</v>
      </c>
      <c r="E37" s="50">
        <v>11828</v>
      </c>
      <c r="F37" s="50">
        <v>6269</v>
      </c>
      <c r="G37" s="50">
        <v>10566</v>
      </c>
      <c r="H37" s="50">
        <v>2230</v>
      </c>
      <c r="I37" s="50">
        <v>1519</v>
      </c>
      <c r="J37" s="50">
        <v>1119</v>
      </c>
      <c r="K37" s="50">
        <v>1200</v>
      </c>
    </row>
    <row r="38" spans="2:11" s="3" customFormat="1" ht="15" customHeight="1" x14ac:dyDescent="0.25">
      <c r="B38" s="49" t="s">
        <v>183</v>
      </c>
      <c r="C38" s="50">
        <v>2021</v>
      </c>
      <c r="D38" s="50">
        <v>1825</v>
      </c>
      <c r="E38" s="50">
        <v>342</v>
      </c>
      <c r="F38" s="50">
        <v>280</v>
      </c>
      <c r="G38" s="50">
        <v>846</v>
      </c>
      <c r="H38" s="50">
        <v>194</v>
      </c>
      <c r="I38" s="50">
        <v>163</v>
      </c>
      <c r="J38" s="50">
        <v>178</v>
      </c>
      <c r="K38" s="50">
        <v>18</v>
      </c>
    </row>
    <row r="39" spans="2:11" s="3" customFormat="1" ht="5.0999999999999996" customHeight="1" x14ac:dyDescent="0.25">
      <c r="B39" s="353"/>
      <c r="C39" s="50"/>
      <c r="D39" s="50"/>
      <c r="E39" s="50"/>
      <c r="F39" s="50"/>
      <c r="G39" s="50"/>
      <c r="H39" s="50"/>
      <c r="I39" s="50"/>
      <c r="J39" s="50"/>
      <c r="K39" s="50"/>
    </row>
    <row r="40" spans="2:11" s="3" customFormat="1" ht="18" customHeight="1" x14ac:dyDescent="0.25">
      <c r="B40" s="345" t="s">
        <v>179</v>
      </c>
      <c r="C40" s="344">
        <v>38927</v>
      </c>
      <c r="D40" s="344">
        <v>37997</v>
      </c>
      <c r="E40" s="344">
        <v>12909</v>
      </c>
      <c r="F40" s="344">
        <v>9104</v>
      </c>
      <c r="G40" s="344">
        <v>11407</v>
      </c>
      <c r="H40" s="344">
        <v>2971</v>
      </c>
      <c r="I40" s="344">
        <v>1606</v>
      </c>
      <c r="J40" s="344">
        <v>930</v>
      </c>
      <c r="K40" s="344" t="s">
        <v>110</v>
      </c>
    </row>
    <row r="41" spans="2:11" s="3" customFormat="1" ht="15" customHeight="1" x14ac:dyDescent="0.25">
      <c r="B41" s="49" t="s">
        <v>186</v>
      </c>
      <c r="C41" s="50">
        <v>14061</v>
      </c>
      <c r="D41" s="50">
        <v>13764</v>
      </c>
      <c r="E41" s="50">
        <v>4569</v>
      </c>
      <c r="F41" s="50">
        <v>3252</v>
      </c>
      <c r="G41" s="50">
        <v>4282</v>
      </c>
      <c r="H41" s="50">
        <v>1068</v>
      </c>
      <c r="I41" s="50">
        <v>593</v>
      </c>
      <c r="J41" s="50">
        <v>297</v>
      </c>
      <c r="K41" s="50" t="s">
        <v>110</v>
      </c>
    </row>
    <row r="42" spans="2:11" s="3" customFormat="1" ht="15" customHeight="1" x14ac:dyDescent="0.25">
      <c r="B42" s="49" t="s">
        <v>185</v>
      </c>
      <c r="C42" s="50">
        <v>13068</v>
      </c>
      <c r="D42" s="50">
        <v>12744</v>
      </c>
      <c r="E42" s="50">
        <v>4360</v>
      </c>
      <c r="F42" s="50">
        <v>2952</v>
      </c>
      <c r="G42" s="50">
        <v>3910</v>
      </c>
      <c r="H42" s="50">
        <v>987</v>
      </c>
      <c r="I42" s="50">
        <v>535</v>
      </c>
      <c r="J42" s="50">
        <v>324</v>
      </c>
      <c r="K42" s="50" t="s">
        <v>110</v>
      </c>
    </row>
    <row r="43" spans="2:11" s="3" customFormat="1" ht="15" customHeight="1" x14ac:dyDescent="0.25">
      <c r="B43" s="49" t="s">
        <v>184</v>
      </c>
      <c r="C43" s="50">
        <v>11414</v>
      </c>
      <c r="D43" s="50">
        <v>11185</v>
      </c>
      <c r="E43" s="50">
        <v>3900</v>
      </c>
      <c r="F43" s="50">
        <v>2814</v>
      </c>
      <c r="G43" s="50">
        <v>3140</v>
      </c>
      <c r="H43" s="50">
        <v>867</v>
      </c>
      <c r="I43" s="50">
        <v>464</v>
      </c>
      <c r="J43" s="50">
        <v>229</v>
      </c>
      <c r="K43" s="50" t="s">
        <v>110</v>
      </c>
    </row>
    <row r="44" spans="2:11" s="3" customFormat="1" ht="15" customHeight="1" x14ac:dyDescent="0.25">
      <c r="B44" s="49" t="s">
        <v>183</v>
      </c>
      <c r="C44" s="50">
        <v>384</v>
      </c>
      <c r="D44" s="50">
        <v>304</v>
      </c>
      <c r="E44" s="50">
        <v>80</v>
      </c>
      <c r="F44" s="50">
        <v>86</v>
      </c>
      <c r="G44" s="50">
        <v>75</v>
      </c>
      <c r="H44" s="50">
        <v>49</v>
      </c>
      <c r="I44" s="50">
        <v>14</v>
      </c>
      <c r="J44" s="50">
        <v>80</v>
      </c>
      <c r="K44" s="50" t="s">
        <v>110</v>
      </c>
    </row>
    <row r="45" spans="2:11" s="3" customFormat="1" ht="5.0999999999999996" customHeight="1" x14ac:dyDescent="0.25">
      <c r="B45" s="148"/>
      <c r="C45" s="148"/>
      <c r="D45" s="148"/>
      <c r="E45" s="148"/>
      <c r="F45" s="148"/>
      <c r="G45" s="148"/>
      <c r="H45" s="148"/>
      <c r="I45" s="148"/>
      <c r="J45" s="148"/>
      <c r="K45" s="148"/>
    </row>
    <row r="46" spans="2:11" x14ac:dyDescent="0.25">
      <c r="B46" s="352"/>
      <c r="C46" s="352"/>
      <c r="D46" s="352"/>
      <c r="E46" s="352"/>
      <c r="F46" s="352"/>
      <c r="G46" s="352"/>
      <c r="H46" s="352"/>
      <c r="I46" s="352"/>
      <c r="J46" s="352"/>
      <c r="K46" s="352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8740157480314965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B1:S46"/>
  <sheetViews>
    <sheetView showGridLines="0" zoomScale="115" zoomScaleNormal="115" workbookViewId="0">
      <selection activeCell="D11" sqref="D11"/>
    </sheetView>
  </sheetViews>
  <sheetFormatPr defaultColWidth="8" defaultRowHeight="12.75" x14ac:dyDescent="0.25"/>
  <cols>
    <col min="1" max="1" width="1.140625" style="295" customWidth="1"/>
    <col min="2" max="2" width="25.42578125" style="295" customWidth="1"/>
    <col min="3" max="3" width="6.7109375" style="295" customWidth="1"/>
    <col min="4" max="9" width="5.7109375" style="295" customWidth="1"/>
    <col min="10" max="11" width="6.7109375" style="295" customWidth="1"/>
    <col min="12" max="12" width="1.140625" style="295" customWidth="1"/>
    <col min="13" max="16384" width="8" style="295"/>
  </cols>
  <sheetData>
    <row r="1" spans="2:19" s="68" customFormat="1" ht="26.25" customHeight="1" x14ac:dyDescent="0.25">
      <c r="B1" s="897" t="s">
        <v>190</v>
      </c>
      <c r="C1" s="897"/>
      <c r="D1" s="897"/>
      <c r="E1" s="897"/>
      <c r="F1" s="897"/>
      <c r="G1" s="897"/>
      <c r="H1" s="897"/>
      <c r="I1" s="897"/>
      <c r="J1" s="897"/>
      <c r="K1" s="897"/>
      <c r="L1" s="77"/>
      <c r="M1" s="77"/>
      <c r="N1" s="77"/>
      <c r="O1" s="77"/>
      <c r="P1" s="77"/>
      <c r="Q1" s="77"/>
      <c r="R1" s="77"/>
      <c r="S1" s="77"/>
    </row>
    <row r="2" spans="2:19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77"/>
      <c r="P2" s="77"/>
      <c r="Q2" s="77"/>
      <c r="R2" s="77"/>
      <c r="S2" s="77"/>
    </row>
    <row r="3" spans="2:19" s="68" customFormat="1" ht="13.5" customHeight="1" x14ac:dyDescent="0.25">
      <c r="B3" s="350"/>
      <c r="C3" s="76"/>
      <c r="D3" s="76"/>
      <c r="E3" s="76"/>
      <c r="F3" s="76"/>
      <c r="G3" s="76"/>
      <c r="H3" s="76"/>
      <c r="I3" s="76"/>
      <c r="J3" s="76"/>
      <c r="K3" s="72" t="s">
        <v>189</v>
      </c>
      <c r="M3" s="70"/>
      <c r="N3" s="70"/>
    </row>
    <row r="4" spans="2:19" s="68" customFormat="1" ht="13.5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M4" s="70"/>
      <c r="N4" s="70"/>
    </row>
    <row r="5" spans="2:19" s="3" customFormat="1" ht="21" customHeight="1" x14ac:dyDescent="0.25">
      <c r="B5" s="180" t="s">
        <v>9</v>
      </c>
      <c r="C5" s="807" t="s">
        <v>0</v>
      </c>
      <c r="D5" s="809" t="s">
        <v>5</v>
      </c>
      <c r="E5" s="810"/>
      <c r="F5" s="810"/>
      <c r="G5" s="810"/>
      <c r="H5" s="810"/>
      <c r="I5" s="811"/>
      <c r="J5" s="812" t="s">
        <v>10</v>
      </c>
      <c r="K5" s="853" t="s">
        <v>11</v>
      </c>
    </row>
    <row r="6" spans="2:19" s="3" customFormat="1" ht="21" customHeight="1" x14ac:dyDescent="0.25">
      <c r="B6" s="181" t="s">
        <v>187</v>
      </c>
      <c r="C6" s="808"/>
      <c r="D6" s="139" t="s">
        <v>1</v>
      </c>
      <c r="E6" s="139" t="s">
        <v>12</v>
      </c>
      <c r="F6" s="139" t="s">
        <v>13</v>
      </c>
      <c r="G6" s="182" t="s">
        <v>83</v>
      </c>
      <c r="H6" s="139" t="s">
        <v>14</v>
      </c>
      <c r="I6" s="139" t="s">
        <v>15</v>
      </c>
      <c r="J6" s="813"/>
      <c r="K6" s="854"/>
    </row>
    <row r="7" spans="2:19" s="3" customFormat="1" ht="1.5" customHeight="1" x14ac:dyDescent="0.25">
      <c r="B7" s="4"/>
      <c r="K7" s="4"/>
    </row>
    <row r="8" spans="2:19" s="3" customFormat="1" ht="9" x14ac:dyDescent="0.25">
      <c r="B8" s="638">
        <v>1</v>
      </c>
      <c r="C8" s="157">
        <v>2</v>
      </c>
      <c r="D8" s="157">
        <v>3</v>
      </c>
      <c r="E8" s="157">
        <v>4</v>
      </c>
      <c r="F8" s="157">
        <v>5</v>
      </c>
      <c r="G8" s="157">
        <v>6</v>
      </c>
      <c r="H8" s="157">
        <v>7</v>
      </c>
      <c r="I8" s="157">
        <v>8</v>
      </c>
      <c r="J8" s="157">
        <v>9</v>
      </c>
      <c r="K8" s="158">
        <v>10</v>
      </c>
    </row>
    <row r="9" spans="2:19" s="3" customFormat="1" ht="5.0999999999999996" customHeight="1" x14ac:dyDescent="0.25">
      <c r="B9" s="45"/>
      <c r="E9" s="32"/>
      <c r="K9" s="4"/>
    </row>
    <row r="10" spans="2:19" ht="18" customHeight="1" x14ac:dyDescent="0.25">
      <c r="B10" s="162" t="s">
        <v>16</v>
      </c>
      <c r="C10" s="324">
        <v>141999</v>
      </c>
      <c r="D10" s="324">
        <v>132867</v>
      </c>
      <c r="E10" s="324">
        <v>53757</v>
      </c>
      <c r="F10" s="324">
        <v>31942</v>
      </c>
      <c r="G10" s="324">
        <v>29410</v>
      </c>
      <c r="H10" s="324">
        <v>11558</v>
      </c>
      <c r="I10" s="324">
        <v>6200</v>
      </c>
      <c r="J10" s="324">
        <v>4988</v>
      </c>
      <c r="K10" s="324">
        <v>4144</v>
      </c>
    </row>
    <row r="11" spans="2:19" ht="15" customHeight="1" x14ac:dyDescent="0.25">
      <c r="B11" s="346" t="s">
        <v>186</v>
      </c>
      <c r="C11" s="50">
        <v>32920</v>
      </c>
      <c r="D11" s="50">
        <v>30926</v>
      </c>
      <c r="E11" s="50">
        <v>13933</v>
      </c>
      <c r="F11" s="50">
        <v>8885</v>
      </c>
      <c r="G11" s="50">
        <v>3930</v>
      </c>
      <c r="H11" s="50">
        <v>3112</v>
      </c>
      <c r="I11" s="50">
        <v>1066</v>
      </c>
      <c r="J11" s="50">
        <v>958</v>
      </c>
      <c r="K11" s="50">
        <v>1036</v>
      </c>
    </row>
    <row r="12" spans="2:19" ht="15" customHeight="1" x14ac:dyDescent="0.25">
      <c r="B12" s="346" t="s">
        <v>185</v>
      </c>
      <c r="C12" s="50">
        <v>45503</v>
      </c>
      <c r="D12" s="50">
        <v>42641</v>
      </c>
      <c r="E12" s="50">
        <v>17988</v>
      </c>
      <c r="F12" s="50">
        <v>10333</v>
      </c>
      <c r="G12" s="50">
        <v>8538</v>
      </c>
      <c r="H12" s="50">
        <v>3673</v>
      </c>
      <c r="I12" s="50">
        <v>2109</v>
      </c>
      <c r="J12" s="50">
        <v>1558</v>
      </c>
      <c r="K12" s="50">
        <v>1304</v>
      </c>
    </row>
    <row r="13" spans="2:19" ht="15" customHeight="1" x14ac:dyDescent="0.25">
      <c r="B13" s="346" t="s">
        <v>184</v>
      </c>
      <c r="C13" s="50">
        <v>58775</v>
      </c>
      <c r="D13" s="50">
        <v>54968</v>
      </c>
      <c r="E13" s="50">
        <v>20985</v>
      </c>
      <c r="F13" s="50">
        <v>11995</v>
      </c>
      <c r="G13" s="50">
        <v>15046</v>
      </c>
      <c r="H13" s="50">
        <v>4270</v>
      </c>
      <c r="I13" s="50">
        <v>2672</v>
      </c>
      <c r="J13" s="50">
        <v>2055</v>
      </c>
      <c r="K13" s="50">
        <v>1752</v>
      </c>
    </row>
    <row r="14" spans="2:19" ht="15" customHeight="1" x14ac:dyDescent="0.25">
      <c r="B14" s="346" t="s">
        <v>183</v>
      </c>
      <c r="C14" s="50">
        <v>4801</v>
      </c>
      <c r="D14" s="50">
        <v>4332</v>
      </c>
      <c r="E14" s="50">
        <v>851</v>
      </c>
      <c r="F14" s="50">
        <v>729</v>
      </c>
      <c r="G14" s="50">
        <v>1896</v>
      </c>
      <c r="H14" s="50">
        <v>503</v>
      </c>
      <c r="I14" s="50">
        <v>353</v>
      </c>
      <c r="J14" s="50">
        <v>417</v>
      </c>
      <c r="K14" s="50">
        <v>52</v>
      </c>
    </row>
    <row r="15" spans="2:19" ht="5.0999999999999996" customHeight="1" x14ac:dyDescent="0.25">
      <c r="B15" s="353"/>
      <c r="C15" s="50"/>
      <c r="D15" s="50"/>
      <c r="E15" s="50"/>
      <c r="F15" s="50"/>
      <c r="G15" s="50"/>
      <c r="H15" s="50"/>
      <c r="I15" s="50"/>
      <c r="J15" s="50"/>
      <c r="K15" s="50"/>
    </row>
    <row r="16" spans="2:19" ht="18" customHeight="1" x14ac:dyDescent="0.25">
      <c r="B16" s="345" t="s">
        <v>180</v>
      </c>
      <c r="C16" s="344">
        <v>139536</v>
      </c>
      <c r="D16" s="344">
        <v>130404</v>
      </c>
      <c r="E16" s="344">
        <v>53603</v>
      </c>
      <c r="F16" s="344">
        <v>31540</v>
      </c>
      <c r="G16" s="344">
        <v>27614</v>
      </c>
      <c r="H16" s="344">
        <v>11447</v>
      </c>
      <c r="I16" s="344">
        <v>6200</v>
      </c>
      <c r="J16" s="344">
        <v>4988</v>
      </c>
      <c r="K16" s="344">
        <v>4144</v>
      </c>
    </row>
    <row r="17" spans="2:11" ht="15" customHeight="1" x14ac:dyDescent="0.25">
      <c r="B17" s="49" t="s">
        <v>186</v>
      </c>
      <c r="C17" s="50">
        <v>31854</v>
      </c>
      <c r="D17" s="50">
        <v>29860</v>
      </c>
      <c r="E17" s="50">
        <v>13886</v>
      </c>
      <c r="F17" s="50">
        <v>8753</v>
      </c>
      <c r="G17" s="50">
        <v>3093</v>
      </c>
      <c r="H17" s="50">
        <v>3062</v>
      </c>
      <c r="I17" s="50">
        <v>1066</v>
      </c>
      <c r="J17" s="50">
        <v>958</v>
      </c>
      <c r="K17" s="50">
        <v>1036</v>
      </c>
    </row>
    <row r="18" spans="2:11" ht="15" customHeight="1" x14ac:dyDescent="0.25">
      <c r="B18" s="49" t="s">
        <v>185</v>
      </c>
      <c r="C18" s="50">
        <v>44657</v>
      </c>
      <c r="D18" s="50">
        <v>41795</v>
      </c>
      <c r="E18" s="50">
        <v>17938</v>
      </c>
      <c r="F18" s="50">
        <v>10206</v>
      </c>
      <c r="G18" s="50">
        <v>7907</v>
      </c>
      <c r="H18" s="50">
        <v>3635</v>
      </c>
      <c r="I18" s="50">
        <v>2109</v>
      </c>
      <c r="J18" s="50">
        <v>1558</v>
      </c>
      <c r="K18" s="50">
        <v>1304</v>
      </c>
    </row>
    <row r="19" spans="2:11" ht="15" customHeight="1" x14ac:dyDescent="0.25">
      <c r="B19" s="49" t="s">
        <v>184</v>
      </c>
      <c r="C19" s="50">
        <v>58237</v>
      </c>
      <c r="D19" s="50">
        <v>54430</v>
      </c>
      <c r="E19" s="50">
        <v>20930</v>
      </c>
      <c r="F19" s="50">
        <v>11852</v>
      </c>
      <c r="G19" s="50">
        <v>14725</v>
      </c>
      <c r="H19" s="50">
        <v>4251</v>
      </c>
      <c r="I19" s="50">
        <v>2672</v>
      </c>
      <c r="J19" s="50">
        <v>2055</v>
      </c>
      <c r="K19" s="50">
        <v>1752</v>
      </c>
    </row>
    <row r="20" spans="2:11" ht="15" customHeight="1" x14ac:dyDescent="0.25">
      <c r="B20" s="49" t="s">
        <v>183</v>
      </c>
      <c r="C20" s="50">
        <v>4788</v>
      </c>
      <c r="D20" s="50">
        <v>4319</v>
      </c>
      <c r="E20" s="50">
        <v>849</v>
      </c>
      <c r="F20" s="50">
        <v>729</v>
      </c>
      <c r="G20" s="50">
        <v>1889</v>
      </c>
      <c r="H20" s="50">
        <v>499</v>
      </c>
      <c r="I20" s="50">
        <v>353</v>
      </c>
      <c r="J20" s="50">
        <v>417</v>
      </c>
      <c r="K20" s="50">
        <v>52</v>
      </c>
    </row>
    <row r="21" spans="2:11" ht="5.0999999999999996" customHeight="1" x14ac:dyDescent="0.25">
      <c r="B21" s="353"/>
      <c r="C21" s="50"/>
      <c r="D21" s="50"/>
      <c r="E21" s="50"/>
      <c r="F21" s="50"/>
      <c r="G21" s="50"/>
      <c r="H21" s="50"/>
      <c r="I21" s="50"/>
      <c r="J21" s="50"/>
      <c r="K21" s="50"/>
    </row>
    <row r="22" spans="2:11" ht="18" customHeight="1" x14ac:dyDescent="0.25">
      <c r="B22" s="345" t="s">
        <v>179</v>
      </c>
      <c r="C22" s="344">
        <v>2463</v>
      </c>
      <c r="D22" s="344">
        <v>2463</v>
      </c>
      <c r="E22" s="344">
        <v>154</v>
      </c>
      <c r="F22" s="344">
        <v>402</v>
      </c>
      <c r="G22" s="344">
        <v>1796</v>
      </c>
      <c r="H22" s="344">
        <v>111</v>
      </c>
      <c r="I22" s="344" t="s">
        <v>110</v>
      </c>
      <c r="J22" s="344" t="s">
        <v>110</v>
      </c>
      <c r="K22" s="344" t="s">
        <v>110</v>
      </c>
    </row>
    <row r="23" spans="2:11" ht="15" customHeight="1" x14ac:dyDescent="0.25">
      <c r="B23" s="49" t="s">
        <v>186</v>
      </c>
      <c r="C23" s="50">
        <v>1066</v>
      </c>
      <c r="D23" s="50">
        <v>1066</v>
      </c>
      <c r="E23" s="50">
        <v>47</v>
      </c>
      <c r="F23" s="50">
        <v>132</v>
      </c>
      <c r="G23" s="50">
        <v>837</v>
      </c>
      <c r="H23" s="50">
        <v>50</v>
      </c>
      <c r="I23" s="50" t="s">
        <v>110</v>
      </c>
      <c r="J23" s="50" t="s">
        <v>110</v>
      </c>
      <c r="K23" s="50" t="s">
        <v>110</v>
      </c>
    </row>
    <row r="24" spans="2:11" ht="15" customHeight="1" x14ac:dyDescent="0.25">
      <c r="B24" s="49" t="s">
        <v>185</v>
      </c>
      <c r="C24" s="50">
        <v>846</v>
      </c>
      <c r="D24" s="50">
        <v>846</v>
      </c>
      <c r="E24" s="50">
        <v>50</v>
      </c>
      <c r="F24" s="50">
        <v>127</v>
      </c>
      <c r="G24" s="50">
        <v>631</v>
      </c>
      <c r="H24" s="50">
        <v>38</v>
      </c>
      <c r="I24" s="50" t="s">
        <v>110</v>
      </c>
      <c r="J24" s="50" t="s">
        <v>110</v>
      </c>
      <c r="K24" s="50" t="s">
        <v>110</v>
      </c>
    </row>
    <row r="25" spans="2:11" ht="15" customHeight="1" x14ac:dyDescent="0.25">
      <c r="B25" s="49" t="s">
        <v>184</v>
      </c>
      <c r="C25" s="50">
        <v>538</v>
      </c>
      <c r="D25" s="50">
        <v>538</v>
      </c>
      <c r="E25" s="50">
        <v>55</v>
      </c>
      <c r="F25" s="50">
        <v>143</v>
      </c>
      <c r="G25" s="50">
        <v>321</v>
      </c>
      <c r="H25" s="50">
        <v>19</v>
      </c>
      <c r="I25" s="50" t="s">
        <v>110</v>
      </c>
      <c r="J25" s="50" t="s">
        <v>110</v>
      </c>
      <c r="K25" s="50" t="s">
        <v>110</v>
      </c>
    </row>
    <row r="26" spans="2:11" ht="15" customHeight="1" x14ac:dyDescent="0.25">
      <c r="B26" s="49" t="s">
        <v>183</v>
      </c>
      <c r="C26" s="50">
        <v>13</v>
      </c>
      <c r="D26" s="50">
        <v>13</v>
      </c>
      <c r="E26" s="50">
        <v>2</v>
      </c>
      <c r="F26" s="50" t="s">
        <v>110</v>
      </c>
      <c r="G26" s="50">
        <v>7</v>
      </c>
      <c r="H26" s="50">
        <v>4</v>
      </c>
      <c r="I26" s="50" t="s">
        <v>110</v>
      </c>
      <c r="J26" s="50" t="s">
        <v>110</v>
      </c>
      <c r="K26" s="50" t="s">
        <v>110</v>
      </c>
    </row>
    <row r="27" spans="2:11" ht="5.0999999999999996" customHeight="1" x14ac:dyDescent="0.25">
      <c r="C27" s="354"/>
      <c r="D27" s="354"/>
      <c r="E27" s="354"/>
      <c r="F27" s="354"/>
      <c r="G27" s="354"/>
      <c r="H27" s="354"/>
      <c r="I27" s="354"/>
      <c r="J27" s="354"/>
      <c r="K27" s="354"/>
    </row>
    <row r="28" spans="2:11" s="3" customFormat="1" ht="18" customHeight="1" x14ac:dyDescent="0.25">
      <c r="B28" s="162" t="s">
        <v>8</v>
      </c>
      <c r="C28" s="324">
        <v>68445</v>
      </c>
      <c r="D28" s="324">
        <v>64033</v>
      </c>
      <c r="E28" s="324">
        <v>26190</v>
      </c>
      <c r="F28" s="324">
        <v>15258</v>
      </c>
      <c r="G28" s="324">
        <v>13984</v>
      </c>
      <c r="H28" s="324">
        <v>5601</v>
      </c>
      <c r="I28" s="324">
        <v>3000</v>
      </c>
      <c r="J28" s="324">
        <v>2421</v>
      </c>
      <c r="K28" s="324">
        <v>1991</v>
      </c>
    </row>
    <row r="29" spans="2:11" s="3" customFormat="1" ht="15" customHeight="1" x14ac:dyDescent="0.25">
      <c r="B29" s="346" t="s">
        <v>186</v>
      </c>
      <c r="C29" s="50">
        <v>16207</v>
      </c>
      <c r="D29" s="50">
        <v>15222</v>
      </c>
      <c r="E29" s="50">
        <v>6875</v>
      </c>
      <c r="F29" s="50">
        <v>4283</v>
      </c>
      <c r="G29" s="50">
        <v>1949</v>
      </c>
      <c r="H29" s="50">
        <v>1559</v>
      </c>
      <c r="I29" s="50">
        <v>556</v>
      </c>
      <c r="J29" s="50">
        <v>485</v>
      </c>
      <c r="K29" s="50">
        <v>500</v>
      </c>
    </row>
    <row r="30" spans="2:11" s="3" customFormat="1" ht="15" customHeight="1" x14ac:dyDescent="0.25">
      <c r="B30" s="346" t="s">
        <v>185</v>
      </c>
      <c r="C30" s="50">
        <v>22130</v>
      </c>
      <c r="D30" s="50">
        <v>20733</v>
      </c>
      <c r="E30" s="50">
        <v>8846</v>
      </c>
      <c r="F30" s="50">
        <v>5031</v>
      </c>
      <c r="G30" s="50">
        <v>4069</v>
      </c>
      <c r="H30" s="50">
        <v>1794</v>
      </c>
      <c r="I30" s="50">
        <v>993</v>
      </c>
      <c r="J30" s="50">
        <v>773</v>
      </c>
      <c r="K30" s="50">
        <v>624</v>
      </c>
    </row>
    <row r="31" spans="2:11" s="3" customFormat="1" ht="15" customHeight="1" x14ac:dyDescent="0.25">
      <c r="B31" s="346" t="s">
        <v>184</v>
      </c>
      <c r="C31" s="50">
        <v>28168</v>
      </c>
      <c r="D31" s="50">
        <v>26324</v>
      </c>
      <c r="E31" s="50">
        <v>10139</v>
      </c>
      <c r="F31" s="50">
        <v>5675</v>
      </c>
      <c r="G31" s="50">
        <v>7163</v>
      </c>
      <c r="H31" s="50">
        <v>2055</v>
      </c>
      <c r="I31" s="50">
        <v>1292</v>
      </c>
      <c r="J31" s="50">
        <v>991</v>
      </c>
      <c r="K31" s="50">
        <v>853</v>
      </c>
    </row>
    <row r="32" spans="2:11" s="3" customFormat="1" ht="15" customHeight="1" x14ac:dyDescent="0.25">
      <c r="B32" s="346" t="s">
        <v>183</v>
      </c>
      <c r="C32" s="50">
        <v>1940</v>
      </c>
      <c r="D32" s="50">
        <v>1754</v>
      </c>
      <c r="E32" s="50">
        <v>330</v>
      </c>
      <c r="F32" s="50">
        <v>269</v>
      </c>
      <c r="G32" s="50">
        <v>803</v>
      </c>
      <c r="H32" s="50">
        <v>193</v>
      </c>
      <c r="I32" s="50">
        <v>159</v>
      </c>
      <c r="J32" s="50">
        <v>172</v>
      </c>
      <c r="K32" s="50">
        <v>14</v>
      </c>
    </row>
    <row r="33" spans="2:11" s="3" customFormat="1" ht="5.0999999999999996" customHeight="1" x14ac:dyDescent="0.25">
      <c r="B33" s="353"/>
      <c r="C33" s="50"/>
      <c r="D33" s="50"/>
      <c r="E33" s="50"/>
      <c r="F33" s="50"/>
      <c r="G33" s="50"/>
      <c r="H33" s="50"/>
      <c r="I33" s="50"/>
      <c r="J33" s="50"/>
      <c r="K33" s="50"/>
    </row>
    <row r="34" spans="2:11" s="3" customFormat="1" ht="18" customHeight="1" x14ac:dyDescent="0.25">
      <c r="B34" s="345" t="s">
        <v>180</v>
      </c>
      <c r="C34" s="344">
        <v>67266</v>
      </c>
      <c r="D34" s="344">
        <v>62854</v>
      </c>
      <c r="E34" s="344">
        <v>26120</v>
      </c>
      <c r="F34" s="344">
        <v>15088</v>
      </c>
      <c r="G34" s="344">
        <v>13101</v>
      </c>
      <c r="H34" s="344">
        <v>5545</v>
      </c>
      <c r="I34" s="344">
        <v>3000</v>
      </c>
      <c r="J34" s="344">
        <v>2421</v>
      </c>
      <c r="K34" s="344">
        <v>1991</v>
      </c>
    </row>
    <row r="35" spans="2:11" s="3" customFormat="1" ht="15" customHeight="1" x14ac:dyDescent="0.25">
      <c r="B35" s="49" t="s">
        <v>186</v>
      </c>
      <c r="C35" s="50">
        <v>15706</v>
      </c>
      <c r="D35" s="50">
        <v>14721</v>
      </c>
      <c r="E35" s="50">
        <v>6850</v>
      </c>
      <c r="F35" s="50">
        <v>4229</v>
      </c>
      <c r="G35" s="50">
        <v>1547</v>
      </c>
      <c r="H35" s="50">
        <v>1539</v>
      </c>
      <c r="I35" s="50">
        <v>556</v>
      </c>
      <c r="J35" s="50">
        <v>485</v>
      </c>
      <c r="K35" s="50">
        <v>500</v>
      </c>
    </row>
    <row r="36" spans="2:11" s="3" customFormat="1" ht="15" customHeight="1" x14ac:dyDescent="0.25">
      <c r="B36" s="49" t="s">
        <v>185</v>
      </c>
      <c r="C36" s="50">
        <v>21714</v>
      </c>
      <c r="D36" s="50">
        <v>20317</v>
      </c>
      <c r="E36" s="50">
        <v>8822</v>
      </c>
      <c r="F36" s="50">
        <v>4973</v>
      </c>
      <c r="G36" s="50">
        <v>3760</v>
      </c>
      <c r="H36" s="50">
        <v>1769</v>
      </c>
      <c r="I36" s="50">
        <v>993</v>
      </c>
      <c r="J36" s="50">
        <v>773</v>
      </c>
      <c r="K36" s="50">
        <v>624</v>
      </c>
    </row>
    <row r="37" spans="2:11" s="3" customFormat="1" ht="15" customHeight="1" x14ac:dyDescent="0.25">
      <c r="B37" s="49" t="s">
        <v>184</v>
      </c>
      <c r="C37" s="50">
        <v>27913</v>
      </c>
      <c r="D37" s="50">
        <v>26069</v>
      </c>
      <c r="E37" s="50">
        <v>10119</v>
      </c>
      <c r="F37" s="50">
        <v>5617</v>
      </c>
      <c r="G37" s="50">
        <v>6995</v>
      </c>
      <c r="H37" s="50">
        <v>2046</v>
      </c>
      <c r="I37" s="50">
        <v>1292</v>
      </c>
      <c r="J37" s="50">
        <v>991</v>
      </c>
      <c r="K37" s="50">
        <v>853</v>
      </c>
    </row>
    <row r="38" spans="2:11" s="3" customFormat="1" ht="15" customHeight="1" x14ac:dyDescent="0.25">
      <c r="B38" s="49" t="s">
        <v>183</v>
      </c>
      <c r="C38" s="50">
        <v>1933</v>
      </c>
      <c r="D38" s="50">
        <v>1747</v>
      </c>
      <c r="E38" s="50">
        <v>329</v>
      </c>
      <c r="F38" s="50">
        <v>269</v>
      </c>
      <c r="G38" s="50">
        <v>799</v>
      </c>
      <c r="H38" s="50">
        <v>191</v>
      </c>
      <c r="I38" s="50">
        <v>159</v>
      </c>
      <c r="J38" s="50">
        <v>172</v>
      </c>
      <c r="K38" s="50">
        <v>14</v>
      </c>
    </row>
    <row r="39" spans="2:11" s="3" customFormat="1" ht="5.0999999999999996" customHeight="1" x14ac:dyDescent="0.25">
      <c r="B39" s="353"/>
      <c r="C39" s="50"/>
      <c r="D39" s="50"/>
      <c r="E39" s="50"/>
      <c r="F39" s="50"/>
      <c r="G39" s="50"/>
      <c r="H39" s="50"/>
      <c r="I39" s="50"/>
      <c r="J39" s="50"/>
      <c r="K39" s="50"/>
    </row>
    <row r="40" spans="2:11" s="3" customFormat="1" ht="18" customHeight="1" x14ac:dyDescent="0.25">
      <c r="B40" s="345" t="s">
        <v>179</v>
      </c>
      <c r="C40" s="344">
        <v>1179</v>
      </c>
      <c r="D40" s="344">
        <v>1179</v>
      </c>
      <c r="E40" s="344">
        <v>70</v>
      </c>
      <c r="F40" s="344">
        <v>170</v>
      </c>
      <c r="G40" s="344">
        <v>883</v>
      </c>
      <c r="H40" s="344">
        <v>56</v>
      </c>
      <c r="I40" s="344" t="s">
        <v>110</v>
      </c>
      <c r="J40" s="344" t="s">
        <v>110</v>
      </c>
      <c r="K40" s="344" t="s">
        <v>110</v>
      </c>
    </row>
    <row r="41" spans="2:11" s="3" customFormat="1" ht="15" customHeight="1" x14ac:dyDescent="0.25">
      <c r="B41" s="49" t="s">
        <v>186</v>
      </c>
      <c r="C41" s="50">
        <v>501</v>
      </c>
      <c r="D41" s="50">
        <v>501</v>
      </c>
      <c r="E41" s="50">
        <v>25</v>
      </c>
      <c r="F41" s="50">
        <v>54</v>
      </c>
      <c r="G41" s="50">
        <v>402</v>
      </c>
      <c r="H41" s="50">
        <v>20</v>
      </c>
      <c r="I41" s="50" t="s">
        <v>110</v>
      </c>
      <c r="J41" s="50" t="s">
        <v>110</v>
      </c>
      <c r="K41" s="50" t="s">
        <v>110</v>
      </c>
    </row>
    <row r="42" spans="2:11" s="3" customFormat="1" ht="15" customHeight="1" x14ac:dyDescent="0.25">
      <c r="B42" s="49" t="s">
        <v>185</v>
      </c>
      <c r="C42" s="50">
        <v>416</v>
      </c>
      <c r="D42" s="50">
        <v>416</v>
      </c>
      <c r="E42" s="50">
        <v>24</v>
      </c>
      <c r="F42" s="50">
        <v>58</v>
      </c>
      <c r="G42" s="50">
        <v>309</v>
      </c>
      <c r="H42" s="50">
        <v>25</v>
      </c>
      <c r="I42" s="50" t="s">
        <v>110</v>
      </c>
      <c r="J42" s="50" t="s">
        <v>110</v>
      </c>
      <c r="K42" s="50" t="s">
        <v>110</v>
      </c>
    </row>
    <row r="43" spans="2:11" s="3" customFormat="1" ht="15" customHeight="1" x14ac:dyDescent="0.25">
      <c r="B43" s="49" t="s">
        <v>184</v>
      </c>
      <c r="C43" s="50">
        <v>255</v>
      </c>
      <c r="D43" s="50">
        <v>255</v>
      </c>
      <c r="E43" s="50">
        <v>20</v>
      </c>
      <c r="F43" s="50">
        <v>58</v>
      </c>
      <c r="G43" s="50">
        <v>168</v>
      </c>
      <c r="H43" s="50">
        <v>9</v>
      </c>
      <c r="I43" s="50" t="s">
        <v>110</v>
      </c>
      <c r="J43" s="50" t="s">
        <v>110</v>
      </c>
      <c r="K43" s="50" t="s">
        <v>110</v>
      </c>
    </row>
    <row r="44" spans="2:11" s="3" customFormat="1" ht="15" customHeight="1" x14ac:dyDescent="0.25">
      <c r="B44" s="49" t="s">
        <v>183</v>
      </c>
      <c r="C44" s="50">
        <v>7</v>
      </c>
      <c r="D44" s="50">
        <v>7</v>
      </c>
      <c r="E44" s="50">
        <v>1</v>
      </c>
      <c r="F44" s="50" t="s">
        <v>110</v>
      </c>
      <c r="G44" s="50">
        <v>4</v>
      </c>
      <c r="H44" s="50">
        <v>2</v>
      </c>
      <c r="I44" s="50" t="s">
        <v>110</v>
      </c>
      <c r="J44" s="50" t="s">
        <v>110</v>
      </c>
      <c r="K44" s="50" t="s">
        <v>110</v>
      </c>
    </row>
    <row r="45" spans="2:11" s="3" customFormat="1" ht="5.0999999999999996" customHeight="1" x14ac:dyDescent="0.25">
      <c r="B45" s="148"/>
      <c r="C45" s="148"/>
      <c r="D45" s="148"/>
      <c r="E45" s="148"/>
      <c r="F45" s="148"/>
      <c r="G45" s="148"/>
      <c r="H45" s="148"/>
      <c r="I45" s="148"/>
      <c r="J45" s="148"/>
      <c r="K45" s="148"/>
    </row>
    <row r="46" spans="2:11" x14ac:dyDescent="0.25">
      <c r="B46" s="352"/>
      <c r="C46" s="352"/>
      <c r="D46" s="352"/>
      <c r="E46" s="352"/>
      <c r="F46" s="352"/>
      <c r="G46" s="352"/>
      <c r="H46" s="352"/>
      <c r="I46" s="352"/>
      <c r="J46" s="352"/>
      <c r="K46" s="352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B1:S46"/>
  <sheetViews>
    <sheetView showGridLines="0" zoomScale="115" zoomScaleNormal="115" workbookViewId="0">
      <selection activeCell="D11" sqref="D11"/>
    </sheetView>
  </sheetViews>
  <sheetFormatPr defaultColWidth="8" defaultRowHeight="12.75" x14ac:dyDescent="0.25"/>
  <cols>
    <col min="1" max="1" width="1.140625" style="295" customWidth="1"/>
    <col min="2" max="2" width="25.42578125" style="295" customWidth="1"/>
    <col min="3" max="3" width="6.7109375" style="295" customWidth="1"/>
    <col min="4" max="9" width="5.7109375" style="295" customWidth="1"/>
    <col min="10" max="11" width="6.7109375" style="295" customWidth="1"/>
    <col min="12" max="12" width="1.140625" style="295" customWidth="1"/>
    <col min="13" max="16384" width="8" style="295"/>
  </cols>
  <sheetData>
    <row r="1" spans="2:19" s="68" customFormat="1" ht="26.25" customHeight="1" x14ac:dyDescent="0.25">
      <c r="B1" s="897" t="s">
        <v>192</v>
      </c>
      <c r="C1" s="897"/>
      <c r="D1" s="897"/>
      <c r="E1" s="897"/>
      <c r="F1" s="897"/>
      <c r="G1" s="897"/>
      <c r="H1" s="897"/>
      <c r="I1" s="897"/>
      <c r="J1" s="897"/>
      <c r="K1" s="897"/>
      <c r="L1" s="77"/>
      <c r="M1" s="77"/>
      <c r="N1" s="77"/>
      <c r="O1" s="77"/>
      <c r="P1" s="77"/>
      <c r="Q1" s="77"/>
      <c r="R1" s="77"/>
      <c r="S1" s="77"/>
    </row>
    <row r="2" spans="2:19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77"/>
      <c r="P2" s="77"/>
      <c r="Q2" s="77"/>
      <c r="R2" s="77"/>
      <c r="S2" s="77"/>
    </row>
    <row r="3" spans="2:19" s="68" customFormat="1" ht="13.5" customHeight="1" x14ac:dyDescent="0.25">
      <c r="B3" s="350"/>
      <c r="C3" s="76"/>
      <c r="D3" s="76"/>
      <c r="E3" s="76"/>
      <c r="F3" s="76"/>
      <c r="G3" s="76"/>
      <c r="H3" s="76"/>
      <c r="I3" s="76"/>
      <c r="J3" s="76"/>
      <c r="K3" s="72" t="s">
        <v>191</v>
      </c>
      <c r="M3" s="70"/>
      <c r="N3" s="70"/>
    </row>
    <row r="4" spans="2:19" s="68" customFormat="1" ht="13.5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M4" s="70"/>
      <c r="N4" s="70"/>
    </row>
    <row r="5" spans="2:19" s="3" customFormat="1" ht="21" customHeight="1" x14ac:dyDescent="0.25">
      <c r="B5" s="180" t="s">
        <v>9</v>
      </c>
      <c r="C5" s="807" t="s">
        <v>0</v>
      </c>
      <c r="D5" s="809" t="s">
        <v>5</v>
      </c>
      <c r="E5" s="810"/>
      <c r="F5" s="810"/>
      <c r="G5" s="810"/>
      <c r="H5" s="810"/>
      <c r="I5" s="811"/>
      <c r="J5" s="812" t="s">
        <v>10</v>
      </c>
      <c r="K5" s="853" t="s">
        <v>11</v>
      </c>
    </row>
    <row r="6" spans="2:19" s="3" customFormat="1" ht="21" customHeight="1" x14ac:dyDescent="0.25">
      <c r="B6" s="181" t="s">
        <v>187</v>
      </c>
      <c r="C6" s="808"/>
      <c r="D6" s="139" t="s">
        <v>1</v>
      </c>
      <c r="E6" s="139" t="s">
        <v>12</v>
      </c>
      <c r="F6" s="139" t="s">
        <v>13</v>
      </c>
      <c r="G6" s="182" t="s">
        <v>83</v>
      </c>
      <c r="H6" s="139" t="s">
        <v>14</v>
      </c>
      <c r="I6" s="139" t="s">
        <v>15</v>
      </c>
      <c r="J6" s="813"/>
      <c r="K6" s="854"/>
    </row>
    <row r="7" spans="2:19" s="3" customFormat="1" ht="2.1" customHeight="1" x14ac:dyDescent="0.25">
      <c r="B7" s="4"/>
      <c r="K7" s="4"/>
    </row>
    <row r="8" spans="2:19" s="3" customFormat="1" ht="9" x14ac:dyDescent="0.25">
      <c r="B8" s="638">
        <v>1</v>
      </c>
      <c r="C8" s="157">
        <v>2</v>
      </c>
      <c r="D8" s="157">
        <v>3</v>
      </c>
      <c r="E8" s="157">
        <v>4</v>
      </c>
      <c r="F8" s="157">
        <v>5</v>
      </c>
      <c r="G8" s="157">
        <v>6</v>
      </c>
      <c r="H8" s="157">
        <v>7</v>
      </c>
      <c r="I8" s="157">
        <v>8</v>
      </c>
      <c r="J8" s="157">
        <v>9</v>
      </c>
      <c r="K8" s="158">
        <v>10</v>
      </c>
    </row>
    <row r="9" spans="2:19" s="3" customFormat="1" ht="5.0999999999999996" customHeight="1" x14ac:dyDescent="0.25">
      <c r="B9" s="45"/>
      <c r="E9" s="32"/>
      <c r="K9" s="4"/>
    </row>
    <row r="10" spans="2:19" ht="18" customHeight="1" x14ac:dyDescent="0.25">
      <c r="B10" s="162" t="s">
        <v>16</v>
      </c>
      <c r="C10" s="324">
        <v>81812</v>
      </c>
      <c r="D10" s="324">
        <v>77186</v>
      </c>
      <c r="E10" s="324">
        <v>27178</v>
      </c>
      <c r="F10" s="324">
        <v>18730</v>
      </c>
      <c r="G10" s="324">
        <v>21891</v>
      </c>
      <c r="H10" s="324">
        <v>6110</v>
      </c>
      <c r="I10" s="324">
        <v>3277</v>
      </c>
      <c r="J10" s="324">
        <v>2025</v>
      </c>
      <c r="K10" s="324">
        <v>2601</v>
      </c>
    </row>
    <row r="11" spans="2:19" ht="15" customHeight="1" x14ac:dyDescent="0.25">
      <c r="B11" s="346" t="s">
        <v>186</v>
      </c>
      <c r="C11" s="50">
        <v>29275</v>
      </c>
      <c r="D11" s="50">
        <v>27574</v>
      </c>
      <c r="E11" s="50">
        <v>9586</v>
      </c>
      <c r="F11" s="50">
        <v>6612</v>
      </c>
      <c r="G11" s="50">
        <v>7966</v>
      </c>
      <c r="H11" s="50">
        <v>2206</v>
      </c>
      <c r="I11" s="50">
        <v>1204</v>
      </c>
      <c r="J11" s="50">
        <v>676</v>
      </c>
      <c r="K11" s="50">
        <v>1025</v>
      </c>
    </row>
    <row r="12" spans="2:19" ht="15" customHeight="1" x14ac:dyDescent="0.25">
      <c r="B12" s="346" t="s">
        <v>185</v>
      </c>
      <c r="C12" s="50">
        <v>27415</v>
      </c>
      <c r="D12" s="50">
        <v>25894</v>
      </c>
      <c r="E12" s="50">
        <v>9076</v>
      </c>
      <c r="F12" s="50">
        <v>6072</v>
      </c>
      <c r="G12" s="50">
        <v>7645</v>
      </c>
      <c r="H12" s="50">
        <v>1996</v>
      </c>
      <c r="I12" s="50">
        <v>1105</v>
      </c>
      <c r="J12" s="50">
        <v>694</v>
      </c>
      <c r="K12" s="50">
        <v>827</v>
      </c>
    </row>
    <row r="13" spans="2:19" ht="15" customHeight="1" x14ac:dyDescent="0.25">
      <c r="B13" s="346" t="s">
        <v>184</v>
      </c>
      <c r="C13" s="50">
        <v>24247</v>
      </c>
      <c r="D13" s="50">
        <v>23035</v>
      </c>
      <c r="E13" s="50">
        <v>8311</v>
      </c>
      <c r="F13" s="50">
        <v>5863</v>
      </c>
      <c r="G13" s="50">
        <v>6110</v>
      </c>
      <c r="H13" s="50">
        <v>1811</v>
      </c>
      <c r="I13" s="50">
        <v>940</v>
      </c>
      <c r="J13" s="50">
        <v>473</v>
      </c>
      <c r="K13" s="50">
        <v>739</v>
      </c>
    </row>
    <row r="14" spans="2:19" ht="15" customHeight="1" x14ac:dyDescent="0.25">
      <c r="B14" s="346" t="s">
        <v>183</v>
      </c>
      <c r="C14" s="50">
        <v>875</v>
      </c>
      <c r="D14" s="50">
        <v>683</v>
      </c>
      <c r="E14" s="50">
        <v>205</v>
      </c>
      <c r="F14" s="50">
        <v>183</v>
      </c>
      <c r="G14" s="50">
        <v>170</v>
      </c>
      <c r="H14" s="50">
        <v>97</v>
      </c>
      <c r="I14" s="50">
        <v>28</v>
      </c>
      <c r="J14" s="50">
        <v>182</v>
      </c>
      <c r="K14" s="50">
        <v>10</v>
      </c>
    </row>
    <row r="15" spans="2:19" ht="5.0999999999999996" customHeight="1" x14ac:dyDescent="0.25">
      <c r="B15" s="353"/>
      <c r="C15" s="50"/>
      <c r="D15" s="50"/>
      <c r="E15" s="50"/>
      <c r="F15" s="50"/>
      <c r="G15" s="50"/>
      <c r="H15" s="50"/>
      <c r="I15" s="50"/>
      <c r="J15" s="50"/>
      <c r="K15" s="50"/>
    </row>
    <row r="16" spans="2:19" ht="18" customHeight="1" x14ac:dyDescent="0.25">
      <c r="B16" s="345" t="s">
        <v>180</v>
      </c>
      <c r="C16" s="344">
        <v>3614</v>
      </c>
      <c r="D16" s="344">
        <v>1013</v>
      </c>
      <c r="E16" s="344">
        <v>154</v>
      </c>
      <c r="F16" s="344">
        <v>405</v>
      </c>
      <c r="G16" s="344">
        <v>407</v>
      </c>
      <c r="H16" s="344">
        <v>47</v>
      </c>
      <c r="I16" s="344" t="s">
        <v>110</v>
      </c>
      <c r="J16" s="344" t="s">
        <v>110</v>
      </c>
      <c r="K16" s="344">
        <v>2601</v>
      </c>
    </row>
    <row r="17" spans="2:11" ht="15" customHeight="1" x14ac:dyDescent="0.25">
      <c r="B17" s="49" t="s">
        <v>186</v>
      </c>
      <c r="C17" s="50">
        <v>1333</v>
      </c>
      <c r="D17" s="50">
        <v>308</v>
      </c>
      <c r="E17" s="50">
        <v>37</v>
      </c>
      <c r="F17" s="50">
        <v>110</v>
      </c>
      <c r="G17" s="50">
        <v>143</v>
      </c>
      <c r="H17" s="50">
        <v>18</v>
      </c>
      <c r="I17" s="50" t="s">
        <v>110</v>
      </c>
      <c r="J17" s="50" t="s">
        <v>110</v>
      </c>
      <c r="K17" s="50">
        <v>1025</v>
      </c>
    </row>
    <row r="18" spans="2:11" ht="15" customHeight="1" x14ac:dyDescent="0.25">
      <c r="B18" s="49" t="s">
        <v>185</v>
      </c>
      <c r="C18" s="50">
        <v>1158</v>
      </c>
      <c r="D18" s="50">
        <v>331</v>
      </c>
      <c r="E18" s="50">
        <v>61</v>
      </c>
      <c r="F18" s="50">
        <v>119</v>
      </c>
      <c r="G18" s="50">
        <v>138</v>
      </c>
      <c r="H18" s="50">
        <v>13</v>
      </c>
      <c r="I18" s="50" t="s">
        <v>110</v>
      </c>
      <c r="J18" s="50" t="s">
        <v>110</v>
      </c>
      <c r="K18" s="50">
        <v>827</v>
      </c>
    </row>
    <row r="19" spans="2:11" ht="15" customHeight="1" x14ac:dyDescent="0.25">
      <c r="B19" s="49" t="s">
        <v>184</v>
      </c>
      <c r="C19" s="50">
        <v>1105</v>
      </c>
      <c r="D19" s="50">
        <v>366</v>
      </c>
      <c r="E19" s="50">
        <v>55</v>
      </c>
      <c r="F19" s="50">
        <v>171</v>
      </c>
      <c r="G19" s="50">
        <v>124</v>
      </c>
      <c r="H19" s="50">
        <v>16</v>
      </c>
      <c r="I19" s="50" t="s">
        <v>110</v>
      </c>
      <c r="J19" s="50" t="s">
        <v>110</v>
      </c>
      <c r="K19" s="50">
        <v>739</v>
      </c>
    </row>
    <row r="20" spans="2:11" ht="15" customHeight="1" x14ac:dyDescent="0.25">
      <c r="B20" s="49" t="s">
        <v>183</v>
      </c>
      <c r="C20" s="50">
        <v>18</v>
      </c>
      <c r="D20" s="50">
        <v>8</v>
      </c>
      <c r="E20" s="50">
        <v>1</v>
      </c>
      <c r="F20" s="50">
        <v>5</v>
      </c>
      <c r="G20" s="50">
        <v>2</v>
      </c>
      <c r="H20" s="50" t="s">
        <v>110</v>
      </c>
      <c r="I20" s="50" t="s">
        <v>110</v>
      </c>
      <c r="J20" s="50" t="s">
        <v>110</v>
      </c>
      <c r="K20" s="50">
        <v>10</v>
      </c>
    </row>
    <row r="21" spans="2:11" ht="5.0999999999999996" customHeight="1" x14ac:dyDescent="0.25">
      <c r="B21" s="353"/>
      <c r="C21" s="50"/>
      <c r="D21" s="50"/>
      <c r="E21" s="50"/>
      <c r="F21" s="50"/>
      <c r="G21" s="50"/>
      <c r="H21" s="50"/>
      <c r="I21" s="50"/>
      <c r="J21" s="50"/>
      <c r="K21" s="50"/>
    </row>
    <row r="22" spans="2:11" ht="18" customHeight="1" x14ac:dyDescent="0.25">
      <c r="B22" s="345" t="s">
        <v>179</v>
      </c>
      <c r="C22" s="344">
        <v>78198</v>
      </c>
      <c r="D22" s="344">
        <v>76173</v>
      </c>
      <c r="E22" s="344">
        <v>27024</v>
      </c>
      <c r="F22" s="344">
        <v>18325</v>
      </c>
      <c r="G22" s="344">
        <v>21484</v>
      </c>
      <c r="H22" s="344">
        <v>6063</v>
      </c>
      <c r="I22" s="344">
        <v>3277</v>
      </c>
      <c r="J22" s="344">
        <v>2025</v>
      </c>
      <c r="K22" s="344" t="s">
        <v>110</v>
      </c>
    </row>
    <row r="23" spans="2:11" ht="15" customHeight="1" x14ac:dyDescent="0.25">
      <c r="B23" s="49" t="s">
        <v>186</v>
      </c>
      <c r="C23" s="50">
        <v>27942</v>
      </c>
      <c r="D23" s="50">
        <v>27266</v>
      </c>
      <c r="E23" s="50">
        <v>9549</v>
      </c>
      <c r="F23" s="50">
        <v>6502</v>
      </c>
      <c r="G23" s="50">
        <v>7823</v>
      </c>
      <c r="H23" s="50">
        <v>2188</v>
      </c>
      <c r="I23" s="50">
        <v>1204</v>
      </c>
      <c r="J23" s="50">
        <v>676</v>
      </c>
      <c r="K23" s="50" t="s">
        <v>110</v>
      </c>
    </row>
    <row r="24" spans="2:11" ht="15" customHeight="1" x14ac:dyDescent="0.25">
      <c r="B24" s="49" t="s">
        <v>185</v>
      </c>
      <c r="C24" s="50">
        <v>26257</v>
      </c>
      <c r="D24" s="50">
        <v>25563</v>
      </c>
      <c r="E24" s="50">
        <v>9015</v>
      </c>
      <c r="F24" s="50">
        <v>5953</v>
      </c>
      <c r="G24" s="50">
        <v>7507</v>
      </c>
      <c r="H24" s="50">
        <v>1983</v>
      </c>
      <c r="I24" s="50">
        <v>1105</v>
      </c>
      <c r="J24" s="50">
        <v>694</v>
      </c>
      <c r="K24" s="50" t="s">
        <v>110</v>
      </c>
    </row>
    <row r="25" spans="2:11" ht="15" customHeight="1" x14ac:dyDescent="0.25">
      <c r="B25" s="49" t="s">
        <v>184</v>
      </c>
      <c r="C25" s="50">
        <v>23142</v>
      </c>
      <c r="D25" s="50">
        <v>22669</v>
      </c>
      <c r="E25" s="50">
        <v>8256</v>
      </c>
      <c r="F25" s="50">
        <v>5692</v>
      </c>
      <c r="G25" s="50">
        <v>5986</v>
      </c>
      <c r="H25" s="50">
        <v>1795</v>
      </c>
      <c r="I25" s="50">
        <v>940</v>
      </c>
      <c r="J25" s="50">
        <v>473</v>
      </c>
      <c r="K25" s="50" t="s">
        <v>110</v>
      </c>
    </row>
    <row r="26" spans="2:11" ht="15" customHeight="1" x14ac:dyDescent="0.25">
      <c r="B26" s="49" t="s">
        <v>183</v>
      </c>
      <c r="C26" s="50">
        <v>857</v>
      </c>
      <c r="D26" s="50">
        <v>675</v>
      </c>
      <c r="E26" s="50">
        <v>204</v>
      </c>
      <c r="F26" s="50">
        <v>178</v>
      </c>
      <c r="G26" s="50">
        <v>168</v>
      </c>
      <c r="H26" s="50">
        <v>97</v>
      </c>
      <c r="I26" s="50">
        <v>28</v>
      </c>
      <c r="J26" s="50">
        <v>182</v>
      </c>
      <c r="K26" s="50" t="s">
        <v>110</v>
      </c>
    </row>
    <row r="27" spans="2:11" ht="5.0999999999999996" customHeight="1" x14ac:dyDescent="0.25">
      <c r="C27" s="354"/>
      <c r="D27" s="354"/>
      <c r="E27" s="354"/>
      <c r="F27" s="354"/>
      <c r="G27" s="354"/>
      <c r="H27" s="354"/>
      <c r="I27" s="354"/>
      <c r="J27" s="354"/>
      <c r="K27" s="354"/>
    </row>
    <row r="28" spans="2:11" s="3" customFormat="1" ht="18" customHeight="1" x14ac:dyDescent="0.25">
      <c r="B28" s="162" t="s">
        <v>8</v>
      </c>
      <c r="C28" s="324">
        <v>39519</v>
      </c>
      <c r="D28" s="324">
        <v>37333</v>
      </c>
      <c r="E28" s="324">
        <v>12914</v>
      </c>
      <c r="F28" s="324">
        <v>9146</v>
      </c>
      <c r="G28" s="324">
        <v>10729</v>
      </c>
      <c r="H28" s="324">
        <v>2938</v>
      </c>
      <c r="I28" s="324">
        <v>1606</v>
      </c>
      <c r="J28" s="324">
        <v>930</v>
      </c>
      <c r="K28" s="324">
        <v>1256</v>
      </c>
    </row>
    <row r="29" spans="2:11" s="3" customFormat="1" ht="15" customHeight="1" x14ac:dyDescent="0.25">
      <c r="B29" s="346" t="s">
        <v>186</v>
      </c>
      <c r="C29" s="50">
        <v>14226</v>
      </c>
      <c r="D29" s="50">
        <v>13418</v>
      </c>
      <c r="E29" s="50">
        <v>4562</v>
      </c>
      <c r="F29" s="50">
        <v>3252</v>
      </c>
      <c r="G29" s="50">
        <v>3957</v>
      </c>
      <c r="H29" s="50">
        <v>1054</v>
      </c>
      <c r="I29" s="50">
        <v>593</v>
      </c>
      <c r="J29" s="50">
        <v>297</v>
      </c>
      <c r="K29" s="50">
        <v>511</v>
      </c>
    </row>
    <row r="30" spans="2:11" s="3" customFormat="1" ht="15" customHeight="1" x14ac:dyDescent="0.25">
      <c r="B30" s="346" t="s">
        <v>185</v>
      </c>
      <c r="C30" s="50">
        <v>13228</v>
      </c>
      <c r="D30" s="50">
        <v>12506</v>
      </c>
      <c r="E30" s="50">
        <v>4368</v>
      </c>
      <c r="F30" s="50">
        <v>2962</v>
      </c>
      <c r="G30" s="50">
        <v>3669</v>
      </c>
      <c r="H30" s="50">
        <v>972</v>
      </c>
      <c r="I30" s="50">
        <v>535</v>
      </c>
      <c r="J30" s="50">
        <v>324</v>
      </c>
      <c r="K30" s="50">
        <v>398</v>
      </c>
    </row>
    <row r="31" spans="2:11" s="3" customFormat="1" ht="15" customHeight="1" x14ac:dyDescent="0.25">
      <c r="B31" s="346" t="s">
        <v>184</v>
      </c>
      <c r="C31" s="50">
        <v>11682</v>
      </c>
      <c r="D31" s="50">
        <v>11110</v>
      </c>
      <c r="E31" s="50">
        <v>3905</v>
      </c>
      <c r="F31" s="50">
        <v>2845</v>
      </c>
      <c r="G31" s="50">
        <v>3031</v>
      </c>
      <c r="H31" s="50">
        <v>865</v>
      </c>
      <c r="I31" s="50">
        <v>464</v>
      </c>
      <c r="J31" s="50">
        <v>229</v>
      </c>
      <c r="K31" s="50">
        <v>343</v>
      </c>
    </row>
    <row r="32" spans="2:11" s="3" customFormat="1" ht="15" customHeight="1" x14ac:dyDescent="0.25">
      <c r="B32" s="346" t="s">
        <v>183</v>
      </c>
      <c r="C32" s="50">
        <v>383</v>
      </c>
      <c r="D32" s="50">
        <v>299</v>
      </c>
      <c r="E32" s="50">
        <v>79</v>
      </c>
      <c r="F32" s="50">
        <v>87</v>
      </c>
      <c r="G32" s="50">
        <v>72</v>
      </c>
      <c r="H32" s="50">
        <v>47</v>
      </c>
      <c r="I32" s="50">
        <v>14</v>
      </c>
      <c r="J32" s="50">
        <v>80</v>
      </c>
      <c r="K32" s="50">
        <v>4</v>
      </c>
    </row>
    <row r="33" spans="2:11" s="3" customFormat="1" ht="5.0999999999999996" customHeight="1" x14ac:dyDescent="0.25">
      <c r="B33" s="353"/>
      <c r="C33" s="50"/>
      <c r="D33" s="50"/>
      <c r="E33" s="50"/>
      <c r="F33" s="50"/>
      <c r="G33" s="50"/>
      <c r="H33" s="50"/>
      <c r="I33" s="50"/>
      <c r="J33" s="50"/>
      <c r="K33" s="50"/>
    </row>
    <row r="34" spans="2:11" s="3" customFormat="1" ht="18" customHeight="1" x14ac:dyDescent="0.25">
      <c r="B34" s="345" t="s">
        <v>180</v>
      </c>
      <c r="C34" s="344">
        <v>1771</v>
      </c>
      <c r="D34" s="344">
        <v>515</v>
      </c>
      <c r="E34" s="344">
        <v>75</v>
      </c>
      <c r="F34" s="344">
        <v>212</v>
      </c>
      <c r="G34" s="344">
        <v>205</v>
      </c>
      <c r="H34" s="344">
        <v>23</v>
      </c>
      <c r="I34" s="344" t="s">
        <v>110</v>
      </c>
      <c r="J34" s="344" t="s">
        <v>110</v>
      </c>
      <c r="K34" s="344">
        <v>1256</v>
      </c>
    </row>
    <row r="35" spans="2:11" s="3" customFormat="1" ht="15" customHeight="1" x14ac:dyDescent="0.25">
      <c r="B35" s="49" t="s">
        <v>186</v>
      </c>
      <c r="C35" s="50">
        <v>666</v>
      </c>
      <c r="D35" s="50">
        <v>155</v>
      </c>
      <c r="E35" s="50">
        <v>18</v>
      </c>
      <c r="F35" s="50">
        <v>54</v>
      </c>
      <c r="G35" s="50">
        <v>77</v>
      </c>
      <c r="H35" s="50">
        <v>6</v>
      </c>
      <c r="I35" s="50" t="s">
        <v>110</v>
      </c>
      <c r="J35" s="50" t="s">
        <v>110</v>
      </c>
      <c r="K35" s="50">
        <v>511</v>
      </c>
    </row>
    <row r="36" spans="2:11" s="3" customFormat="1" ht="15" customHeight="1" x14ac:dyDescent="0.25">
      <c r="B36" s="49" t="s">
        <v>185</v>
      </c>
      <c r="C36" s="50">
        <v>576</v>
      </c>
      <c r="D36" s="50">
        <v>178</v>
      </c>
      <c r="E36" s="50">
        <v>32</v>
      </c>
      <c r="F36" s="50">
        <v>68</v>
      </c>
      <c r="G36" s="50">
        <v>68</v>
      </c>
      <c r="H36" s="50">
        <v>10</v>
      </c>
      <c r="I36" s="50" t="s">
        <v>110</v>
      </c>
      <c r="J36" s="50" t="s">
        <v>110</v>
      </c>
      <c r="K36" s="50">
        <v>398</v>
      </c>
    </row>
    <row r="37" spans="2:11" s="3" customFormat="1" ht="15" customHeight="1" x14ac:dyDescent="0.25">
      <c r="B37" s="49" t="s">
        <v>184</v>
      </c>
      <c r="C37" s="50">
        <v>523</v>
      </c>
      <c r="D37" s="50">
        <v>180</v>
      </c>
      <c r="E37" s="50">
        <v>25</v>
      </c>
      <c r="F37" s="50">
        <v>89</v>
      </c>
      <c r="G37" s="50">
        <v>59</v>
      </c>
      <c r="H37" s="50">
        <v>7</v>
      </c>
      <c r="I37" s="50" t="s">
        <v>110</v>
      </c>
      <c r="J37" s="50" t="s">
        <v>110</v>
      </c>
      <c r="K37" s="50">
        <v>343</v>
      </c>
    </row>
    <row r="38" spans="2:11" s="3" customFormat="1" ht="15" customHeight="1" x14ac:dyDescent="0.25">
      <c r="B38" s="49" t="s">
        <v>183</v>
      </c>
      <c r="C38" s="50">
        <v>6</v>
      </c>
      <c r="D38" s="50">
        <v>2</v>
      </c>
      <c r="E38" s="50" t="s">
        <v>110</v>
      </c>
      <c r="F38" s="50">
        <v>1</v>
      </c>
      <c r="G38" s="50">
        <v>1</v>
      </c>
      <c r="H38" s="50" t="s">
        <v>110</v>
      </c>
      <c r="I38" s="50" t="s">
        <v>110</v>
      </c>
      <c r="J38" s="50" t="s">
        <v>110</v>
      </c>
      <c r="K38" s="50">
        <v>4</v>
      </c>
    </row>
    <row r="39" spans="2:11" s="3" customFormat="1" ht="5.0999999999999996" customHeight="1" x14ac:dyDescent="0.25">
      <c r="B39" s="353"/>
      <c r="C39" s="50"/>
      <c r="D39" s="50"/>
      <c r="E39" s="50"/>
      <c r="F39" s="50"/>
      <c r="G39" s="50"/>
      <c r="H39" s="50"/>
      <c r="I39" s="50"/>
      <c r="J39" s="50"/>
      <c r="K39" s="50"/>
    </row>
    <row r="40" spans="2:11" s="3" customFormat="1" ht="18" customHeight="1" x14ac:dyDescent="0.25">
      <c r="B40" s="345" t="s">
        <v>179</v>
      </c>
      <c r="C40" s="344">
        <v>37748</v>
      </c>
      <c r="D40" s="344">
        <v>36818</v>
      </c>
      <c r="E40" s="344">
        <v>12839</v>
      </c>
      <c r="F40" s="344">
        <v>8934</v>
      </c>
      <c r="G40" s="344">
        <v>10524</v>
      </c>
      <c r="H40" s="344">
        <v>2915</v>
      </c>
      <c r="I40" s="344">
        <v>1606</v>
      </c>
      <c r="J40" s="344">
        <v>930</v>
      </c>
      <c r="K40" s="344" t="s">
        <v>110</v>
      </c>
    </row>
    <row r="41" spans="2:11" s="3" customFormat="1" ht="15" customHeight="1" x14ac:dyDescent="0.25">
      <c r="B41" s="49" t="s">
        <v>186</v>
      </c>
      <c r="C41" s="50">
        <v>13560</v>
      </c>
      <c r="D41" s="50">
        <v>13263</v>
      </c>
      <c r="E41" s="50">
        <v>4544</v>
      </c>
      <c r="F41" s="50">
        <v>3198</v>
      </c>
      <c r="G41" s="50">
        <v>3880</v>
      </c>
      <c r="H41" s="50">
        <v>1048</v>
      </c>
      <c r="I41" s="50">
        <v>593</v>
      </c>
      <c r="J41" s="50">
        <v>297</v>
      </c>
      <c r="K41" s="50" t="s">
        <v>110</v>
      </c>
    </row>
    <row r="42" spans="2:11" s="3" customFormat="1" ht="15" customHeight="1" x14ac:dyDescent="0.25">
      <c r="B42" s="49" t="s">
        <v>185</v>
      </c>
      <c r="C42" s="50">
        <v>12652</v>
      </c>
      <c r="D42" s="50">
        <v>12328</v>
      </c>
      <c r="E42" s="50">
        <v>4336</v>
      </c>
      <c r="F42" s="50">
        <v>2894</v>
      </c>
      <c r="G42" s="50">
        <v>3601</v>
      </c>
      <c r="H42" s="50">
        <v>962</v>
      </c>
      <c r="I42" s="50">
        <v>535</v>
      </c>
      <c r="J42" s="50">
        <v>324</v>
      </c>
      <c r="K42" s="50" t="s">
        <v>110</v>
      </c>
    </row>
    <row r="43" spans="2:11" s="3" customFormat="1" ht="15" customHeight="1" x14ac:dyDescent="0.25">
      <c r="B43" s="49" t="s">
        <v>184</v>
      </c>
      <c r="C43" s="50">
        <v>11159</v>
      </c>
      <c r="D43" s="50">
        <v>10930</v>
      </c>
      <c r="E43" s="50">
        <v>3880</v>
      </c>
      <c r="F43" s="50">
        <v>2756</v>
      </c>
      <c r="G43" s="50">
        <v>2972</v>
      </c>
      <c r="H43" s="50">
        <v>858</v>
      </c>
      <c r="I43" s="50">
        <v>464</v>
      </c>
      <c r="J43" s="50">
        <v>229</v>
      </c>
      <c r="K43" s="50" t="s">
        <v>110</v>
      </c>
    </row>
    <row r="44" spans="2:11" s="3" customFormat="1" ht="15" customHeight="1" x14ac:dyDescent="0.25">
      <c r="B44" s="49" t="s">
        <v>183</v>
      </c>
      <c r="C44" s="50">
        <v>377</v>
      </c>
      <c r="D44" s="50">
        <v>297</v>
      </c>
      <c r="E44" s="50">
        <v>79</v>
      </c>
      <c r="F44" s="50">
        <v>86</v>
      </c>
      <c r="G44" s="50">
        <v>71</v>
      </c>
      <c r="H44" s="50">
        <v>47</v>
      </c>
      <c r="I44" s="50">
        <v>14</v>
      </c>
      <c r="J44" s="50">
        <v>80</v>
      </c>
      <c r="K44" s="50" t="s">
        <v>110</v>
      </c>
    </row>
    <row r="45" spans="2:11" s="3" customFormat="1" ht="5.0999999999999996" customHeight="1" x14ac:dyDescent="0.25">
      <c r="B45" s="148"/>
      <c r="C45" s="148"/>
      <c r="D45" s="148"/>
      <c r="E45" s="148"/>
      <c r="F45" s="148"/>
      <c r="G45" s="148"/>
      <c r="H45" s="148"/>
      <c r="I45" s="148"/>
      <c r="J45" s="148"/>
      <c r="K45" s="148"/>
    </row>
    <row r="46" spans="2:11" x14ac:dyDescent="0.25">
      <c r="B46" s="352"/>
      <c r="C46" s="352"/>
      <c r="D46" s="352"/>
      <c r="E46" s="352"/>
      <c r="F46" s="352"/>
      <c r="G46" s="352"/>
      <c r="H46" s="352"/>
      <c r="I46" s="352"/>
      <c r="J46" s="352"/>
      <c r="K46" s="352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B1:S46"/>
  <sheetViews>
    <sheetView showGridLines="0" zoomScale="115" zoomScaleNormal="115" workbookViewId="0">
      <selection activeCell="D11" sqref="D11"/>
    </sheetView>
  </sheetViews>
  <sheetFormatPr defaultColWidth="8" defaultRowHeight="12.75" x14ac:dyDescent="0.25"/>
  <cols>
    <col min="1" max="1" width="1.140625" style="295" customWidth="1"/>
    <col min="2" max="2" width="25.42578125" style="295" customWidth="1"/>
    <col min="3" max="3" width="6.7109375" style="295" customWidth="1"/>
    <col min="4" max="9" width="5.7109375" style="295" customWidth="1"/>
    <col min="10" max="11" width="6.7109375" style="295" customWidth="1"/>
    <col min="12" max="12" width="1.140625" style="295" customWidth="1"/>
    <col min="13" max="16384" width="8" style="295"/>
  </cols>
  <sheetData>
    <row r="1" spans="2:19" s="68" customFormat="1" ht="26.25" customHeight="1" x14ac:dyDescent="0.25">
      <c r="B1" s="897" t="s">
        <v>194</v>
      </c>
      <c r="C1" s="897"/>
      <c r="D1" s="897"/>
      <c r="E1" s="897"/>
      <c r="F1" s="897"/>
      <c r="G1" s="897"/>
      <c r="H1" s="897"/>
      <c r="I1" s="897"/>
      <c r="J1" s="897"/>
      <c r="K1" s="897"/>
      <c r="L1" s="77"/>
      <c r="M1" s="77"/>
      <c r="N1" s="77"/>
      <c r="O1" s="77"/>
      <c r="P1" s="77"/>
      <c r="Q1" s="77"/>
      <c r="R1" s="77"/>
      <c r="S1" s="77"/>
    </row>
    <row r="2" spans="2:19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77"/>
      <c r="P2" s="77"/>
      <c r="Q2" s="77"/>
      <c r="R2" s="77"/>
      <c r="S2" s="77"/>
    </row>
    <row r="3" spans="2:19" s="68" customFormat="1" ht="13.5" customHeight="1" x14ac:dyDescent="0.25">
      <c r="B3" s="350"/>
      <c r="C3" s="76"/>
      <c r="D3" s="76"/>
      <c r="E3" s="76"/>
      <c r="F3" s="76"/>
      <c r="G3" s="76"/>
      <c r="H3" s="76"/>
      <c r="I3" s="76"/>
      <c r="J3" s="76"/>
      <c r="K3" s="72" t="s">
        <v>193</v>
      </c>
      <c r="M3" s="70"/>
      <c r="N3" s="70"/>
    </row>
    <row r="4" spans="2:19" s="68" customFormat="1" ht="13.5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M4" s="70"/>
      <c r="N4" s="70"/>
    </row>
    <row r="5" spans="2:19" s="3" customFormat="1" ht="21" customHeight="1" x14ac:dyDescent="0.25">
      <c r="B5" s="180" t="s">
        <v>9</v>
      </c>
      <c r="C5" s="807" t="s">
        <v>0</v>
      </c>
      <c r="D5" s="809" t="s">
        <v>5</v>
      </c>
      <c r="E5" s="810"/>
      <c r="F5" s="810"/>
      <c r="G5" s="810"/>
      <c r="H5" s="810"/>
      <c r="I5" s="811"/>
      <c r="J5" s="812" t="s">
        <v>10</v>
      </c>
      <c r="K5" s="853" t="s">
        <v>11</v>
      </c>
    </row>
    <row r="6" spans="2:19" s="3" customFormat="1" ht="21" customHeight="1" x14ac:dyDescent="0.25">
      <c r="B6" s="181" t="s">
        <v>187</v>
      </c>
      <c r="C6" s="808"/>
      <c r="D6" s="139" t="s">
        <v>1</v>
      </c>
      <c r="E6" s="139" t="s">
        <v>12</v>
      </c>
      <c r="F6" s="139" t="s">
        <v>13</v>
      </c>
      <c r="G6" s="182" t="s">
        <v>83</v>
      </c>
      <c r="H6" s="139" t="s">
        <v>14</v>
      </c>
      <c r="I6" s="139" t="s">
        <v>15</v>
      </c>
      <c r="J6" s="813"/>
      <c r="K6" s="854"/>
    </row>
    <row r="7" spans="2:19" s="3" customFormat="1" ht="1.5" customHeight="1" x14ac:dyDescent="0.25">
      <c r="B7" s="4"/>
      <c r="K7" s="4"/>
    </row>
    <row r="8" spans="2:19" s="3" customFormat="1" ht="9" x14ac:dyDescent="0.25">
      <c r="B8" s="638">
        <v>1</v>
      </c>
      <c r="C8" s="157">
        <v>2</v>
      </c>
      <c r="D8" s="157">
        <v>3</v>
      </c>
      <c r="E8" s="157">
        <v>4</v>
      </c>
      <c r="F8" s="157">
        <v>5</v>
      </c>
      <c r="G8" s="157">
        <v>6</v>
      </c>
      <c r="H8" s="157">
        <v>7</v>
      </c>
      <c r="I8" s="157">
        <v>8</v>
      </c>
      <c r="J8" s="157">
        <v>9</v>
      </c>
      <c r="K8" s="158">
        <v>10</v>
      </c>
    </row>
    <row r="9" spans="2:19" s="3" customFormat="1" ht="5.0999999999999996" customHeight="1" x14ac:dyDescent="0.25">
      <c r="B9" s="45"/>
      <c r="E9" s="32"/>
      <c r="K9" s="4"/>
    </row>
    <row r="10" spans="2:19" ht="18" customHeight="1" x14ac:dyDescent="0.25">
      <c r="B10" s="162" t="s">
        <v>16</v>
      </c>
      <c r="C10" s="324">
        <v>41603</v>
      </c>
      <c r="D10" s="324">
        <v>41006</v>
      </c>
      <c r="E10" s="324">
        <v>10434</v>
      </c>
      <c r="F10" s="324">
        <v>3618</v>
      </c>
      <c r="G10" s="324">
        <v>24125</v>
      </c>
      <c r="H10" s="324">
        <v>1088</v>
      </c>
      <c r="I10" s="324">
        <v>1741</v>
      </c>
      <c r="J10" s="324">
        <v>587</v>
      </c>
      <c r="K10" s="324">
        <v>10</v>
      </c>
    </row>
    <row r="11" spans="2:19" ht="15" customHeight="1" x14ac:dyDescent="0.25">
      <c r="B11" s="346" t="s">
        <v>186</v>
      </c>
      <c r="C11" s="50">
        <v>14287</v>
      </c>
      <c r="D11" s="50">
        <v>14131</v>
      </c>
      <c r="E11" s="50">
        <v>3417</v>
      </c>
      <c r="F11" s="50">
        <v>1252</v>
      </c>
      <c r="G11" s="50">
        <v>8437</v>
      </c>
      <c r="H11" s="50">
        <v>345</v>
      </c>
      <c r="I11" s="50">
        <v>680</v>
      </c>
      <c r="J11" s="50">
        <v>156</v>
      </c>
      <c r="K11" s="50" t="s">
        <v>110</v>
      </c>
    </row>
    <row r="12" spans="2:19" ht="15" customHeight="1" x14ac:dyDescent="0.25">
      <c r="B12" s="346" t="s">
        <v>185</v>
      </c>
      <c r="C12" s="50">
        <v>13988</v>
      </c>
      <c r="D12" s="50">
        <v>13797</v>
      </c>
      <c r="E12" s="50">
        <v>3388</v>
      </c>
      <c r="F12" s="50">
        <v>1181</v>
      </c>
      <c r="G12" s="50">
        <v>8277</v>
      </c>
      <c r="H12" s="50">
        <v>381</v>
      </c>
      <c r="I12" s="50">
        <v>570</v>
      </c>
      <c r="J12" s="50">
        <v>189</v>
      </c>
      <c r="K12" s="50">
        <v>2</v>
      </c>
    </row>
    <row r="13" spans="2:19" ht="15" customHeight="1" x14ac:dyDescent="0.25">
      <c r="B13" s="346" t="s">
        <v>184</v>
      </c>
      <c r="C13" s="50">
        <v>13101</v>
      </c>
      <c r="D13" s="50">
        <v>12864</v>
      </c>
      <c r="E13" s="50">
        <v>3593</v>
      </c>
      <c r="F13" s="50">
        <v>1164</v>
      </c>
      <c r="G13" s="50">
        <v>7281</v>
      </c>
      <c r="H13" s="50">
        <v>351</v>
      </c>
      <c r="I13" s="50">
        <v>475</v>
      </c>
      <c r="J13" s="50">
        <v>229</v>
      </c>
      <c r="K13" s="50">
        <v>8</v>
      </c>
    </row>
    <row r="14" spans="2:19" ht="15" customHeight="1" x14ac:dyDescent="0.25">
      <c r="B14" s="346" t="s">
        <v>183</v>
      </c>
      <c r="C14" s="50">
        <v>227</v>
      </c>
      <c r="D14" s="50">
        <v>214</v>
      </c>
      <c r="E14" s="50">
        <v>36</v>
      </c>
      <c r="F14" s="50">
        <v>21</v>
      </c>
      <c r="G14" s="50">
        <v>130</v>
      </c>
      <c r="H14" s="50">
        <v>11</v>
      </c>
      <c r="I14" s="50">
        <v>16</v>
      </c>
      <c r="J14" s="50">
        <v>13</v>
      </c>
      <c r="K14" s="50" t="s">
        <v>110</v>
      </c>
    </row>
    <row r="15" spans="2:19" ht="5.0999999999999996" customHeight="1" x14ac:dyDescent="0.25">
      <c r="B15" s="353"/>
      <c r="C15" s="50"/>
      <c r="D15" s="50"/>
      <c r="E15" s="50"/>
      <c r="F15" s="50"/>
      <c r="G15" s="50"/>
      <c r="H15" s="50"/>
      <c r="I15" s="50"/>
      <c r="J15" s="50"/>
      <c r="K15" s="50"/>
    </row>
    <row r="16" spans="2:19" ht="18" customHeight="1" x14ac:dyDescent="0.25">
      <c r="B16" s="345" t="s">
        <v>180</v>
      </c>
      <c r="C16" s="344">
        <v>41603</v>
      </c>
      <c r="D16" s="344">
        <v>41006</v>
      </c>
      <c r="E16" s="344">
        <v>10434</v>
      </c>
      <c r="F16" s="344">
        <v>3618</v>
      </c>
      <c r="G16" s="344">
        <v>24125</v>
      </c>
      <c r="H16" s="344">
        <v>1088</v>
      </c>
      <c r="I16" s="344">
        <v>1741</v>
      </c>
      <c r="J16" s="344">
        <v>587</v>
      </c>
      <c r="K16" s="344">
        <v>10</v>
      </c>
    </row>
    <row r="17" spans="2:11" ht="15" customHeight="1" x14ac:dyDescent="0.25">
      <c r="B17" s="49" t="s">
        <v>186</v>
      </c>
      <c r="C17" s="50">
        <v>14287</v>
      </c>
      <c r="D17" s="50">
        <v>14131</v>
      </c>
      <c r="E17" s="50">
        <v>3417</v>
      </c>
      <c r="F17" s="50">
        <v>1252</v>
      </c>
      <c r="G17" s="50">
        <v>8437</v>
      </c>
      <c r="H17" s="50">
        <v>345</v>
      </c>
      <c r="I17" s="50">
        <v>680</v>
      </c>
      <c r="J17" s="50">
        <v>156</v>
      </c>
      <c r="K17" s="50" t="s">
        <v>110</v>
      </c>
    </row>
    <row r="18" spans="2:11" ht="15" customHeight="1" x14ac:dyDescent="0.25">
      <c r="B18" s="49" t="s">
        <v>185</v>
      </c>
      <c r="C18" s="50">
        <v>13988</v>
      </c>
      <c r="D18" s="50">
        <v>13797</v>
      </c>
      <c r="E18" s="50">
        <v>3388</v>
      </c>
      <c r="F18" s="50">
        <v>1181</v>
      </c>
      <c r="G18" s="50">
        <v>8277</v>
      </c>
      <c r="H18" s="50">
        <v>381</v>
      </c>
      <c r="I18" s="50">
        <v>570</v>
      </c>
      <c r="J18" s="50">
        <v>189</v>
      </c>
      <c r="K18" s="50">
        <v>2</v>
      </c>
    </row>
    <row r="19" spans="2:11" ht="15" customHeight="1" x14ac:dyDescent="0.25">
      <c r="B19" s="49" t="s">
        <v>184</v>
      </c>
      <c r="C19" s="50">
        <v>13101</v>
      </c>
      <c r="D19" s="50">
        <v>12864</v>
      </c>
      <c r="E19" s="50">
        <v>3593</v>
      </c>
      <c r="F19" s="50">
        <v>1164</v>
      </c>
      <c r="G19" s="50">
        <v>7281</v>
      </c>
      <c r="H19" s="50">
        <v>351</v>
      </c>
      <c r="I19" s="50">
        <v>475</v>
      </c>
      <c r="J19" s="50">
        <v>229</v>
      </c>
      <c r="K19" s="50">
        <v>8</v>
      </c>
    </row>
    <row r="20" spans="2:11" ht="15" customHeight="1" x14ac:dyDescent="0.25">
      <c r="B20" s="49" t="s">
        <v>183</v>
      </c>
      <c r="C20" s="50">
        <v>227</v>
      </c>
      <c r="D20" s="50">
        <v>214</v>
      </c>
      <c r="E20" s="50">
        <v>36</v>
      </c>
      <c r="F20" s="50">
        <v>21</v>
      </c>
      <c r="G20" s="50">
        <v>130</v>
      </c>
      <c r="H20" s="50">
        <v>11</v>
      </c>
      <c r="I20" s="50">
        <v>16</v>
      </c>
      <c r="J20" s="50">
        <v>13</v>
      </c>
      <c r="K20" s="50" t="s">
        <v>110</v>
      </c>
    </row>
    <row r="21" spans="2:11" ht="5.0999999999999996" customHeight="1" x14ac:dyDescent="0.25">
      <c r="B21" s="353"/>
      <c r="C21" s="50"/>
      <c r="D21" s="50"/>
      <c r="E21" s="50"/>
      <c r="F21" s="50"/>
      <c r="G21" s="50"/>
      <c r="H21" s="50"/>
      <c r="I21" s="50"/>
      <c r="J21" s="50"/>
      <c r="K21" s="50"/>
    </row>
    <row r="22" spans="2:11" ht="18" customHeight="1" x14ac:dyDescent="0.25">
      <c r="B22" s="345" t="s">
        <v>179</v>
      </c>
      <c r="C22" s="344" t="s">
        <v>110</v>
      </c>
      <c r="D22" s="344" t="s">
        <v>110</v>
      </c>
      <c r="E22" s="344" t="s">
        <v>110</v>
      </c>
      <c r="F22" s="344" t="s">
        <v>110</v>
      </c>
      <c r="G22" s="344" t="s">
        <v>110</v>
      </c>
      <c r="H22" s="344" t="s">
        <v>110</v>
      </c>
      <c r="I22" s="344" t="s">
        <v>110</v>
      </c>
      <c r="J22" s="344" t="s">
        <v>110</v>
      </c>
      <c r="K22" s="344" t="s">
        <v>110</v>
      </c>
    </row>
    <row r="23" spans="2:11" ht="15" customHeight="1" x14ac:dyDescent="0.25">
      <c r="B23" s="49" t="s">
        <v>186</v>
      </c>
      <c r="C23" s="50" t="s">
        <v>110</v>
      </c>
      <c r="D23" s="50" t="s">
        <v>110</v>
      </c>
      <c r="E23" s="50" t="s">
        <v>110</v>
      </c>
      <c r="F23" s="50" t="s">
        <v>110</v>
      </c>
      <c r="G23" s="50" t="s">
        <v>110</v>
      </c>
      <c r="H23" s="50" t="s">
        <v>110</v>
      </c>
      <c r="I23" s="50" t="s">
        <v>110</v>
      </c>
      <c r="J23" s="50" t="s">
        <v>110</v>
      </c>
      <c r="K23" s="50" t="s">
        <v>110</v>
      </c>
    </row>
    <row r="24" spans="2:11" ht="15" customHeight="1" x14ac:dyDescent="0.25">
      <c r="B24" s="49" t="s">
        <v>185</v>
      </c>
      <c r="C24" s="50" t="s">
        <v>110</v>
      </c>
      <c r="D24" s="50" t="s">
        <v>110</v>
      </c>
      <c r="E24" s="50" t="s">
        <v>110</v>
      </c>
      <c r="F24" s="50" t="s">
        <v>110</v>
      </c>
      <c r="G24" s="50" t="s">
        <v>110</v>
      </c>
      <c r="H24" s="50" t="s">
        <v>110</v>
      </c>
      <c r="I24" s="50" t="s">
        <v>110</v>
      </c>
      <c r="J24" s="50" t="s">
        <v>110</v>
      </c>
      <c r="K24" s="50" t="s">
        <v>110</v>
      </c>
    </row>
    <row r="25" spans="2:11" ht="15" customHeight="1" x14ac:dyDescent="0.25">
      <c r="B25" s="49" t="s">
        <v>184</v>
      </c>
      <c r="C25" s="50" t="s">
        <v>110</v>
      </c>
      <c r="D25" s="50" t="s">
        <v>110</v>
      </c>
      <c r="E25" s="50" t="s">
        <v>110</v>
      </c>
      <c r="F25" s="50" t="s">
        <v>110</v>
      </c>
      <c r="G25" s="50" t="s">
        <v>110</v>
      </c>
      <c r="H25" s="50" t="s">
        <v>110</v>
      </c>
      <c r="I25" s="50" t="s">
        <v>110</v>
      </c>
      <c r="J25" s="50" t="s">
        <v>110</v>
      </c>
      <c r="K25" s="50" t="s">
        <v>110</v>
      </c>
    </row>
    <row r="26" spans="2:11" ht="15" customHeight="1" x14ac:dyDescent="0.25">
      <c r="B26" s="49" t="s">
        <v>183</v>
      </c>
      <c r="C26" s="50" t="s">
        <v>110</v>
      </c>
      <c r="D26" s="50" t="s">
        <v>110</v>
      </c>
      <c r="E26" s="50" t="s">
        <v>110</v>
      </c>
      <c r="F26" s="50" t="s">
        <v>110</v>
      </c>
      <c r="G26" s="50" t="s">
        <v>110</v>
      </c>
      <c r="H26" s="50" t="s">
        <v>110</v>
      </c>
      <c r="I26" s="50" t="s">
        <v>110</v>
      </c>
      <c r="J26" s="50" t="s">
        <v>110</v>
      </c>
      <c r="K26" s="50" t="s">
        <v>110</v>
      </c>
    </row>
    <row r="27" spans="2:11" ht="5.0999999999999996" customHeight="1" x14ac:dyDescent="0.25">
      <c r="C27" s="354"/>
      <c r="D27" s="354"/>
      <c r="E27" s="354"/>
      <c r="F27" s="354"/>
      <c r="G27" s="354"/>
      <c r="H27" s="354"/>
      <c r="I27" s="354"/>
      <c r="J27" s="354"/>
      <c r="K27" s="354"/>
    </row>
    <row r="28" spans="2:11" s="3" customFormat="1" ht="18" customHeight="1" x14ac:dyDescent="0.25">
      <c r="B28" s="162" t="s">
        <v>8</v>
      </c>
      <c r="C28" s="324">
        <v>20112</v>
      </c>
      <c r="D28" s="324">
        <v>19808</v>
      </c>
      <c r="E28" s="324">
        <v>4966</v>
      </c>
      <c r="F28" s="324">
        <v>1724</v>
      </c>
      <c r="G28" s="324">
        <v>11726</v>
      </c>
      <c r="H28" s="324">
        <v>543</v>
      </c>
      <c r="I28" s="324">
        <v>849</v>
      </c>
      <c r="J28" s="324">
        <v>299</v>
      </c>
      <c r="K28" s="324">
        <v>5</v>
      </c>
    </row>
    <row r="29" spans="2:11" s="3" customFormat="1" ht="15" customHeight="1" x14ac:dyDescent="0.25">
      <c r="B29" s="346" t="s">
        <v>186</v>
      </c>
      <c r="C29" s="50">
        <v>6876</v>
      </c>
      <c r="D29" s="50">
        <v>6802</v>
      </c>
      <c r="E29" s="50">
        <v>1610</v>
      </c>
      <c r="F29" s="50">
        <v>606</v>
      </c>
      <c r="G29" s="50">
        <v>4101</v>
      </c>
      <c r="H29" s="50">
        <v>165</v>
      </c>
      <c r="I29" s="50">
        <v>320</v>
      </c>
      <c r="J29" s="50">
        <v>74</v>
      </c>
      <c r="K29" s="50" t="s">
        <v>110</v>
      </c>
    </row>
    <row r="30" spans="2:11" s="3" customFormat="1" ht="15" customHeight="1" x14ac:dyDescent="0.25">
      <c r="B30" s="346" t="s">
        <v>185</v>
      </c>
      <c r="C30" s="50">
        <v>6859</v>
      </c>
      <c r="D30" s="50">
        <v>6767</v>
      </c>
      <c r="E30" s="50">
        <v>1659</v>
      </c>
      <c r="F30" s="50">
        <v>545</v>
      </c>
      <c r="G30" s="50">
        <v>4067</v>
      </c>
      <c r="H30" s="50">
        <v>198</v>
      </c>
      <c r="I30" s="50">
        <v>298</v>
      </c>
      <c r="J30" s="50">
        <v>91</v>
      </c>
      <c r="K30" s="50">
        <v>1</v>
      </c>
    </row>
    <row r="31" spans="2:11" s="3" customFormat="1" ht="15" customHeight="1" x14ac:dyDescent="0.25">
      <c r="B31" s="346" t="s">
        <v>184</v>
      </c>
      <c r="C31" s="50">
        <v>6295</v>
      </c>
      <c r="D31" s="50">
        <v>6163</v>
      </c>
      <c r="E31" s="50">
        <v>1684</v>
      </c>
      <c r="F31" s="50">
        <v>563</v>
      </c>
      <c r="G31" s="50">
        <v>3512</v>
      </c>
      <c r="H31" s="50">
        <v>177</v>
      </c>
      <c r="I31" s="50">
        <v>227</v>
      </c>
      <c r="J31" s="50">
        <v>128</v>
      </c>
      <c r="K31" s="50">
        <v>4</v>
      </c>
    </row>
    <row r="32" spans="2:11" s="3" customFormat="1" ht="15" customHeight="1" x14ac:dyDescent="0.25">
      <c r="B32" s="346" t="s">
        <v>183</v>
      </c>
      <c r="C32" s="50">
        <v>82</v>
      </c>
      <c r="D32" s="50">
        <v>76</v>
      </c>
      <c r="E32" s="50">
        <v>13</v>
      </c>
      <c r="F32" s="50">
        <v>10</v>
      </c>
      <c r="G32" s="50">
        <v>46</v>
      </c>
      <c r="H32" s="50">
        <v>3</v>
      </c>
      <c r="I32" s="50">
        <v>4</v>
      </c>
      <c r="J32" s="50">
        <v>6</v>
      </c>
      <c r="K32" s="50" t="s">
        <v>110</v>
      </c>
    </row>
    <row r="33" spans="2:11" s="3" customFormat="1" ht="5.0999999999999996" customHeight="1" x14ac:dyDescent="0.25">
      <c r="B33" s="353"/>
      <c r="C33" s="50"/>
      <c r="D33" s="50"/>
      <c r="E33" s="50"/>
      <c r="F33" s="50"/>
      <c r="G33" s="50"/>
      <c r="H33" s="50"/>
      <c r="I33" s="50"/>
      <c r="J33" s="50"/>
      <c r="K33" s="50"/>
    </row>
    <row r="34" spans="2:11" s="3" customFormat="1" ht="18" customHeight="1" x14ac:dyDescent="0.25">
      <c r="B34" s="345" t="s">
        <v>180</v>
      </c>
      <c r="C34" s="344">
        <v>20112</v>
      </c>
      <c r="D34" s="344">
        <v>19808</v>
      </c>
      <c r="E34" s="344">
        <v>4966</v>
      </c>
      <c r="F34" s="344">
        <v>1724</v>
      </c>
      <c r="G34" s="344">
        <v>11726</v>
      </c>
      <c r="H34" s="344">
        <v>543</v>
      </c>
      <c r="I34" s="344">
        <v>849</v>
      </c>
      <c r="J34" s="344">
        <v>299</v>
      </c>
      <c r="K34" s="344">
        <v>5</v>
      </c>
    </row>
    <row r="35" spans="2:11" s="3" customFormat="1" ht="15" customHeight="1" x14ac:dyDescent="0.25">
      <c r="B35" s="49" t="s">
        <v>186</v>
      </c>
      <c r="C35" s="50">
        <v>6876</v>
      </c>
      <c r="D35" s="50">
        <v>6802</v>
      </c>
      <c r="E35" s="50">
        <v>1610</v>
      </c>
      <c r="F35" s="50">
        <v>606</v>
      </c>
      <c r="G35" s="50">
        <v>4101</v>
      </c>
      <c r="H35" s="50">
        <v>165</v>
      </c>
      <c r="I35" s="50">
        <v>320</v>
      </c>
      <c r="J35" s="50">
        <v>74</v>
      </c>
      <c r="K35" s="50" t="s">
        <v>110</v>
      </c>
    </row>
    <row r="36" spans="2:11" s="3" customFormat="1" ht="15" customHeight="1" x14ac:dyDescent="0.25">
      <c r="B36" s="49" t="s">
        <v>185</v>
      </c>
      <c r="C36" s="50">
        <v>6859</v>
      </c>
      <c r="D36" s="50">
        <v>6767</v>
      </c>
      <c r="E36" s="50">
        <v>1659</v>
      </c>
      <c r="F36" s="50">
        <v>545</v>
      </c>
      <c r="G36" s="50">
        <v>4067</v>
      </c>
      <c r="H36" s="50">
        <v>198</v>
      </c>
      <c r="I36" s="50">
        <v>298</v>
      </c>
      <c r="J36" s="50">
        <v>91</v>
      </c>
      <c r="K36" s="50">
        <v>1</v>
      </c>
    </row>
    <row r="37" spans="2:11" s="3" customFormat="1" ht="15" customHeight="1" x14ac:dyDescent="0.25">
      <c r="B37" s="49" t="s">
        <v>184</v>
      </c>
      <c r="C37" s="50">
        <v>6295</v>
      </c>
      <c r="D37" s="50">
        <v>6163</v>
      </c>
      <c r="E37" s="50">
        <v>1684</v>
      </c>
      <c r="F37" s="50">
        <v>563</v>
      </c>
      <c r="G37" s="50">
        <v>3512</v>
      </c>
      <c r="H37" s="50">
        <v>177</v>
      </c>
      <c r="I37" s="50">
        <v>227</v>
      </c>
      <c r="J37" s="50">
        <v>128</v>
      </c>
      <c r="K37" s="50">
        <v>4</v>
      </c>
    </row>
    <row r="38" spans="2:11" s="3" customFormat="1" ht="15" customHeight="1" x14ac:dyDescent="0.25">
      <c r="B38" s="49" t="s">
        <v>183</v>
      </c>
      <c r="C38" s="50">
        <v>82</v>
      </c>
      <c r="D38" s="50">
        <v>76</v>
      </c>
      <c r="E38" s="50">
        <v>13</v>
      </c>
      <c r="F38" s="50">
        <v>10</v>
      </c>
      <c r="G38" s="50">
        <v>46</v>
      </c>
      <c r="H38" s="50">
        <v>3</v>
      </c>
      <c r="I38" s="50">
        <v>4</v>
      </c>
      <c r="J38" s="50">
        <v>6</v>
      </c>
      <c r="K38" s="50" t="s">
        <v>110</v>
      </c>
    </row>
    <row r="39" spans="2:11" s="3" customFormat="1" ht="5.0999999999999996" customHeight="1" x14ac:dyDescent="0.25">
      <c r="B39" s="353"/>
      <c r="C39" s="50"/>
      <c r="D39" s="50"/>
      <c r="E39" s="50"/>
      <c r="F39" s="50"/>
      <c r="G39" s="50"/>
      <c r="H39" s="50"/>
      <c r="I39" s="50"/>
      <c r="J39" s="50"/>
      <c r="K39" s="50"/>
    </row>
    <row r="40" spans="2:11" s="3" customFormat="1" ht="18" customHeight="1" x14ac:dyDescent="0.25">
      <c r="B40" s="345" t="s">
        <v>179</v>
      </c>
      <c r="C40" s="344" t="s">
        <v>110</v>
      </c>
      <c r="D40" s="344" t="s">
        <v>110</v>
      </c>
      <c r="E40" s="344" t="s">
        <v>110</v>
      </c>
      <c r="F40" s="344" t="s">
        <v>110</v>
      </c>
      <c r="G40" s="344" t="s">
        <v>110</v>
      </c>
      <c r="H40" s="344" t="s">
        <v>110</v>
      </c>
      <c r="I40" s="344" t="s">
        <v>110</v>
      </c>
      <c r="J40" s="344" t="s">
        <v>110</v>
      </c>
      <c r="K40" s="344" t="s">
        <v>110</v>
      </c>
    </row>
    <row r="41" spans="2:11" s="3" customFormat="1" ht="15" customHeight="1" x14ac:dyDescent="0.25">
      <c r="B41" s="49" t="s">
        <v>186</v>
      </c>
      <c r="C41" s="50" t="s">
        <v>110</v>
      </c>
      <c r="D41" s="50" t="s">
        <v>110</v>
      </c>
      <c r="E41" s="50" t="s">
        <v>110</v>
      </c>
      <c r="F41" s="50" t="s">
        <v>110</v>
      </c>
      <c r="G41" s="50" t="s">
        <v>110</v>
      </c>
      <c r="H41" s="50" t="s">
        <v>110</v>
      </c>
      <c r="I41" s="50" t="s">
        <v>110</v>
      </c>
      <c r="J41" s="50" t="s">
        <v>110</v>
      </c>
      <c r="K41" s="50" t="s">
        <v>110</v>
      </c>
    </row>
    <row r="42" spans="2:11" s="3" customFormat="1" ht="15" customHeight="1" x14ac:dyDescent="0.25">
      <c r="B42" s="49" t="s">
        <v>185</v>
      </c>
      <c r="C42" s="50" t="s">
        <v>110</v>
      </c>
      <c r="D42" s="50" t="s">
        <v>110</v>
      </c>
      <c r="E42" s="50" t="s">
        <v>110</v>
      </c>
      <c r="F42" s="50" t="s">
        <v>110</v>
      </c>
      <c r="G42" s="50" t="s">
        <v>110</v>
      </c>
      <c r="H42" s="50" t="s">
        <v>110</v>
      </c>
      <c r="I42" s="50" t="s">
        <v>110</v>
      </c>
      <c r="J42" s="50" t="s">
        <v>110</v>
      </c>
      <c r="K42" s="50" t="s">
        <v>110</v>
      </c>
    </row>
    <row r="43" spans="2:11" s="3" customFormat="1" ht="15" customHeight="1" x14ac:dyDescent="0.25">
      <c r="B43" s="49" t="s">
        <v>184</v>
      </c>
      <c r="C43" s="50" t="s">
        <v>110</v>
      </c>
      <c r="D43" s="50" t="s">
        <v>110</v>
      </c>
      <c r="E43" s="50" t="s">
        <v>110</v>
      </c>
      <c r="F43" s="50" t="s">
        <v>110</v>
      </c>
      <c r="G43" s="50" t="s">
        <v>110</v>
      </c>
      <c r="H43" s="50" t="s">
        <v>110</v>
      </c>
      <c r="I43" s="50" t="s">
        <v>110</v>
      </c>
      <c r="J43" s="50" t="s">
        <v>110</v>
      </c>
      <c r="K43" s="50" t="s">
        <v>110</v>
      </c>
    </row>
    <row r="44" spans="2:11" s="3" customFormat="1" ht="15" customHeight="1" x14ac:dyDescent="0.25">
      <c r="B44" s="49" t="s">
        <v>183</v>
      </c>
      <c r="C44" s="50" t="s">
        <v>110</v>
      </c>
      <c r="D44" s="50" t="s">
        <v>110</v>
      </c>
      <c r="E44" s="50" t="s">
        <v>110</v>
      </c>
      <c r="F44" s="50" t="s">
        <v>110</v>
      </c>
      <c r="G44" s="50" t="s">
        <v>110</v>
      </c>
      <c r="H44" s="50" t="s">
        <v>110</v>
      </c>
      <c r="I44" s="50" t="s">
        <v>110</v>
      </c>
      <c r="J44" s="50" t="s">
        <v>110</v>
      </c>
      <c r="K44" s="50" t="s">
        <v>110</v>
      </c>
    </row>
    <row r="45" spans="2:11" s="3" customFormat="1" ht="5.0999999999999996" customHeight="1" x14ac:dyDescent="0.25">
      <c r="B45" s="148"/>
      <c r="C45" s="148"/>
      <c r="D45" s="148"/>
      <c r="E45" s="148"/>
      <c r="F45" s="148"/>
      <c r="G45" s="148"/>
      <c r="H45" s="148"/>
      <c r="I45" s="148"/>
      <c r="J45" s="148"/>
      <c r="K45" s="148"/>
    </row>
    <row r="46" spans="2:11" x14ac:dyDescent="0.25">
      <c r="B46" s="352"/>
      <c r="C46" s="352"/>
      <c r="D46" s="352"/>
      <c r="E46" s="352"/>
      <c r="F46" s="352"/>
      <c r="G46" s="352"/>
      <c r="H46" s="352"/>
      <c r="I46" s="352"/>
      <c r="J46" s="352"/>
      <c r="K46" s="352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0.98425196850393704" header="0" footer="0.74803149606299213"/>
  <pageSetup paperSize="9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V51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21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3" width="5.5703125" style="1" customWidth="1"/>
    <col min="14" max="15" width="6" style="1" bestFit="1" customWidth="1"/>
    <col min="16" max="18" width="5.28515625" style="1" bestFit="1" customWidth="1"/>
    <col min="19" max="22" width="4.5703125" style="1" bestFit="1" customWidth="1"/>
    <col min="23" max="16384" width="8" style="1"/>
  </cols>
  <sheetData>
    <row r="1" spans="2:15" s="68" customFormat="1" ht="12" customHeight="1" x14ac:dyDescent="0.25">
      <c r="B1" s="897" t="s">
        <v>196</v>
      </c>
      <c r="C1" s="897"/>
      <c r="D1" s="897"/>
      <c r="E1" s="897"/>
      <c r="F1" s="897"/>
      <c r="G1" s="897"/>
      <c r="H1" s="897"/>
      <c r="I1" s="897"/>
      <c r="J1" s="897"/>
      <c r="K1" s="897"/>
      <c r="L1" s="77"/>
      <c r="M1" s="77"/>
      <c r="N1" s="77"/>
      <c r="O1" s="229"/>
    </row>
    <row r="2" spans="2:15" s="68" customFormat="1" ht="12" customHeight="1" x14ac:dyDescent="0.25">
      <c r="B2" s="897"/>
      <c r="C2" s="897"/>
      <c r="D2" s="897"/>
      <c r="E2" s="897"/>
      <c r="F2" s="897"/>
      <c r="G2" s="897"/>
      <c r="H2" s="897"/>
      <c r="I2" s="897"/>
      <c r="J2" s="897"/>
      <c r="K2" s="897"/>
      <c r="L2" s="77"/>
      <c r="M2" s="77"/>
      <c r="N2" s="77"/>
      <c r="O2" s="229"/>
    </row>
    <row r="3" spans="2:15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22</v>
      </c>
      <c r="L3" s="70"/>
      <c r="M3" s="70"/>
      <c r="N3" s="70"/>
      <c r="O3" s="70"/>
    </row>
    <row r="4" spans="2:15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70"/>
      <c r="N4" s="70"/>
      <c r="O4" s="70"/>
    </row>
    <row r="5" spans="2:15" s="358" customFormat="1" ht="2.1" customHeight="1" x14ac:dyDescent="0.25">
      <c r="B5" s="360"/>
      <c r="K5" s="359"/>
    </row>
    <row r="6" spans="2:15" s="3" customFormat="1" ht="21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38</v>
      </c>
      <c r="K6" s="853" t="s">
        <v>11</v>
      </c>
    </row>
    <row r="7" spans="2:15" s="3" customFormat="1" ht="21" customHeight="1" x14ac:dyDescent="0.25">
      <c r="B7" s="181" t="s">
        <v>195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15" s="3" customFormat="1" ht="1.5" customHeight="1" x14ac:dyDescent="0.25">
      <c r="B8" s="4"/>
      <c r="K8" s="4"/>
    </row>
    <row r="9" spans="2:15" s="3" customFormat="1" ht="9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15" s="3" customFormat="1" ht="5.0999999999999996" customHeight="1" x14ac:dyDescent="0.25">
      <c r="B10" s="31"/>
      <c r="E10" s="32"/>
    </row>
    <row r="11" spans="2:15" s="3" customFormat="1" ht="15" customHeight="1" x14ac:dyDescent="0.25">
      <c r="B11" s="162" t="s">
        <v>16</v>
      </c>
      <c r="C11" s="324">
        <v>1057459</v>
      </c>
      <c r="D11" s="142">
        <v>995294</v>
      </c>
      <c r="E11" s="324">
        <v>366591</v>
      </c>
      <c r="F11" s="324">
        <v>212144</v>
      </c>
      <c r="G11" s="324">
        <v>299394</v>
      </c>
      <c r="H11" s="324">
        <v>70568</v>
      </c>
      <c r="I11" s="324">
        <v>46597</v>
      </c>
      <c r="J11" s="324">
        <v>31664</v>
      </c>
      <c r="K11" s="324">
        <v>30501</v>
      </c>
    </row>
    <row r="12" spans="2:15" s="3" customFormat="1" ht="15" customHeight="1" x14ac:dyDescent="0.25">
      <c r="B12" s="346" t="s">
        <v>2</v>
      </c>
      <c r="C12" s="50">
        <v>928541</v>
      </c>
      <c r="D12" s="50">
        <v>872030</v>
      </c>
      <c r="E12" s="50">
        <v>328159</v>
      </c>
      <c r="F12" s="50">
        <v>183898</v>
      </c>
      <c r="G12" s="50">
        <v>248172</v>
      </c>
      <c r="H12" s="50">
        <v>67518</v>
      </c>
      <c r="I12" s="50">
        <v>44283</v>
      </c>
      <c r="J12" s="50">
        <v>30493</v>
      </c>
      <c r="K12" s="50">
        <v>26018</v>
      </c>
    </row>
    <row r="13" spans="2:15" s="3" customFormat="1" ht="15" customHeight="1" x14ac:dyDescent="0.25">
      <c r="B13" s="346" t="s">
        <v>165</v>
      </c>
      <c r="C13" s="50">
        <v>51959</v>
      </c>
      <c r="D13" s="50">
        <v>47492</v>
      </c>
      <c r="E13" s="50">
        <v>14203</v>
      </c>
      <c r="F13" s="50">
        <v>23675</v>
      </c>
      <c r="G13" s="50">
        <v>7860</v>
      </c>
      <c r="H13" s="50">
        <v>1560</v>
      </c>
      <c r="I13" s="50">
        <v>194</v>
      </c>
      <c r="J13" s="50" t="s">
        <v>110</v>
      </c>
      <c r="K13" s="50">
        <v>4467</v>
      </c>
    </row>
    <row r="14" spans="2:15" s="3" customFormat="1" ht="15" customHeight="1" x14ac:dyDescent="0.25">
      <c r="B14" s="346" t="s">
        <v>145</v>
      </c>
      <c r="C14" s="50">
        <v>76959</v>
      </c>
      <c r="D14" s="50">
        <v>75772</v>
      </c>
      <c r="E14" s="50">
        <v>24229</v>
      </c>
      <c r="F14" s="50">
        <v>4571</v>
      </c>
      <c r="G14" s="50">
        <v>43362</v>
      </c>
      <c r="H14" s="50">
        <v>1490</v>
      </c>
      <c r="I14" s="50">
        <v>2120</v>
      </c>
      <c r="J14" s="50">
        <v>1171</v>
      </c>
      <c r="K14" s="50">
        <v>16</v>
      </c>
    </row>
    <row r="15" spans="2:15" s="3" customFormat="1" ht="5.0999999999999996" customHeight="1" x14ac:dyDescent="0.25">
      <c r="B15" s="49"/>
      <c r="C15" s="50"/>
      <c r="D15" s="50"/>
      <c r="E15" s="50"/>
      <c r="F15" s="50"/>
      <c r="G15" s="50"/>
      <c r="H15" s="50"/>
      <c r="I15" s="50"/>
      <c r="J15" s="50"/>
      <c r="K15" s="50"/>
    </row>
    <row r="16" spans="2:15" s="31" customFormat="1" ht="15" customHeight="1" x14ac:dyDescent="0.25">
      <c r="B16" s="357" t="s">
        <v>17</v>
      </c>
      <c r="C16" s="356">
        <v>424284</v>
      </c>
      <c r="D16" s="356">
        <v>399439</v>
      </c>
      <c r="E16" s="356">
        <v>143090</v>
      </c>
      <c r="F16" s="356">
        <v>84142</v>
      </c>
      <c r="G16" s="356">
        <v>124272</v>
      </c>
      <c r="H16" s="356">
        <v>28425</v>
      </c>
      <c r="I16" s="356">
        <v>19510</v>
      </c>
      <c r="J16" s="356">
        <v>12845</v>
      </c>
      <c r="K16" s="356">
        <v>12000</v>
      </c>
    </row>
    <row r="17" spans="2:11" s="3" customFormat="1" ht="15" customHeight="1" x14ac:dyDescent="0.25">
      <c r="B17" s="355" t="s">
        <v>2</v>
      </c>
      <c r="C17" s="5">
        <v>373644</v>
      </c>
      <c r="D17" s="5">
        <v>352325</v>
      </c>
      <c r="E17" s="5">
        <v>129931</v>
      </c>
      <c r="F17" s="5">
        <v>78561</v>
      </c>
      <c r="G17" s="5">
        <v>98235</v>
      </c>
      <c r="H17" s="5">
        <v>27556</v>
      </c>
      <c r="I17" s="5">
        <v>18042</v>
      </c>
      <c r="J17" s="5">
        <v>11912</v>
      </c>
      <c r="K17" s="5">
        <v>9407</v>
      </c>
    </row>
    <row r="18" spans="2:11" s="3" customFormat="1" ht="15" customHeight="1" x14ac:dyDescent="0.25">
      <c r="B18" s="49" t="s">
        <v>165</v>
      </c>
      <c r="C18" s="50">
        <v>9603</v>
      </c>
      <c r="D18" s="50">
        <v>7026</v>
      </c>
      <c r="E18" s="50">
        <v>1477</v>
      </c>
      <c r="F18" s="50">
        <v>2658</v>
      </c>
      <c r="G18" s="50">
        <v>2510</v>
      </c>
      <c r="H18" s="50">
        <v>187</v>
      </c>
      <c r="I18" s="50">
        <v>194</v>
      </c>
      <c r="J18" s="50" t="s">
        <v>110</v>
      </c>
      <c r="K18" s="50">
        <v>2577</v>
      </c>
    </row>
    <row r="19" spans="2:11" s="3" customFormat="1" ht="15" customHeight="1" x14ac:dyDescent="0.25">
      <c r="B19" s="49" t="s">
        <v>145</v>
      </c>
      <c r="C19" s="50">
        <v>41037</v>
      </c>
      <c r="D19" s="50">
        <v>40088</v>
      </c>
      <c r="E19" s="50">
        <v>11682</v>
      </c>
      <c r="F19" s="50">
        <v>2923</v>
      </c>
      <c r="G19" s="50">
        <v>23527</v>
      </c>
      <c r="H19" s="50">
        <v>682</v>
      </c>
      <c r="I19" s="50">
        <v>1274</v>
      </c>
      <c r="J19" s="50">
        <v>933</v>
      </c>
      <c r="K19" s="50">
        <v>16</v>
      </c>
    </row>
    <row r="20" spans="2:11" s="3" customFormat="1" ht="5.0999999999999996" customHeight="1" x14ac:dyDescent="0.25">
      <c r="B20" s="49"/>
      <c r="C20" s="50"/>
      <c r="D20" s="50"/>
      <c r="E20" s="50"/>
      <c r="F20" s="50"/>
      <c r="G20" s="50"/>
      <c r="H20" s="50"/>
      <c r="I20" s="50"/>
      <c r="J20" s="50"/>
      <c r="K20" s="50"/>
    </row>
    <row r="21" spans="2:11" s="31" customFormat="1" ht="15" customHeight="1" x14ac:dyDescent="0.25">
      <c r="B21" s="357" t="s">
        <v>18</v>
      </c>
      <c r="C21" s="356">
        <v>249754</v>
      </c>
      <c r="D21" s="356">
        <v>234625</v>
      </c>
      <c r="E21" s="356">
        <v>86654</v>
      </c>
      <c r="F21" s="356">
        <v>49524</v>
      </c>
      <c r="G21" s="356">
        <v>70505</v>
      </c>
      <c r="H21" s="356">
        <v>16942</v>
      </c>
      <c r="I21" s="356">
        <v>11000</v>
      </c>
      <c r="J21" s="356">
        <v>8020</v>
      </c>
      <c r="K21" s="356">
        <v>7109</v>
      </c>
    </row>
    <row r="22" spans="2:11" s="3" customFormat="1" ht="15" customHeight="1" x14ac:dyDescent="0.25">
      <c r="B22" s="355" t="s">
        <v>2</v>
      </c>
      <c r="C22" s="5">
        <v>219003</v>
      </c>
      <c r="D22" s="5">
        <v>204756</v>
      </c>
      <c r="E22" s="5">
        <v>77075</v>
      </c>
      <c r="F22" s="5">
        <v>41191</v>
      </c>
      <c r="G22" s="5">
        <v>59657</v>
      </c>
      <c r="H22" s="5">
        <v>16143</v>
      </c>
      <c r="I22" s="5">
        <v>10690</v>
      </c>
      <c r="J22" s="5">
        <v>7892</v>
      </c>
      <c r="K22" s="5">
        <v>6355</v>
      </c>
    </row>
    <row r="23" spans="2:11" s="3" customFormat="1" ht="15" customHeight="1" x14ac:dyDescent="0.25">
      <c r="B23" s="49" t="s">
        <v>165</v>
      </c>
      <c r="C23" s="50">
        <v>16238</v>
      </c>
      <c r="D23" s="50">
        <v>15484</v>
      </c>
      <c r="E23" s="50">
        <v>4792</v>
      </c>
      <c r="F23" s="50">
        <v>8010</v>
      </c>
      <c r="G23" s="50">
        <v>2101</v>
      </c>
      <c r="H23" s="50">
        <v>581</v>
      </c>
      <c r="I23" s="50" t="s">
        <v>110</v>
      </c>
      <c r="J23" s="50" t="s">
        <v>110</v>
      </c>
      <c r="K23" s="50">
        <v>754</v>
      </c>
    </row>
    <row r="24" spans="2:11" s="3" customFormat="1" ht="15" customHeight="1" x14ac:dyDescent="0.25">
      <c r="B24" s="49" t="s">
        <v>145</v>
      </c>
      <c r="C24" s="50">
        <v>14513</v>
      </c>
      <c r="D24" s="50">
        <v>14385</v>
      </c>
      <c r="E24" s="50">
        <v>4787</v>
      </c>
      <c r="F24" s="50">
        <v>323</v>
      </c>
      <c r="G24" s="50">
        <v>8747</v>
      </c>
      <c r="H24" s="50">
        <v>218</v>
      </c>
      <c r="I24" s="50">
        <v>310</v>
      </c>
      <c r="J24" s="50">
        <v>128</v>
      </c>
      <c r="K24" s="50" t="s">
        <v>110</v>
      </c>
    </row>
    <row r="25" spans="2:11" s="3" customFormat="1" ht="5.0999999999999996" customHeight="1" x14ac:dyDescent="0.25">
      <c r="B25" s="49"/>
      <c r="C25" s="50"/>
      <c r="D25" s="50"/>
      <c r="E25" s="50"/>
      <c r="F25" s="50"/>
      <c r="G25" s="50"/>
      <c r="H25" s="50"/>
      <c r="I25" s="50"/>
      <c r="J25" s="50"/>
      <c r="K25" s="50"/>
    </row>
    <row r="26" spans="2:11" s="31" customFormat="1" ht="15" customHeight="1" x14ac:dyDescent="0.25">
      <c r="B26" s="357" t="s">
        <v>19</v>
      </c>
      <c r="C26" s="356">
        <v>383421</v>
      </c>
      <c r="D26" s="356">
        <v>361230</v>
      </c>
      <c r="E26" s="356">
        <v>136847</v>
      </c>
      <c r="F26" s="356">
        <v>78478</v>
      </c>
      <c r="G26" s="356">
        <v>104617</v>
      </c>
      <c r="H26" s="356">
        <v>25201</v>
      </c>
      <c r="I26" s="356">
        <v>16087</v>
      </c>
      <c r="J26" s="356">
        <v>10799</v>
      </c>
      <c r="K26" s="356">
        <v>11392</v>
      </c>
    </row>
    <row r="27" spans="2:11" s="3" customFormat="1" ht="15" customHeight="1" x14ac:dyDescent="0.25">
      <c r="B27" s="355" t="s">
        <v>2</v>
      </c>
      <c r="C27" s="5">
        <v>335894</v>
      </c>
      <c r="D27" s="5">
        <v>314949</v>
      </c>
      <c r="E27" s="5">
        <v>121153</v>
      </c>
      <c r="F27" s="5">
        <v>64146</v>
      </c>
      <c r="G27" s="5">
        <v>90280</v>
      </c>
      <c r="H27" s="5">
        <v>23819</v>
      </c>
      <c r="I27" s="5">
        <v>15551</v>
      </c>
      <c r="J27" s="5">
        <v>10689</v>
      </c>
      <c r="K27" s="5">
        <v>10256</v>
      </c>
    </row>
    <row r="28" spans="2:11" s="3" customFormat="1" ht="15" customHeight="1" x14ac:dyDescent="0.25">
      <c r="B28" s="49" t="s">
        <v>165</v>
      </c>
      <c r="C28" s="50">
        <v>26118</v>
      </c>
      <c r="D28" s="50">
        <v>24982</v>
      </c>
      <c r="E28" s="50">
        <v>7934</v>
      </c>
      <c r="F28" s="50">
        <v>13007</v>
      </c>
      <c r="G28" s="50">
        <v>3249</v>
      </c>
      <c r="H28" s="50">
        <v>792</v>
      </c>
      <c r="I28" s="50" t="s">
        <v>110</v>
      </c>
      <c r="J28" s="50" t="s">
        <v>110</v>
      </c>
      <c r="K28" s="50">
        <v>1136</v>
      </c>
    </row>
    <row r="29" spans="2:11" s="3" customFormat="1" ht="15" customHeight="1" x14ac:dyDescent="0.25">
      <c r="B29" s="49" t="s">
        <v>145</v>
      </c>
      <c r="C29" s="50">
        <v>21409</v>
      </c>
      <c r="D29" s="50">
        <v>21299</v>
      </c>
      <c r="E29" s="50">
        <v>7760</v>
      </c>
      <c r="F29" s="50">
        <v>1325</v>
      </c>
      <c r="G29" s="50">
        <v>11088</v>
      </c>
      <c r="H29" s="50">
        <v>590</v>
      </c>
      <c r="I29" s="50">
        <v>536</v>
      </c>
      <c r="J29" s="50">
        <v>110</v>
      </c>
      <c r="K29" s="50" t="s">
        <v>110</v>
      </c>
    </row>
    <row r="30" spans="2:11" s="3" customFormat="1" ht="5.0999999999999996" customHeight="1" x14ac:dyDescent="0.25">
      <c r="C30" s="50"/>
      <c r="D30" s="50"/>
      <c r="E30" s="50"/>
      <c r="F30" s="50"/>
      <c r="G30" s="50"/>
      <c r="H30" s="50"/>
      <c r="I30" s="50"/>
      <c r="J30" s="50"/>
      <c r="K30" s="50"/>
    </row>
    <row r="31" spans="2:11" s="3" customFormat="1" ht="15" customHeight="1" x14ac:dyDescent="0.25">
      <c r="B31" s="162" t="s">
        <v>8</v>
      </c>
      <c r="C31" s="324">
        <v>506875</v>
      </c>
      <c r="D31" s="324">
        <v>477199</v>
      </c>
      <c r="E31" s="324">
        <v>175978</v>
      </c>
      <c r="F31" s="324">
        <v>101580</v>
      </c>
      <c r="G31" s="324">
        <v>143941</v>
      </c>
      <c r="H31" s="324">
        <v>33485</v>
      </c>
      <c r="I31" s="324">
        <v>22215</v>
      </c>
      <c r="J31" s="324">
        <v>15103</v>
      </c>
      <c r="K31" s="324">
        <v>14573</v>
      </c>
    </row>
    <row r="32" spans="2:11" s="3" customFormat="1" ht="15" customHeight="1" x14ac:dyDescent="0.25">
      <c r="B32" s="346" t="s">
        <v>2</v>
      </c>
      <c r="C32" s="50">
        <v>445313</v>
      </c>
      <c r="D32" s="50">
        <v>418486</v>
      </c>
      <c r="E32" s="50">
        <v>157706</v>
      </c>
      <c r="F32" s="50">
        <v>88212</v>
      </c>
      <c r="G32" s="50">
        <v>119409</v>
      </c>
      <c r="H32" s="50">
        <v>32089</v>
      </c>
      <c r="I32" s="50">
        <v>21070</v>
      </c>
      <c r="J32" s="50">
        <v>14545</v>
      </c>
      <c r="K32" s="50">
        <v>12282</v>
      </c>
    </row>
    <row r="33" spans="2:22" s="3" customFormat="1" ht="15" customHeight="1" x14ac:dyDescent="0.25">
      <c r="B33" s="346" t="s">
        <v>165</v>
      </c>
      <c r="C33" s="50">
        <v>25033</v>
      </c>
      <c r="D33" s="50">
        <v>22754</v>
      </c>
      <c r="E33" s="50">
        <v>6769</v>
      </c>
      <c r="F33" s="50">
        <v>11367</v>
      </c>
      <c r="G33" s="50">
        <v>3774</v>
      </c>
      <c r="H33" s="50">
        <v>740</v>
      </c>
      <c r="I33" s="50">
        <v>104</v>
      </c>
      <c r="J33" s="50" t="s">
        <v>110</v>
      </c>
      <c r="K33" s="50">
        <v>2279</v>
      </c>
    </row>
    <row r="34" spans="2:22" s="3" customFormat="1" ht="15" customHeight="1" x14ac:dyDescent="0.25">
      <c r="B34" s="346" t="s">
        <v>145</v>
      </c>
      <c r="C34" s="50">
        <v>36529</v>
      </c>
      <c r="D34" s="50">
        <v>35959</v>
      </c>
      <c r="E34" s="50">
        <v>11503</v>
      </c>
      <c r="F34" s="50">
        <v>2001</v>
      </c>
      <c r="G34" s="50">
        <v>20758</v>
      </c>
      <c r="H34" s="50">
        <v>656</v>
      </c>
      <c r="I34" s="50">
        <v>1041</v>
      </c>
      <c r="J34" s="50">
        <v>558</v>
      </c>
      <c r="K34" s="50">
        <v>12</v>
      </c>
    </row>
    <row r="35" spans="2:22" s="3" customFormat="1" ht="5.0999999999999996" customHeight="1" x14ac:dyDescent="0.25">
      <c r="B35" s="49"/>
      <c r="C35" s="50"/>
      <c r="D35" s="50"/>
      <c r="E35" s="50"/>
      <c r="F35" s="50"/>
      <c r="G35" s="50"/>
      <c r="H35" s="50"/>
      <c r="I35" s="50"/>
      <c r="J35" s="50"/>
      <c r="K35" s="50"/>
    </row>
    <row r="36" spans="2:22" s="31" customFormat="1" ht="15" customHeight="1" x14ac:dyDescent="0.25">
      <c r="B36" s="357" t="s">
        <v>17</v>
      </c>
      <c r="C36" s="356">
        <v>205156</v>
      </c>
      <c r="D36" s="356">
        <v>193295</v>
      </c>
      <c r="E36" s="356">
        <v>69388</v>
      </c>
      <c r="F36" s="356">
        <v>40819</v>
      </c>
      <c r="G36" s="356">
        <v>60027</v>
      </c>
      <c r="H36" s="356">
        <v>13710</v>
      </c>
      <c r="I36" s="356">
        <v>9351</v>
      </c>
      <c r="J36" s="356">
        <v>6090</v>
      </c>
      <c r="K36" s="356">
        <v>5771</v>
      </c>
      <c r="N36" s="3"/>
      <c r="O36" s="3"/>
      <c r="P36" s="3"/>
      <c r="Q36" s="3"/>
      <c r="R36" s="3"/>
      <c r="S36" s="3"/>
      <c r="T36" s="3"/>
      <c r="U36" s="3"/>
      <c r="V36" s="3"/>
    </row>
    <row r="37" spans="2:22" s="3" customFormat="1" ht="15" customHeight="1" x14ac:dyDescent="0.25">
      <c r="B37" s="355" t="s">
        <v>2</v>
      </c>
      <c r="C37" s="5">
        <v>180630</v>
      </c>
      <c r="D37" s="5">
        <v>170525</v>
      </c>
      <c r="E37" s="5">
        <v>62963</v>
      </c>
      <c r="F37" s="5">
        <v>38101</v>
      </c>
      <c r="G37" s="5">
        <v>47545</v>
      </c>
      <c r="H37" s="5">
        <v>13299</v>
      </c>
      <c r="I37" s="5">
        <v>8617</v>
      </c>
      <c r="J37" s="5">
        <v>5638</v>
      </c>
      <c r="K37" s="5">
        <v>4467</v>
      </c>
      <c r="N37" s="31"/>
      <c r="O37" s="31"/>
      <c r="P37" s="31"/>
      <c r="Q37" s="31"/>
      <c r="R37" s="31"/>
      <c r="S37" s="31"/>
      <c r="T37" s="31"/>
      <c r="U37" s="31"/>
      <c r="V37" s="31"/>
    </row>
    <row r="38" spans="2:22" s="3" customFormat="1" ht="15" customHeight="1" x14ac:dyDescent="0.25">
      <c r="B38" s="49" t="s">
        <v>165</v>
      </c>
      <c r="C38" s="50">
        <v>4717</v>
      </c>
      <c r="D38" s="50">
        <v>3425</v>
      </c>
      <c r="E38" s="50">
        <v>720</v>
      </c>
      <c r="F38" s="50">
        <v>1316</v>
      </c>
      <c r="G38" s="50">
        <v>1199</v>
      </c>
      <c r="H38" s="50">
        <v>86</v>
      </c>
      <c r="I38" s="50">
        <v>104</v>
      </c>
      <c r="J38" s="50" t="s">
        <v>110</v>
      </c>
      <c r="K38" s="50">
        <v>1292</v>
      </c>
    </row>
    <row r="39" spans="2:22" s="3" customFormat="1" ht="15" customHeight="1" x14ac:dyDescent="0.25">
      <c r="B39" s="49" t="s">
        <v>145</v>
      </c>
      <c r="C39" s="50">
        <v>19809</v>
      </c>
      <c r="D39" s="50">
        <v>19345</v>
      </c>
      <c r="E39" s="50">
        <v>5705</v>
      </c>
      <c r="F39" s="50">
        <v>1402</v>
      </c>
      <c r="G39" s="50">
        <v>11283</v>
      </c>
      <c r="H39" s="50">
        <v>325</v>
      </c>
      <c r="I39" s="50">
        <v>630</v>
      </c>
      <c r="J39" s="50">
        <v>452</v>
      </c>
      <c r="K39" s="50">
        <v>12</v>
      </c>
    </row>
    <row r="40" spans="2:22" s="3" customFormat="1" ht="5.0999999999999996" customHeight="1" x14ac:dyDescent="0.25">
      <c r="B40" s="49"/>
      <c r="C40" s="50"/>
      <c r="D40" s="50"/>
      <c r="E40" s="50"/>
      <c r="F40" s="50"/>
      <c r="G40" s="50"/>
      <c r="H40" s="50"/>
      <c r="I40" s="50"/>
      <c r="J40" s="50"/>
      <c r="K40" s="50"/>
    </row>
    <row r="41" spans="2:22" s="31" customFormat="1" ht="15" customHeight="1" x14ac:dyDescent="0.25">
      <c r="B41" s="357" t="s">
        <v>18</v>
      </c>
      <c r="C41" s="356">
        <v>116664</v>
      </c>
      <c r="D41" s="356">
        <v>109719</v>
      </c>
      <c r="E41" s="356">
        <v>40713</v>
      </c>
      <c r="F41" s="356">
        <v>23106</v>
      </c>
      <c r="G41" s="356">
        <v>33155</v>
      </c>
      <c r="H41" s="356">
        <v>7703</v>
      </c>
      <c r="I41" s="356">
        <v>5042</v>
      </c>
      <c r="J41" s="356">
        <v>3678</v>
      </c>
      <c r="K41" s="356">
        <v>3267</v>
      </c>
      <c r="N41" s="3"/>
      <c r="O41" s="3"/>
      <c r="P41" s="3"/>
      <c r="Q41" s="3"/>
      <c r="R41" s="3"/>
      <c r="S41" s="3"/>
      <c r="T41" s="3"/>
      <c r="U41" s="3"/>
      <c r="V41" s="3"/>
    </row>
    <row r="42" spans="2:22" s="3" customFormat="1" ht="15" customHeight="1" x14ac:dyDescent="0.25">
      <c r="B42" s="355" t="s">
        <v>2</v>
      </c>
      <c r="C42" s="5">
        <v>102004</v>
      </c>
      <c r="D42" s="5">
        <v>95515</v>
      </c>
      <c r="E42" s="5">
        <v>36219</v>
      </c>
      <c r="F42" s="5">
        <v>19145</v>
      </c>
      <c r="G42" s="5">
        <v>27919</v>
      </c>
      <c r="H42" s="5">
        <v>7351</v>
      </c>
      <c r="I42" s="5">
        <v>4881</v>
      </c>
      <c r="J42" s="5">
        <v>3616</v>
      </c>
      <c r="K42" s="5">
        <v>2873</v>
      </c>
    </row>
    <row r="43" spans="2:22" s="3" customFormat="1" ht="15" customHeight="1" x14ac:dyDescent="0.25">
      <c r="B43" s="49" t="s">
        <v>165</v>
      </c>
      <c r="C43" s="50">
        <v>7741</v>
      </c>
      <c r="D43" s="50">
        <v>7347</v>
      </c>
      <c r="E43" s="50">
        <v>2254</v>
      </c>
      <c r="F43" s="50">
        <v>3828</v>
      </c>
      <c r="G43" s="50">
        <v>1005</v>
      </c>
      <c r="H43" s="50">
        <v>260</v>
      </c>
      <c r="I43" s="50" t="s">
        <v>110</v>
      </c>
      <c r="J43" s="50" t="s">
        <v>110</v>
      </c>
      <c r="K43" s="50">
        <v>394</v>
      </c>
      <c r="N43" s="31"/>
      <c r="O43" s="31"/>
      <c r="P43" s="31"/>
      <c r="Q43" s="31"/>
      <c r="R43" s="31"/>
      <c r="S43" s="31"/>
      <c r="T43" s="31"/>
      <c r="U43" s="31"/>
      <c r="V43" s="31"/>
    </row>
    <row r="44" spans="2:22" s="3" customFormat="1" ht="15" customHeight="1" x14ac:dyDescent="0.25">
      <c r="B44" s="49" t="s">
        <v>145</v>
      </c>
      <c r="C44" s="50">
        <v>6919</v>
      </c>
      <c r="D44" s="50">
        <v>6857</v>
      </c>
      <c r="E44" s="50">
        <v>2240</v>
      </c>
      <c r="F44" s="50">
        <v>133</v>
      </c>
      <c r="G44" s="50">
        <v>4231</v>
      </c>
      <c r="H44" s="50">
        <v>92</v>
      </c>
      <c r="I44" s="50">
        <v>161</v>
      </c>
      <c r="J44" s="50">
        <v>62</v>
      </c>
      <c r="K44" s="50" t="s">
        <v>110</v>
      </c>
      <c r="N44" s="31"/>
      <c r="O44" s="31"/>
      <c r="P44" s="31"/>
      <c r="Q44" s="31"/>
      <c r="R44" s="31"/>
      <c r="S44" s="31"/>
      <c r="T44" s="31"/>
      <c r="U44" s="31"/>
      <c r="V44" s="31"/>
    </row>
    <row r="45" spans="2:22" s="3" customFormat="1" ht="5.0999999999999996" customHeight="1" x14ac:dyDescent="0.25">
      <c r="B45" s="49"/>
      <c r="C45" s="50"/>
      <c r="D45" s="50"/>
      <c r="E45" s="50"/>
      <c r="F45" s="50"/>
      <c r="G45" s="50"/>
      <c r="H45" s="50"/>
      <c r="I45" s="50"/>
      <c r="J45" s="50"/>
      <c r="K45" s="50"/>
      <c r="N45" s="31"/>
      <c r="O45" s="31"/>
      <c r="P45" s="31"/>
      <c r="Q45" s="31"/>
      <c r="R45" s="31"/>
      <c r="S45" s="31"/>
      <c r="T45" s="31"/>
      <c r="U45" s="31"/>
      <c r="V45" s="31"/>
    </row>
    <row r="46" spans="2:22" s="31" customFormat="1" ht="15" customHeight="1" x14ac:dyDescent="0.25">
      <c r="B46" s="357" t="s">
        <v>19</v>
      </c>
      <c r="C46" s="356">
        <v>185055</v>
      </c>
      <c r="D46" s="356">
        <v>174185</v>
      </c>
      <c r="E46" s="356">
        <v>65877</v>
      </c>
      <c r="F46" s="356">
        <v>37655</v>
      </c>
      <c r="G46" s="356">
        <v>50759</v>
      </c>
      <c r="H46" s="356">
        <v>12072</v>
      </c>
      <c r="I46" s="356">
        <v>7822</v>
      </c>
      <c r="J46" s="356">
        <v>5335</v>
      </c>
      <c r="K46" s="356">
        <v>5535</v>
      </c>
      <c r="N46" s="3"/>
      <c r="O46" s="3"/>
      <c r="P46" s="3"/>
      <c r="Q46" s="3"/>
      <c r="R46" s="3"/>
      <c r="S46" s="3"/>
      <c r="T46" s="3"/>
      <c r="U46" s="3"/>
      <c r="V46" s="3"/>
    </row>
    <row r="47" spans="2:22" s="3" customFormat="1" ht="15" customHeight="1" x14ac:dyDescent="0.25">
      <c r="B47" s="355" t="s">
        <v>2</v>
      </c>
      <c r="C47" s="5">
        <v>162679</v>
      </c>
      <c r="D47" s="5">
        <v>152446</v>
      </c>
      <c r="E47" s="5">
        <v>58524</v>
      </c>
      <c r="F47" s="5">
        <v>30966</v>
      </c>
      <c r="G47" s="5">
        <v>43945</v>
      </c>
      <c r="H47" s="5">
        <v>11439</v>
      </c>
      <c r="I47" s="5">
        <v>7572</v>
      </c>
      <c r="J47" s="5">
        <v>5291</v>
      </c>
      <c r="K47" s="5">
        <v>4942</v>
      </c>
    </row>
    <row r="48" spans="2:22" s="3" customFormat="1" ht="15" customHeight="1" x14ac:dyDescent="0.25">
      <c r="B48" s="49" t="s">
        <v>165</v>
      </c>
      <c r="C48" s="50">
        <v>12575</v>
      </c>
      <c r="D48" s="50">
        <v>11982</v>
      </c>
      <c r="E48" s="50">
        <v>3795</v>
      </c>
      <c r="F48" s="50">
        <v>6223</v>
      </c>
      <c r="G48" s="50">
        <v>1570</v>
      </c>
      <c r="H48" s="50">
        <v>394</v>
      </c>
      <c r="I48" s="50" t="s">
        <v>110</v>
      </c>
      <c r="J48" s="50" t="s">
        <v>110</v>
      </c>
      <c r="K48" s="50">
        <v>593</v>
      </c>
    </row>
    <row r="49" spans="2:22" s="3" customFormat="1" ht="15" customHeight="1" x14ac:dyDescent="0.25">
      <c r="B49" s="49" t="s">
        <v>145</v>
      </c>
      <c r="C49" s="50">
        <v>9801</v>
      </c>
      <c r="D49" s="50">
        <v>9757</v>
      </c>
      <c r="E49" s="50">
        <v>3558</v>
      </c>
      <c r="F49" s="50">
        <v>466</v>
      </c>
      <c r="G49" s="50">
        <v>5244</v>
      </c>
      <c r="H49" s="50">
        <v>239</v>
      </c>
      <c r="I49" s="50">
        <v>250</v>
      </c>
      <c r="J49" s="50">
        <v>44</v>
      </c>
      <c r="K49" s="50" t="s">
        <v>110</v>
      </c>
    </row>
    <row r="50" spans="2:22" s="3" customFormat="1" ht="5.0999999999999996" customHeight="1" x14ac:dyDescent="0.25"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N50" s="31"/>
      <c r="O50" s="31"/>
      <c r="P50" s="31"/>
      <c r="Q50" s="31"/>
      <c r="R50" s="31"/>
      <c r="S50" s="31"/>
      <c r="T50" s="31"/>
      <c r="U50" s="31"/>
      <c r="V50" s="31"/>
    </row>
    <row r="51" spans="2:22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2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8425196850393704" header="0" footer="0.74803149606299213"/>
  <pageSetup paperSize="9" firstPageNumber="45" orientation="portrait" useFirstPageNumber="1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Z55"/>
  <sheetViews>
    <sheetView showGridLines="0" showZeros="0" zoomScale="115" zoomScaleNormal="115" zoomScalePageLayoutView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8" customFormat="1" ht="23.25" customHeight="1" x14ac:dyDescent="0.25">
      <c r="B1" s="806" t="s">
        <v>198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77"/>
      <c r="O1" s="69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2:26" s="68" customFormat="1" ht="2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69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22</v>
      </c>
      <c r="L3" s="70"/>
      <c r="M3" s="70"/>
      <c r="N3" s="70"/>
      <c r="O3" s="363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70"/>
      <c r="N4" s="70"/>
      <c r="O4" s="363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s="358" customFormat="1" ht="2.1" customHeight="1" x14ac:dyDescent="0.25">
      <c r="B5" s="360"/>
      <c r="K5" s="359"/>
    </row>
    <row r="6" spans="2:26" s="3" customFormat="1" ht="21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26" s="3" customFormat="1" ht="21" customHeight="1" x14ac:dyDescent="0.25">
      <c r="B7" s="181" t="s">
        <v>197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26" s="3" customFormat="1" ht="1.5" customHeight="1" x14ac:dyDescent="0.25">
      <c r="B8" s="4"/>
      <c r="K8" s="4"/>
    </row>
    <row r="9" spans="2:26" s="3" customFormat="1" ht="9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26" s="3" customFormat="1" ht="5.0999999999999996" customHeight="1" x14ac:dyDescent="0.25">
      <c r="B10" s="31"/>
      <c r="E10" s="32"/>
    </row>
    <row r="11" spans="2:26" ht="15" customHeight="1" x14ac:dyDescent="0.25">
      <c r="B11" s="162" t="s">
        <v>16</v>
      </c>
      <c r="C11" s="324">
        <v>1057459</v>
      </c>
      <c r="D11" s="324">
        <v>995294</v>
      </c>
      <c r="E11" s="324">
        <v>366591</v>
      </c>
      <c r="F11" s="324">
        <v>212144</v>
      </c>
      <c r="G11" s="324">
        <v>299394</v>
      </c>
      <c r="H11" s="324">
        <v>70568</v>
      </c>
      <c r="I11" s="324">
        <v>46597</v>
      </c>
      <c r="J11" s="324">
        <v>31664</v>
      </c>
      <c r="K11" s="324">
        <v>30501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4.1" customHeight="1" x14ac:dyDescent="0.25">
      <c r="B12" s="346" t="s">
        <v>139</v>
      </c>
      <c r="C12" s="50">
        <v>1001549</v>
      </c>
      <c r="D12" s="50">
        <v>947569</v>
      </c>
      <c r="E12" s="50">
        <v>351051</v>
      </c>
      <c r="F12" s="50">
        <v>202064</v>
      </c>
      <c r="G12" s="50">
        <v>285473</v>
      </c>
      <c r="H12" s="50">
        <v>65510</v>
      </c>
      <c r="I12" s="50">
        <v>43471</v>
      </c>
      <c r="J12" s="50">
        <v>26908</v>
      </c>
      <c r="K12" s="50">
        <v>27072</v>
      </c>
    </row>
    <row r="13" spans="2:26" s="3" customFormat="1" ht="14.1" customHeight="1" x14ac:dyDescent="0.25">
      <c r="B13" s="346" t="s">
        <v>136</v>
      </c>
      <c r="C13" s="50">
        <v>2345</v>
      </c>
      <c r="D13" s="50">
        <v>2345</v>
      </c>
      <c r="E13" s="50">
        <v>1428</v>
      </c>
      <c r="F13" s="50">
        <v>215</v>
      </c>
      <c r="G13" s="50">
        <v>702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26" s="3" customFormat="1" ht="14.1" customHeight="1" x14ac:dyDescent="0.25">
      <c r="B14" s="346" t="s">
        <v>132</v>
      </c>
      <c r="C14" s="50">
        <v>343</v>
      </c>
      <c r="D14" s="50">
        <v>324</v>
      </c>
      <c r="E14" s="50">
        <v>280</v>
      </c>
      <c r="F14" s="50">
        <v>44</v>
      </c>
      <c r="G14" s="50" t="s">
        <v>110</v>
      </c>
      <c r="H14" s="50" t="s">
        <v>110</v>
      </c>
      <c r="I14" s="50" t="s">
        <v>110</v>
      </c>
      <c r="J14" s="50" t="s">
        <v>110</v>
      </c>
      <c r="K14" s="50">
        <v>19</v>
      </c>
    </row>
    <row r="15" spans="2:26" s="3" customFormat="1" ht="14.1" customHeight="1" x14ac:dyDescent="0.25">
      <c r="B15" s="346" t="s">
        <v>130</v>
      </c>
      <c r="C15" s="50">
        <v>10557</v>
      </c>
      <c r="D15" s="50">
        <v>10557</v>
      </c>
      <c r="E15" s="50">
        <v>4906</v>
      </c>
      <c r="F15" s="50">
        <v>2326</v>
      </c>
      <c r="G15" s="50">
        <v>1766</v>
      </c>
      <c r="H15" s="50">
        <v>1069</v>
      </c>
      <c r="I15" s="50">
        <v>490</v>
      </c>
      <c r="J15" s="50" t="s">
        <v>110</v>
      </c>
      <c r="K15" s="50" t="s">
        <v>110</v>
      </c>
    </row>
    <row r="16" spans="2:26" s="3" customFormat="1" ht="14.1" customHeight="1" x14ac:dyDescent="0.25">
      <c r="B16" s="346" t="s">
        <v>129</v>
      </c>
      <c r="C16" s="50">
        <v>17854</v>
      </c>
      <c r="D16" s="50">
        <v>15715</v>
      </c>
      <c r="E16" s="50">
        <v>3584</v>
      </c>
      <c r="F16" s="50">
        <v>3774</v>
      </c>
      <c r="G16" s="50">
        <v>6183</v>
      </c>
      <c r="H16" s="50">
        <v>1179</v>
      </c>
      <c r="I16" s="50">
        <v>995</v>
      </c>
      <c r="J16" s="50">
        <v>887</v>
      </c>
      <c r="K16" s="50">
        <v>1252</v>
      </c>
    </row>
    <row r="17" spans="2:21" s="3" customFormat="1" ht="14.1" customHeight="1" x14ac:dyDescent="0.25">
      <c r="B17" s="346" t="s">
        <v>140</v>
      </c>
      <c r="C17" s="50">
        <v>7474</v>
      </c>
      <c r="D17" s="50">
        <v>4467</v>
      </c>
      <c r="E17" s="50">
        <v>950</v>
      </c>
      <c r="F17" s="50">
        <v>498</v>
      </c>
      <c r="G17" s="50">
        <v>1467</v>
      </c>
      <c r="H17" s="50">
        <v>805</v>
      </c>
      <c r="I17" s="50">
        <v>747</v>
      </c>
      <c r="J17" s="50">
        <v>2149</v>
      </c>
      <c r="K17" s="50">
        <v>858</v>
      </c>
    </row>
    <row r="18" spans="2:21" s="3" customFormat="1" ht="14.1" customHeight="1" x14ac:dyDescent="0.25">
      <c r="B18" s="346" t="s">
        <v>128</v>
      </c>
      <c r="C18" s="50">
        <v>14554</v>
      </c>
      <c r="D18" s="50">
        <v>13859</v>
      </c>
      <c r="E18" s="50">
        <v>4271</v>
      </c>
      <c r="F18" s="50">
        <v>3195</v>
      </c>
      <c r="G18" s="50">
        <v>3507</v>
      </c>
      <c r="H18" s="50">
        <v>1995</v>
      </c>
      <c r="I18" s="50">
        <v>891</v>
      </c>
      <c r="J18" s="50" t="s">
        <v>110</v>
      </c>
      <c r="K18" s="50">
        <v>695</v>
      </c>
    </row>
    <row r="19" spans="2:21" s="3" customFormat="1" ht="14.1" customHeight="1" x14ac:dyDescent="0.25">
      <c r="B19" s="346" t="s">
        <v>127</v>
      </c>
      <c r="C19" s="50">
        <v>769</v>
      </c>
      <c r="D19" s="50">
        <v>264</v>
      </c>
      <c r="E19" s="50" t="s">
        <v>110</v>
      </c>
      <c r="F19" s="50" t="s">
        <v>110</v>
      </c>
      <c r="G19" s="50">
        <v>264</v>
      </c>
      <c r="H19" s="50" t="s">
        <v>110</v>
      </c>
      <c r="I19" s="50" t="s">
        <v>110</v>
      </c>
      <c r="J19" s="50">
        <v>47</v>
      </c>
      <c r="K19" s="50">
        <v>458</v>
      </c>
    </row>
    <row r="20" spans="2:21" s="3" customFormat="1" ht="14.1" customHeight="1" x14ac:dyDescent="0.25">
      <c r="B20" s="346" t="s">
        <v>126</v>
      </c>
      <c r="C20" s="50">
        <v>1933</v>
      </c>
      <c r="D20" s="50">
        <v>113</v>
      </c>
      <c r="E20" s="50">
        <v>89</v>
      </c>
      <c r="F20" s="50">
        <v>24</v>
      </c>
      <c r="G20" s="50" t="s">
        <v>110</v>
      </c>
      <c r="H20" s="50" t="s">
        <v>110</v>
      </c>
      <c r="I20" s="50" t="s">
        <v>110</v>
      </c>
      <c r="J20" s="50">
        <v>1673</v>
      </c>
      <c r="K20" s="50">
        <v>147</v>
      </c>
    </row>
    <row r="21" spans="2:21" s="3" customFormat="1" ht="14.1" customHeight="1" x14ac:dyDescent="0.25">
      <c r="B21" s="346" t="s">
        <v>125</v>
      </c>
      <c r="C21" s="50">
        <v>81</v>
      </c>
      <c r="D21" s="50">
        <v>81</v>
      </c>
      <c r="E21" s="50">
        <v>32</v>
      </c>
      <c r="F21" s="50">
        <v>4</v>
      </c>
      <c r="G21" s="50">
        <v>32</v>
      </c>
      <c r="H21" s="50">
        <v>10</v>
      </c>
      <c r="I21" s="50">
        <v>3</v>
      </c>
      <c r="J21" s="50" t="s">
        <v>110</v>
      </c>
      <c r="K21" s="50" t="s">
        <v>110</v>
      </c>
    </row>
    <row r="22" spans="2:21" s="3" customFormat="1" ht="5.0999999999999996" customHeight="1" x14ac:dyDescent="0.25">
      <c r="B22" s="49"/>
      <c r="C22" s="50"/>
      <c r="D22" s="50"/>
      <c r="E22" s="50"/>
      <c r="F22" s="50"/>
      <c r="G22" s="50"/>
      <c r="H22" s="50"/>
      <c r="I22" s="50"/>
      <c r="J22" s="50"/>
      <c r="K22" s="50"/>
    </row>
    <row r="23" spans="2:21" s="31" customFormat="1" ht="15" customHeight="1" x14ac:dyDescent="0.25">
      <c r="B23" s="357" t="s">
        <v>17</v>
      </c>
      <c r="C23" s="356">
        <v>424284</v>
      </c>
      <c r="D23" s="356">
        <v>399439</v>
      </c>
      <c r="E23" s="356">
        <v>143090</v>
      </c>
      <c r="F23" s="356">
        <v>84142</v>
      </c>
      <c r="G23" s="356">
        <v>124272</v>
      </c>
      <c r="H23" s="356">
        <v>28425</v>
      </c>
      <c r="I23" s="356">
        <v>19510</v>
      </c>
      <c r="J23" s="356">
        <v>12845</v>
      </c>
      <c r="K23" s="356">
        <v>12000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4.1" customHeight="1" x14ac:dyDescent="0.25">
      <c r="B24" s="355" t="s">
        <v>139</v>
      </c>
      <c r="C24" s="5">
        <v>421377</v>
      </c>
      <c r="D24" s="5">
        <v>397768</v>
      </c>
      <c r="E24" s="5">
        <v>142517</v>
      </c>
      <c r="F24" s="5">
        <v>83846</v>
      </c>
      <c r="G24" s="5">
        <v>123856</v>
      </c>
      <c r="H24" s="5">
        <v>28239</v>
      </c>
      <c r="I24" s="5">
        <v>19310</v>
      </c>
      <c r="J24" s="5">
        <v>12067</v>
      </c>
      <c r="K24" s="5">
        <v>11542</v>
      </c>
      <c r="M24" s="31"/>
      <c r="N24" s="31"/>
      <c r="O24" s="31"/>
      <c r="P24" s="31"/>
      <c r="Q24" s="31"/>
      <c r="R24" s="31"/>
      <c r="S24" s="31"/>
      <c r="T24" s="31"/>
      <c r="U24" s="31"/>
    </row>
    <row r="25" spans="2:21" s="3" customFormat="1" ht="14.1" customHeight="1" x14ac:dyDescent="0.25">
      <c r="B25" s="49" t="s">
        <v>136</v>
      </c>
      <c r="C25" s="50">
        <v>304</v>
      </c>
      <c r="D25" s="50">
        <v>304</v>
      </c>
      <c r="E25" s="50">
        <v>304</v>
      </c>
      <c r="F25" s="50" t="s">
        <v>110</v>
      </c>
      <c r="G25" s="50" t="s">
        <v>110</v>
      </c>
      <c r="H25" s="50" t="s">
        <v>110</v>
      </c>
      <c r="I25" s="50" t="s">
        <v>110</v>
      </c>
      <c r="J25" s="50" t="s">
        <v>110</v>
      </c>
      <c r="K25" s="50" t="s">
        <v>110</v>
      </c>
    </row>
    <row r="26" spans="2:21" s="3" customFormat="1" ht="14.1" customHeight="1" x14ac:dyDescent="0.25">
      <c r="B26" s="49" t="s">
        <v>140</v>
      </c>
      <c r="C26" s="50">
        <v>540</v>
      </c>
      <c r="D26" s="50">
        <v>218</v>
      </c>
      <c r="E26" s="50">
        <v>4</v>
      </c>
      <c r="F26" s="50" t="s">
        <v>110</v>
      </c>
      <c r="G26" s="50">
        <v>96</v>
      </c>
      <c r="H26" s="50">
        <v>52</v>
      </c>
      <c r="I26" s="50">
        <v>66</v>
      </c>
      <c r="J26" s="50">
        <v>322</v>
      </c>
      <c r="K26" s="50" t="s">
        <v>110</v>
      </c>
    </row>
    <row r="27" spans="2:21" s="3" customFormat="1" ht="14.1" customHeight="1" x14ac:dyDescent="0.25">
      <c r="B27" s="49" t="s">
        <v>128</v>
      </c>
      <c r="C27" s="50">
        <v>1149</v>
      </c>
      <c r="D27" s="50">
        <v>1149</v>
      </c>
      <c r="E27" s="50">
        <v>265</v>
      </c>
      <c r="F27" s="50">
        <v>296</v>
      </c>
      <c r="G27" s="50">
        <v>320</v>
      </c>
      <c r="H27" s="50">
        <v>134</v>
      </c>
      <c r="I27" s="50">
        <v>134</v>
      </c>
      <c r="J27" s="50" t="s">
        <v>110</v>
      </c>
      <c r="K27" s="50" t="s">
        <v>110</v>
      </c>
    </row>
    <row r="28" spans="2:21" s="3" customFormat="1" ht="14.1" customHeight="1" x14ac:dyDescent="0.25">
      <c r="B28" s="49" t="s">
        <v>127</v>
      </c>
      <c r="C28" s="50">
        <v>479</v>
      </c>
      <c r="D28" s="50" t="s">
        <v>110</v>
      </c>
      <c r="E28" s="50" t="s">
        <v>110</v>
      </c>
      <c r="F28" s="50" t="s">
        <v>110</v>
      </c>
      <c r="G28" s="50" t="s">
        <v>110</v>
      </c>
      <c r="H28" s="50" t="s">
        <v>110</v>
      </c>
      <c r="I28" s="50" t="s">
        <v>110</v>
      </c>
      <c r="J28" s="50">
        <v>21</v>
      </c>
      <c r="K28" s="50">
        <v>458</v>
      </c>
    </row>
    <row r="29" spans="2:21" s="3" customFormat="1" ht="14.1" customHeight="1" x14ac:dyDescent="0.25">
      <c r="B29" s="49" t="s">
        <v>126</v>
      </c>
      <c r="C29" s="50">
        <v>435</v>
      </c>
      <c r="D29" s="50" t="s">
        <v>110</v>
      </c>
      <c r="E29" s="50" t="s">
        <v>110</v>
      </c>
      <c r="F29" s="50" t="s">
        <v>110</v>
      </c>
      <c r="G29" s="50" t="s">
        <v>110</v>
      </c>
      <c r="H29" s="50" t="s">
        <v>110</v>
      </c>
      <c r="I29" s="50" t="s">
        <v>110</v>
      </c>
      <c r="J29" s="50">
        <v>435</v>
      </c>
      <c r="K29" s="50" t="s">
        <v>110</v>
      </c>
    </row>
    <row r="30" spans="2:21" s="3" customFormat="1" ht="5.099999999999999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</row>
    <row r="31" spans="2:21" s="31" customFormat="1" ht="15" customHeight="1" x14ac:dyDescent="0.25">
      <c r="B31" s="357" t="s">
        <v>18</v>
      </c>
      <c r="C31" s="356">
        <v>249754</v>
      </c>
      <c r="D31" s="356">
        <v>234625</v>
      </c>
      <c r="E31" s="356">
        <v>86654</v>
      </c>
      <c r="F31" s="356">
        <v>49524</v>
      </c>
      <c r="G31" s="356">
        <v>70505</v>
      </c>
      <c r="H31" s="356">
        <v>16942</v>
      </c>
      <c r="I31" s="356">
        <v>11000</v>
      </c>
      <c r="J31" s="356">
        <v>8020</v>
      </c>
      <c r="K31" s="356">
        <v>7109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s="3" customFormat="1" ht="14.1" customHeight="1" x14ac:dyDescent="0.25">
      <c r="B32" s="355" t="s">
        <v>139</v>
      </c>
      <c r="C32" s="5">
        <v>238997</v>
      </c>
      <c r="D32" s="5">
        <v>226257</v>
      </c>
      <c r="E32" s="5">
        <v>83715</v>
      </c>
      <c r="F32" s="5">
        <v>48251</v>
      </c>
      <c r="G32" s="5">
        <v>68096</v>
      </c>
      <c r="H32" s="5">
        <v>15774</v>
      </c>
      <c r="I32" s="5">
        <v>10421</v>
      </c>
      <c r="J32" s="5">
        <v>6228</v>
      </c>
      <c r="K32" s="5">
        <v>6512</v>
      </c>
    </row>
    <row r="33" spans="2:21" s="3" customFormat="1" ht="14.1" customHeight="1" x14ac:dyDescent="0.25">
      <c r="B33" s="49" t="s">
        <v>136</v>
      </c>
      <c r="C33" s="50">
        <v>896</v>
      </c>
      <c r="D33" s="50">
        <v>896</v>
      </c>
      <c r="E33" s="5">
        <v>450</v>
      </c>
      <c r="F33" s="5">
        <v>94</v>
      </c>
      <c r="G33" s="5">
        <v>352</v>
      </c>
      <c r="H33" s="5" t="s">
        <v>110</v>
      </c>
      <c r="I33" s="5" t="s">
        <v>110</v>
      </c>
      <c r="J33" s="5" t="s">
        <v>110</v>
      </c>
      <c r="K33" s="5" t="s">
        <v>110</v>
      </c>
      <c r="M33" s="31"/>
      <c r="N33" s="31"/>
      <c r="O33" s="31"/>
      <c r="P33" s="31"/>
      <c r="Q33" s="31"/>
      <c r="R33" s="31"/>
      <c r="S33" s="31"/>
      <c r="T33" s="31"/>
      <c r="U33" s="31"/>
    </row>
    <row r="34" spans="2:21" s="3" customFormat="1" ht="14.1" customHeight="1" x14ac:dyDescent="0.25">
      <c r="B34" s="49" t="s">
        <v>130</v>
      </c>
      <c r="C34" s="50">
        <v>2095</v>
      </c>
      <c r="D34" s="50">
        <v>2095</v>
      </c>
      <c r="E34" s="5">
        <v>889</v>
      </c>
      <c r="F34" s="5">
        <v>228</v>
      </c>
      <c r="G34" s="5">
        <v>550</v>
      </c>
      <c r="H34" s="5">
        <v>250</v>
      </c>
      <c r="I34" s="5">
        <v>178</v>
      </c>
      <c r="J34" s="5" t="s">
        <v>110</v>
      </c>
      <c r="K34" s="5" t="s">
        <v>110</v>
      </c>
    </row>
    <row r="35" spans="2:21" s="3" customFormat="1" ht="14.1" customHeight="1" x14ac:dyDescent="0.25">
      <c r="B35" s="49" t="s">
        <v>129</v>
      </c>
      <c r="C35" s="50">
        <v>199</v>
      </c>
      <c r="D35" s="50">
        <v>181</v>
      </c>
      <c r="E35" s="5">
        <v>18</v>
      </c>
      <c r="F35" s="5" t="s">
        <v>110</v>
      </c>
      <c r="G35" s="5">
        <v>151</v>
      </c>
      <c r="H35" s="5" t="s">
        <v>110</v>
      </c>
      <c r="I35" s="5">
        <v>12</v>
      </c>
      <c r="J35" s="5" t="s">
        <v>110</v>
      </c>
      <c r="K35" s="5">
        <v>18</v>
      </c>
      <c r="M35" s="31"/>
      <c r="N35" s="31"/>
      <c r="O35" s="31"/>
      <c r="P35" s="31"/>
      <c r="Q35" s="31"/>
      <c r="R35" s="31"/>
      <c r="S35" s="31"/>
      <c r="T35" s="31"/>
      <c r="U35" s="31"/>
    </row>
    <row r="36" spans="2:21" s="3" customFormat="1" ht="14.1" customHeight="1" x14ac:dyDescent="0.25">
      <c r="B36" s="49" t="s">
        <v>140</v>
      </c>
      <c r="C36" s="50">
        <v>2720</v>
      </c>
      <c r="D36" s="50">
        <v>1524</v>
      </c>
      <c r="E36" s="5">
        <v>221</v>
      </c>
      <c r="F36" s="5">
        <v>123</v>
      </c>
      <c r="G36" s="5">
        <v>670</v>
      </c>
      <c r="H36" s="5">
        <v>267</v>
      </c>
      <c r="I36" s="5">
        <v>243</v>
      </c>
      <c r="J36" s="5">
        <v>797</v>
      </c>
      <c r="K36" s="5">
        <v>399</v>
      </c>
    </row>
    <row r="37" spans="2:21" s="3" customFormat="1" ht="14.1" customHeight="1" x14ac:dyDescent="0.25">
      <c r="B37" s="49" t="s">
        <v>128</v>
      </c>
      <c r="C37" s="50">
        <v>3829</v>
      </c>
      <c r="D37" s="50">
        <v>3663</v>
      </c>
      <c r="E37" s="5">
        <v>1356</v>
      </c>
      <c r="F37" s="5">
        <v>827</v>
      </c>
      <c r="G37" s="5">
        <v>686</v>
      </c>
      <c r="H37" s="5">
        <v>648</v>
      </c>
      <c r="I37" s="5">
        <v>146</v>
      </c>
      <c r="J37" s="5" t="s">
        <v>110</v>
      </c>
      <c r="K37" s="5">
        <v>166</v>
      </c>
    </row>
    <row r="38" spans="2:21" s="3" customFormat="1" ht="14.1" customHeight="1" x14ac:dyDescent="0.25">
      <c r="B38" s="49" t="s">
        <v>127</v>
      </c>
      <c r="C38" s="50">
        <v>13</v>
      </c>
      <c r="D38" s="50" t="s">
        <v>110</v>
      </c>
      <c r="E38" s="5" t="s">
        <v>110</v>
      </c>
      <c r="F38" s="5" t="s">
        <v>110</v>
      </c>
      <c r="G38" s="5" t="s">
        <v>110</v>
      </c>
      <c r="H38" s="5" t="s">
        <v>110</v>
      </c>
      <c r="I38" s="5" t="s">
        <v>110</v>
      </c>
      <c r="J38" s="5">
        <v>13</v>
      </c>
      <c r="K38" s="5" t="s">
        <v>110</v>
      </c>
    </row>
    <row r="39" spans="2:21" s="3" customFormat="1" ht="14.1" customHeight="1" x14ac:dyDescent="0.25">
      <c r="B39" s="49" t="s">
        <v>126</v>
      </c>
      <c r="C39" s="50">
        <v>999</v>
      </c>
      <c r="D39" s="50">
        <v>3</v>
      </c>
      <c r="E39" s="5">
        <v>3</v>
      </c>
      <c r="F39" s="5" t="s">
        <v>110</v>
      </c>
      <c r="G39" s="5" t="s">
        <v>110</v>
      </c>
      <c r="H39" s="5" t="s">
        <v>110</v>
      </c>
      <c r="I39" s="5" t="s">
        <v>110</v>
      </c>
      <c r="J39" s="5">
        <v>982</v>
      </c>
      <c r="K39" s="5">
        <v>14</v>
      </c>
    </row>
    <row r="40" spans="2:21" s="3" customFormat="1" ht="14.1" customHeight="1" x14ac:dyDescent="0.25">
      <c r="B40" s="49" t="s">
        <v>125</v>
      </c>
      <c r="C40" s="50">
        <v>6</v>
      </c>
      <c r="D40" s="50">
        <v>6</v>
      </c>
      <c r="E40" s="5">
        <v>2</v>
      </c>
      <c r="F40" s="5">
        <v>1</v>
      </c>
      <c r="G40" s="5" t="s">
        <v>110</v>
      </c>
      <c r="H40" s="5">
        <v>3</v>
      </c>
      <c r="I40" s="5" t="s">
        <v>110</v>
      </c>
      <c r="J40" s="5" t="s">
        <v>110</v>
      </c>
      <c r="K40" s="5" t="s">
        <v>110</v>
      </c>
    </row>
    <row r="41" spans="2:21" s="3" customFormat="1" ht="5.0999999999999996" customHeight="1" x14ac:dyDescent="0.25">
      <c r="B41" s="49"/>
      <c r="C41" s="50"/>
      <c r="D41" s="50"/>
      <c r="E41" s="50"/>
      <c r="F41" s="50"/>
      <c r="G41" s="50"/>
      <c r="H41" s="50"/>
      <c r="I41" s="50"/>
      <c r="J41" s="50"/>
      <c r="K41" s="50"/>
    </row>
    <row r="42" spans="2:21" s="31" customFormat="1" ht="15" customHeight="1" x14ac:dyDescent="0.25">
      <c r="B42" s="357" t="s">
        <v>19</v>
      </c>
      <c r="C42" s="356">
        <v>383421</v>
      </c>
      <c r="D42" s="356">
        <v>361230</v>
      </c>
      <c r="E42" s="356">
        <v>136847</v>
      </c>
      <c r="F42" s="356">
        <v>78478</v>
      </c>
      <c r="G42" s="356">
        <v>104617</v>
      </c>
      <c r="H42" s="356">
        <v>25201</v>
      </c>
      <c r="I42" s="356">
        <v>16087</v>
      </c>
      <c r="J42" s="356">
        <v>10799</v>
      </c>
      <c r="K42" s="356">
        <v>11392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4.1" customHeight="1" x14ac:dyDescent="0.25">
      <c r="B43" s="355" t="s">
        <v>139</v>
      </c>
      <c r="C43" s="5">
        <v>341175</v>
      </c>
      <c r="D43" s="5">
        <v>323544</v>
      </c>
      <c r="E43" s="5">
        <v>124819</v>
      </c>
      <c r="F43" s="5">
        <v>69967</v>
      </c>
      <c r="G43" s="5">
        <v>93521</v>
      </c>
      <c r="H43" s="5">
        <v>21497</v>
      </c>
      <c r="I43" s="5">
        <v>13740</v>
      </c>
      <c r="J43" s="5">
        <v>8613</v>
      </c>
      <c r="K43" s="5">
        <v>9018</v>
      </c>
    </row>
    <row r="44" spans="2:21" s="3" customFormat="1" ht="14.1" customHeight="1" x14ac:dyDescent="0.25">
      <c r="B44" s="49" t="s">
        <v>136</v>
      </c>
      <c r="C44" s="50">
        <v>1145</v>
      </c>
      <c r="D44" s="50">
        <v>1145</v>
      </c>
      <c r="E44" s="5">
        <v>674</v>
      </c>
      <c r="F44" s="5">
        <v>121</v>
      </c>
      <c r="G44" s="5">
        <v>350</v>
      </c>
      <c r="H44" s="5" t="s">
        <v>110</v>
      </c>
      <c r="I44" s="5" t="s">
        <v>110</v>
      </c>
      <c r="J44" s="5" t="s">
        <v>110</v>
      </c>
      <c r="K44" s="5" t="s">
        <v>110</v>
      </c>
    </row>
    <row r="45" spans="2:21" s="3" customFormat="1" ht="14.1" customHeight="1" x14ac:dyDescent="0.25">
      <c r="B45" s="49" t="s">
        <v>132</v>
      </c>
      <c r="C45" s="50">
        <v>343</v>
      </c>
      <c r="D45" s="50">
        <v>324</v>
      </c>
      <c r="E45" s="5">
        <v>280</v>
      </c>
      <c r="F45" s="5">
        <v>44</v>
      </c>
      <c r="G45" s="5" t="s">
        <v>110</v>
      </c>
      <c r="H45" s="5" t="s">
        <v>110</v>
      </c>
      <c r="I45" s="5" t="s">
        <v>110</v>
      </c>
      <c r="J45" s="5" t="s">
        <v>110</v>
      </c>
      <c r="K45" s="5">
        <v>19</v>
      </c>
    </row>
    <row r="46" spans="2:21" s="3" customFormat="1" ht="14.1" customHeight="1" x14ac:dyDescent="0.25">
      <c r="B46" s="49" t="s">
        <v>130</v>
      </c>
      <c r="C46" s="50">
        <v>8462</v>
      </c>
      <c r="D46" s="50">
        <v>8462</v>
      </c>
      <c r="E46" s="5">
        <v>4017</v>
      </c>
      <c r="F46" s="5">
        <v>2098</v>
      </c>
      <c r="G46" s="5">
        <v>1216</v>
      </c>
      <c r="H46" s="5">
        <v>819</v>
      </c>
      <c r="I46" s="5">
        <v>312</v>
      </c>
      <c r="J46" s="5" t="s">
        <v>110</v>
      </c>
      <c r="K46" s="5" t="s">
        <v>110</v>
      </c>
    </row>
    <row r="47" spans="2:21" s="3" customFormat="1" ht="14.1" customHeight="1" x14ac:dyDescent="0.25">
      <c r="B47" s="49" t="s">
        <v>129</v>
      </c>
      <c r="C47" s="50">
        <v>17655</v>
      </c>
      <c r="D47" s="50">
        <v>15534</v>
      </c>
      <c r="E47" s="5">
        <v>3566</v>
      </c>
      <c r="F47" s="5">
        <v>3774</v>
      </c>
      <c r="G47" s="5">
        <v>6032</v>
      </c>
      <c r="H47" s="5">
        <v>1179</v>
      </c>
      <c r="I47" s="5">
        <v>983</v>
      </c>
      <c r="J47" s="5">
        <v>887</v>
      </c>
      <c r="K47" s="5">
        <v>1234</v>
      </c>
    </row>
    <row r="48" spans="2:21" s="3" customFormat="1" ht="14.1" customHeight="1" x14ac:dyDescent="0.25">
      <c r="B48" s="49" t="s">
        <v>140</v>
      </c>
      <c r="C48" s="50">
        <v>4214</v>
      </c>
      <c r="D48" s="50">
        <v>2725</v>
      </c>
      <c r="E48" s="5">
        <v>725</v>
      </c>
      <c r="F48" s="5">
        <v>375</v>
      </c>
      <c r="G48" s="5">
        <v>701</v>
      </c>
      <c r="H48" s="5">
        <v>486</v>
      </c>
      <c r="I48" s="5">
        <v>438</v>
      </c>
      <c r="J48" s="5">
        <v>1030</v>
      </c>
      <c r="K48" s="5">
        <v>459</v>
      </c>
    </row>
    <row r="49" spans="2:21" s="3" customFormat="1" ht="14.1" customHeight="1" x14ac:dyDescent="0.25">
      <c r="B49" s="49" t="s">
        <v>128</v>
      </c>
      <c r="C49" s="50">
        <v>9576</v>
      </c>
      <c r="D49" s="50">
        <v>9047</v>
      </c>
      <c r="E49" s="5">
        <v>2650</v>
      </c>
      <c r="F49" s="5">
        <v>2072</v>
      </c>
      <c r="G49" s="5">
        <v>2501</v>
      </c>
      <c r="H49" s="5">
        <v>1213</v>
      </c>
      <c r="I49" s="5">
        <v>611</v>
      </c>
      <c r="J49" s="5" t="s">
        <v>110</v>
      </c>
      <c r="K49" s="5">
        <v>529</v>
      </c>
    </row>
    <row r="50" spans="2:21" s="3" customFormat="1" ht="14.1" customHeight="1" x14ac:dyDescent="0.25">
      <c r="B50" s="49" t="s">
        <v>127</v>
      </c>
      <c r="C50" s="50">
        <v>277</v>
      </c>
      <c r="D50" s="50">
        <v>264</v>
      </c>
      <c r="E50" s="5" t="s">
        <v>110</v>
      </c>
      <c r="F50" s="5" t="s">
        <v>110</v>
      </c>
      <c r="G50" s="5">
        <v>264</v>
      </c>
      <c r="H50" s="5" t="s">
        <v>110</v>
      </c>
      <c r="I50" s="5" t="s">
        <v>110</v>
      </c>
      <c r="J50" s="5">
        <v>13</v>
      </c>
      <c r="K50" s="5" t="s">
        <v>110</v>
      </c>
    </row>
    <row r="51" spans="2:21" s="3" customFormat="1" ht="14.1" customHeight="1" x14ac:dyDescent="0.25">
      <c r="B51" s="49" t="s">
        <v>126</v>
      </c>
      <c r="C51" s="50">
        <v>499</v>
      </c>
      <c r="D51" s="50">
        <v>110</v>
      </c>
      <c r="E51" s="5">
        <v>86</v>
      </c>
      <c r="F51" s="5">
        <v>24</v>
      </c>
      <c r="G51" s="5" t="s">
        <v>110</v>
      </c>
      <c r="H51" s="5" t="s">
        <v>110</v>
      </c>
      <c r="I51" s="5" t="s">
        <v>110</v>
      </c>
      <c r="J51" s="5">
        <v>256</v>
      </c>
      <c r="K51" s="5">
        <v>133</v>
      </c>
    </row>
    <row r="52" spans="2:21" s="3" customFormat="1" ht="14.1" customHeight="1" x14ac:dyDescent="0.25">
      <c r="B52" s="49" t="s">
        <v>125</v>
      </c>
      <c r="C52" s="50">
        <v>75</v>
      </c>
      <c r="D52" s="50">
        <v>75</v>
      </c>
      <c r="E52" s="5">
        <v>30</v>
      </c>
      <c r="F52" s="5">
        <v>3</v>
      </c>
      <c r="G52" s="5">
        <v>32</v>
      </c>
      <c r="H52" s="5">
        <v>7</v>
      </c>
      <c r="I52" s="5">
        <v>3</v>
      </c>
      <c r="J52" s="5" t="s">
        <v>110</v>
      </c>
      <c r="K52" s="5" t="s">
        <v>110</v>
      </c>
    </row>
    <row r="53" spans="2:21" ht="5.0999999999999996" customHeight="1" x14ac:dyDescent="0.25"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M53" s="2"/>
      <c r="N53" s="31"/>
      <c r="O53" s="31"/>
      <c r="P53" s="31"/>
      <c r="Q53" s="31"/>
      <c r="R53" s="31"/>
      <c r="S53" s="31"/>
      <c r="T53" s="31"/>
      <c r="U53" s="2"/>
    </row>
    <row r="54" spans="2:21" s="361" customFormat="1" x14ac:dyDescent="0.25">
      <c r="B54" s="4" t="s">
        <v>124</v>
      </c>
      <c r="C54" s="362"/>
      <c r="D54" s="362"/>
      <c r="E54" s="362"/>
      <c r="F54" s="362"/>
      <c r="G54" s="362"/>
      <c r="H54" s="362"/>
      <c r="I54" s="362"/>
      <c r="J54" s="362"/>
      <c r="K54" s="296" t="s">
        <v>49</v>
      </c>
    </row>
    <row r="55" spans="2:21" s="361" customFormat="1" ht="8.25" x14ac:dyDescent="0.25">
      <c r="B55" s="362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86614173228346458" bottom="0.94488188976377963" header="0" footer="0.74803149606299213"/>
  <pageSetup paperSize="9" firstPageNumber="46" orientation="portrait" useFirstPageNumber="1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Z54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8" customFormat="1" ht="23.25" customHeight="1" x14ac:dyDescent="0.25">
      <c r="B1" s="897" t="s">
        <v>199</v>
      </c>
      <c r="C1" s="897"/>
      <c r="D1" s="897"/>
      <c r="E1" s="897"/>
      <c r="F1" s="897"/>
      <c r="G1" s="897"/>
      <c r="H1" s="897"/>
      <c r="I1" s="897"/>
      <c r="J1" s="897"/>
      <c r="K1" s="897"/>
      <c r="L1" s="77"/>
      <c r="M1" s="77"/>
      <c r="N1" s="77"/>
      <c r="O1" s="69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2:26" s="68" customFormat="1" ht="2.1" customHeight="1" x14ac:dyDescent="0.25">
      <c r="B2" s="74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69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s="68" customFormat="1" ht="11.25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22</v>
      </c>
      <c r="L3" s="70"/>
      <c r="M3" s="70"/>
      <c r="N3" s="70"/>
      <c r="O3" s="363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s="68" customFormat="1" ht="11.25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70"/>
      <c r="N4" s="70"/>
      <c r="O4" s="363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s="358" customFormat="1" ht="2.1" customHeight="1" x14ac:dyDescent="0.25">
      <c r="B5" s="360"/>
      <c r="K5" s="359"/>
    </row>
    <row r="6" spans="2:26" s="3" customFormat="1" ht="21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26" s="3" customFormat="1" ht="21" customHeight="1" x14ac:dyDescent="0.25">
      <c r="B7" s="181" t="s">
        <v>197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26" s="3" customFormat="1" ht="2.1" customHeight="1" x14ac:dyDescent="0.25">
      <c r="B8" s="4"/>
      <c r="K8" s="4"/>
    </row>
    <row r="9" spans="2:26" s="3" customFormat="1" ht="8.1" customHeight="1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26" s="3" customFormat="1" ht="5.0999999999999996" customHeight="1" x14ac:dyDescent="0.25">
      <c r="B10" s="31"/>
      <c r="E10" s="32"/>
    </row>
    <row r="11" spans="2:26" ht="14.1" customHeight="1" x14ac:dyDescent="0.25">
      <c r="B11" s="162" t="s">
        <v>8</v>
      </c>
      <c r="C11" s="324">
        <v>506875</v>
      </c>
      <c r="D11" s="324">
        <v>477199</v>
      </c>
      <c r="E11" s="324">
        <v>175978</v>
      </c>
      <c r="F11" s="324">
        <v>101580</v>
      </c>
      <c r="G11" s="324">
        <v>143941</v>
      </c>
      <c r="H11" s="324">
        <v>33485</v>
      </c>
      <c r="I11" s="324">
        <v>22215</v>
      </c>
      <c r="J11" s="324">
        <v>15103</v>
      </c>
      <c r="K11" s="324">
        <v>14573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4.1" customHeight="1" x14ac:dyDescent="0.25">
      <c r="B12" s="346" t="s">
        <v>139</v>
      </c>
      <c r="C12" s="50">
        <v>485556</v>
      </c>
      <c r="D12" s="50">
        <v>459052</v>
      </c>
      <c r="E12" s="50">
        <v>169910</v>
      </c>
      <c r="F12" s="50">
        <v>98090</v>
      </c>
      <c r="G12" s="50">
        <v>138436</v>
      </c>
      <c r="H12" s="50">
        <v>31647</v>
      </c>
      <c r="I12" s="50">
        <v>20969</v>
      </c>
      <c r="J12" s="50">
        <v>13341</v>
      </c>
      <c r="K12" s="50">
        <v>13163</v>
      </c>
    </row>
    <row r="13" spans="2:26" s="3" customFormat="1" ht="14.1" customHeight="1" x14ac:dyDescent="0.25">
      <c r="B13" s="346" t="s">
        <v>136</v>
      </c>
      <c r="C13" s="50">
        <v>1304</v>
      </c>
      <c r="D13" s="50">
        <v>1304</v>
      </c>
      <c r="E13" s="50">
        <v>786</v>
      </c>
      <c r="F13" s="50">
        <v>105</v>
      </c>
      <c r="G13" s="50">
        <v>413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26" s="3" customFormat="1" ht="14.1" customHeight="1" x14ac:dyDescent="0.25">
      <c r="B14" s="346" t="s">
        <v>132</v>
      </c>
      <c r="C14" s="50">
        <v>162</v>
      </c>
      <c r="D14" s="50">
        <v>156</v>
      </c>
      <c r="E14" s="50">
        <v>142</v>
      </c>
      <c r="F14" s="50">
        <v>14</v>
      </c>
      <c r="G14" s="50" t="s">
        <v>110</v>
      </c>
      <c r="H14" s="50" t="s">
        <v>110</v>
      </c>
      <c r="I14" s="50" t="s">
        <v>110</v>
      </c>
      <c r="J14" s="50" t="s">
        <v>110</v>
      </c>
      <c r="K14" s="50">
        <v>6</v>
      </c>
    </row>
    <row r="15" spans="2:26" s="3" customFormat="1" ht="14.1" customHeight="1" x14ac:dyDescent="0.25">
      <c r="B15" s="346" t="s">
        <v>130</v>
      </c>
      <c r="C15" s="50">
        <v>3523</v>
      </c>
      <c r="D15" s="50">
        <v>3523</v>
      </c>
      <c r="E15" s="50">
        <v>1621</v>
      </c>
      <c r="F15" s="50">
        <v>731</v>
      </c>
      <c r="G15" s="50">
        <v>631</v>
      </c>
      <c r="H15" s="50">
        <v>348</v>
      </c>
      <c r="I15" s="50">
        <v>192</v>
      </c>
      <c r="J15" s="50" t="s">
        <v>110</v>
      </c>
      <c r="K15" s="50" t="s">
        <v>110</v>
      </c>
    </row>
    <row r="16" spans="2:26" s="3" customFormat="1" ht="14.1" customHeight="1" x14ac:dyDescent="0.25">
      <c r="B16" s="346" t="s">
        <v>129</v>
      </c>
      <c r="C16" s="50">
        <v>6409</v>
      </c>
      <c r="D16" s="50">
        <v>5621</v>
      </c>
      <c r="E16" s="50">
        <v>1156</v>
      </c>
      <c r="F16" s="50">
        <v>1251</v>
      </c>
      <c r="G16" s="50">
        <v>2445</v>
      </c>
      <c r="H16" s="50">
        <v>400</v>
      </c>
      <c r="I16" s="50">
        <v>369</v>
      </c>
      <c r="J16" s="50">
        <v>339</v>
      </c>
      <c r="K16" s="50">
        <v>449</v>
      </c>
    </row>
    <row r="17" spans="2:21" s="3" customFormat="1" ht="14.1" customHeight="1" x14ac:dyDescent="0.25">
      <c r="B17" s="346" t="s">
        <v>140</v>
      </c>
      <c r="C17" s="50">
        <v>2567</v>
      </c>
      <c r="D17" s="50">
        <v>1482</v>
      </c>
      <c r="E17" s="50">
        <v>329</v>
      </c>
      <c r="F17" s="50">
        <v>157</v>
      </c>
      <c r="G17" s="50">
        <v>466</v>
      </c>
      <c r="H17" s="50">
        <v>287</v>
      </c>
      <c r="I17" s="50">
        <v>243</v>
      </c>
      <c r="J17" s="50">
        <v>777</v>
      </c>
      <c r="K17" s="50">
        <v>308</v>
      </c>
    </row>
    <row r="18" spans="2:21" s="3" customFormat="1" ht="14.1" customHeight="1" x14ac:dyDescent="0.25">
      <c r="B18" s="346" t="s">
        <v>128</v>
      </c>
      <c r="C18" s="50">
        <v>6142</v>
      </c>
      <c r="D18" s="50">
        <v>5863</v>
      </c>
      <c r="E18" s="50">
        <v>1969</v>
      </c>
      <c r="F18" s="50">
        <v>1211</v>
      </c>
      <c r="G18" s="50">
        <v>1446</v>
      </c>
      <c r="H18" s="50">
        <v>797</v>
      </c>
      <c r="I18" s="50">
        <v>440</v>
      </c>
      <c r="J18" s="50" t="s">
        <v>110</v>
      </c>
      <c r="K18" s="50">
        <v>279</v>
      </c>
    </row>
    <row r="19" spans="2:21" s="3" customFormat="1" ht="14.1" customHeight="1" x14ac:dyDescent="0.25">
      <c r="B19" s="346" t="s">
        <v>127</v>
      </c>
      <c r="C19" s="50">
        <v>394</v>
      </c>
      <c r="D19" s="50">
        <v>93</v>
      </c>
      <c r="E19" s="50" t="s">
        <v>110</v>
      </c>
      <c r="F19" s="50" t="s">
        <v>110</v>
      </c>
      <c r="G19" s="50">
        <v>93</v>
      </c>
      <c r="H19" s="50" t="s">
        <v>110</v>
      </c>
      <c r="I19" s="50" t="s">
        <v>110</v>
      </c>
      <c r="J19" s="50">
        <v>9</v>
      </c>
      <c r="K19" s="50">
        <v>292</v>
      </c>
    </row>
    <row r="20" spans="2:21" s="3" customFormat="1" ht="14.1" customHeight="1" x14ac:dyDescent="0.25">
      <c r="B20" s="346" t="s">
        <v>126</v>
      </c>
      <c r="C20" s="50">
        <v>776</v>
      </c>
      <c r="D20" s="50">
        <v>63</v>
      </c>
      <c r="E20" s="50">
        <v>45</v>
      </c>
      <c r="F20" s="50">
        <v>18</v>
      </c>
      <c r="G20" s="50" t="s">
        <v>110</v>
      </c>
      <c r="H20" s="50" t="s">
        <v>110</v>
      </c>
      <c r="I20" s="50" t="s">
        <v>110</v>
      </c>
      <c r="J20" s="50">
        <v>637</v>
      </c>
      <c r="K20" s="50">
        <v>76</v>
      </c>
    </row>
    <row r="21" spans="2:21" s="3" customFormat="1" ht="14.1" customHeight="1" x14ac:dyDescent="0.25">
      <c r="B21" s="346" t="s">
        <v>125</v>
      </c>
      <c r="C21" s="50">
        <v>42</v>
      </c>
      <c r="D21" s="50">
        <v>42</v>
      </c>
      <c r="E21" s="50">
        <v>20</v>
      </c>
      <c r="F21" s="50">
        <v>3</v>
      </c>
      <c r="G21" s="50">
        <v>11</v>
      </c>
      <c r="H21" s="50">
        <v>6</v>
      </c>
      <c r="I21" s="50">
        <v>2</v>
      </c>
      <c r="J21" s="50" t="s">
        <v>110</v>
      </c>
      <c r="K21" s="50" t="s">
        <v>110</v>
      </c>
    </row>
    <row r="22" spans="2:21" s="3" customFormat="1" ht="5.0999999999999996" customHeight="1" x14ac:dyDescent="0.25">
      <c r="B22" s="49"/>
      <c r="C22" s="50"/>
      <c r="D22" s="50"/>
      <c r="E22" s="50"/>
      <c r="F22" s="50"/>
      <c r="G22" s="50"/>
      <c r="H22" s="50"/>
      <c r="I22" s="50"/>
      <c r="J22" s="50"/>
      <c r="K22" s="50"/>
    </row>
    <row r="23" spans="2:21" s="31" customFormat="1" ht="14.1" customHeight="1" x14ac:dyDescent="0.25">
      <c r="B23" s="357" t="s">
        <v>17</v>
      </c>
      <c r="C23" s="356">
        <v>205156</v>
      </c>
      <c r="D23" s="356">
        <v>193295</v>
      </c>
      <c r="E23" s="356">
        <v>69388</v>
      </c>
      <c r="F23" s="356">
        <v>40819</v>
      </c>
      <c r="G23" s="356">
        <v>60027</v>
      </c>
      <c r="H23" s="356">
        <v>13710</v>
      </c>
      <c r="I23" s="356">
        <v>9351</v>
      </c>
      <c r="J23" s="356">
        <v>6090</v>
      </c>
      <c r="K23" s="356">
        <v>5771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4.1" customHeight="1" x14ac:dyDescent="0.25">
      <c r="B24" s="355" t="s">
        <v>139</v>
      </c>
      <c r="C24" s="5">
        <v>203909</v>
      </c>
      <c r="D24" s="5">
        <v>192604</v>
      </c>
      <c r="E24" s="5">
        <v>69145</v>
      </c>
      <c r="F24" s="5">
        <v>40706</v>
      </c>
      <c r="G24" s="5">
        <v>59853</v>
      </c>
      <c r="H24" s="5">
        <v>13643</v>
      </c>
      <c r="I24" s="5">
        <v>9257</v>
      </c>
      <c r="J24" s="5">
        <v>5826</v>
      </c>
      <c r="K24" s="5">
        <v>5479</v>
      </c>
      <c r="M24" s="31"/>
      <c r="N24" s="31"/>
      <c r="O24" s="31"/>
      <c r="P24" s="31"/>
      <c r="Q24" s="31"/>
      <c r="R24" s="31"/>
      <c r="S24" s="31"/>
      <c r="T24" s="31"/>
      <c r="U24" s="31"/>
    </row>
    <row r="25" spans="2:21" s="3" customFormat="1" ht="14.1" customHeight="1" x14ac:dyDescent="0.25">
      <c r="B25" s="49" t="s">
        <v>136</v>
      </c>
      <c r="C25" s="50">
        <v>159</v>
      </c>
      <c r="D25" s="50">
        <v>159</v>
      </c>
      <c r="E25" s="50">
        <v>159</v>
      </c>
      <c r="F25" s="50" t="s">
        <v>110</v>
      </c>
      <c r="G25" s="50" t="s">
        <v>110</v>
      </c>
      <c r="H25" s="50" t="s">
        <v>110</v>
      </c>
      <c r="I25" s="50" t="s">
        <v>110</v>
      </c>
      <c r="J25" s="50" t="s">
        <v>110</v>
      </c>
      <c r="K25" s="50" t="s">
        <v>110</v>
      </c>
    </row>
    <row r="26" spans="2:21" s="3" customFormat="1" ht="14.1" customHeight="1" x14ac:dyDescent="0.25">
      <c r="B26" s="49" t="s">
        <v>140</v>
      </c>
      <c r="C26" s="50">
        <v>195</v>
      </c>
      <c r="D26" s="50">
        <v>80</v>
      </c>
      <c r="E26" s="50">
        <v>2</v>
      </c>
      <c r="F26" s="50" t="s">
        <v>110</v>
      </c>
      <c r="G26" s="50">
        <v>38</v>
      </c>
      <c r="H26" s="50">
        <v>21</v>
      </c>
      <c r="I26" s="50">
        <v>19</v>
      </c>
      <c r="J26" s="50">
        <v>115</v>
      </c>
      <c r="K26" s="50" t="s">
        <v>110</v>
      </c>
    </row>
    <row r="27" spans="2:21" s="3" customFormat="1" ht="14.1" customHeight="1" x14ac:dyDescent="0.25">
      <c r="B27" s="49" t="s">
        <v>128</v>
      </c>
      <c r="C27" s="50">
        <v>452</v>
      </c>
      <c r="D27" s="50">
        <v>452</v>
      </c>
      <c r="E27" s="50">
        <v>82</v>
      </c>
      <c r="F27" s="50">
        <v>113</v>
      </c>
      <c r="G27" s="50">
        <v>136</v>
      </c>
      <c r="H27" s="50">
        <v>46</v>
      </c>
      <c r="I27" s="50">
        <v>75</v>
      </c>
      <c r="J27" s="50" t="s">
        <v>110</v>
      </c>
      <c r="K27" s="50" t="s">
        <v>110</v>
      </c>
    </row>
    <row r="28" spans="2:21" s="3" customFormat="1" ht="14.1" customHeight="1" x14ac:dyDescent="0.25">
      <c r="B28" s="49" t="s">
        <v>127</v>
      </c>
      <c r="C28" s="50">
        <v>292</v>
      </c>
      <c r="D28" s="50" t="s">
        <v>110</v>
      </c>
      <c r="E28" s="50" t="s">
        <v>110</v>
      </c>
      <c r="F28" s="50" t="s">
        <v>110</v>
      </c>
      <c r="G28" s="50" t="s">
        <v>110</v>
      </c>
      <c r="H28" s="50" t="s">
        <v>110</v>
      </c>
      <c r="I28" s="50" t="s">
        <v>110</v>
      </c>
      <c r="J28" s="50" t="s">
        <v>110</v>
      </c>
      <c r="K28" s="50">
        <v>292</v>
      </c>
    </row>
    <row r="29" spans="2:21" s="3" customFormat="1" ht="14.1" customHeight="1" x14ac:dyDescent="0.25">
      <c r="B29" s="49" t="s">
        <v>126</v>
      </c>
      <c r="C29" s="50">
        <v>149</v>
      </c>
      <c r="D29" s="50" t="s">
        <v>110</v>
      </c>
      <c r="E29" s="50" t="s">
        <v>110</v>
      </c>
      <c r="F29" s="50" t="s">
        <v>110</v>
      </c>
      <c r="G29" s="50" t="s">
        <v>110</v>
      </c>
      <c r="H29" s="50" t="s">
        <v>110</v>
      </c>
      <c r="I29" s="50" t="s">
        <v>110</v>
      </c>
      <c r="J29" s="50">
        <v>149</v>
      </c>
      <c r="K29" s="50" t="s">
        <v>110</v>
      </c>
    </row>
    <row r="30" spans="2:21" s="3" customFormat="1" ht="5.099999999999999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</row>
    <row r="31" spans="2:21" s="31" customFormat="1" ht="14.1" customHeight="1" x14ac:dyDescent="0.25">
      <c r="B31" s="357" t="s">
        <v>18</v>
      </c>
      <c r="C31" s="356">
        <v>116664</v>
      </c>
      <c r="D31" s="356">
        <v>109719</v>
      </c>
      <c r="E31" s="356">
        <v>40713</v>
      </c>
      <c r="F31" s="356">
        <v>23106</v>
      </c>
      <c r="G31" s="356">
        <v>33155</v>
      </c>
      <c r="H31" s="356">
        <v>7703</v>
      </c>
      <c r="I31" s="356">
        <v>5042</v>
      </c>
      <c r="J31" s="356">
        <v>3678</v>
      </c>
      <c r="K31" s="356">
        <v>3267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s="3" customFormat="1" ht="14.1" customHeight="1" x14ac:dyDescent="0.25">
      <c r="B32" s="355" t="s">
        <v>139</v>
      </c>
      <c r="C32" s="5">
        <v>112886</v>
      </c>
      <c r="D32" s="5">
        <v>106752</v>
      </c>
      <c r="E32" s="5">
        <v>39582</v>
      </c>
      <c r="F32" s="5">
        <v>22708</v>
      </c>
      <c r="G32" s="5">
        <v>32312</v>
      </c>
      <c r="H32" s="5">
        <v>7319</v>
      </c>
      <c r="I32" s="5">
        <v>4831</v>
      </c>
      <c r="J32" s="5">
        <v>3040</v>
      </c>
      <c r="K32" s="5">
        <v>3094</v>
      </c>
    </row>
    <row r="33" spans="2:21" s="3" customFormat="1" ht="14.1" customHeight="1" x14ac:dyDescent="0.25">
      <c r="B33" s="49" t="s">
        <v>136</v>
      </c>
      <c r="C33" s="50">
        <v>472</v>
      </c>
      <c r="D33" s="50">
        <v>472</v>
      </c>
      <c r="E33" s="5">
        <v>244</v>
      </c>
      <c r="F33" s="5">
        <v>39</v>
      </c>
      <c r="G33" s="5">
        <v>189</v>
      </c>
      <c r="H33" s="5" t="s">
        <v>110</v>
      </c>
      <c r="I33" s="5" t="s">
        <v>110</v>
      </c>
      <c r="J33" s="5" t="s">
        <v>110</v>
      </c>
      <c r="K33" s="5" t="s">
        <v>110</v>
      </c>
      <c r="M33" s="31"/>
      <c r="N33" s="31"/>
      <c r="O33" s="31"/>
      <c r="P33" s="31"/>
      <c r="Q33" s="31"/>
      <c r="R33" s="31"/>
      <c r="S33" s="31"/>
      <c r="T33" s="31"/>
      <c r="U33" s="31"/>
    </row>
    <row r="34" spans="2:21" s="3" customFormat="1" ht="14.1" customHeight="1" x14ac:dyDescent="0.25">
      <c r="B34" s="49" t="s">
        <v>130</v>
      </c>
      <c r="C34" s="50">
        <v>621</v>
      </c>
      <c r="D34" s="50">
        <v>621</v>
      </c>
      <c r="E34" s="5">
        <v>257</v>
      </c>
      <c r="F34" s="5">
        <v>56</v>
      </c>
      <c r="G34" s="5">
        <v>175</v>
      </c>
      <c r="H34" s="5">
        <v>70</v>
      </c>
      <c r="I34" s="5">
        <v>63</v>
      </c>
      <c r="J34" s="5" t="s">
        <v>110</v>
      </c>
      <c r="K34" s="5" t="s">
        <v>110</v>
      </c>
    </row>
    <row r="35" spans="2:21" s="3" customFormat="1" ht="14.1" customHeight="1" x14ac:dyDescent="0.25">
      <c r="B35" s="49" t="s">
        <v>129</v>
      </c>
      <c r="C35" s="50">
        <v>58</v>
      </c>
      <c r="D35" s="50">
        <v>55</v>
      </c>
      <c r="E35" s="5">
        <v>2</v>
      </c>
      <c r="F35" s="5" t="s">
        <v>110</v>
      </c>
      <c r="G35" s="5">
        <v>45</v>
      </c>
      <c r="H35" s="5" t="s">
        <v>110</v>
      </c>
      <c r="I35" s="5">
        <v>8</v>
      </c>
      <c r="J35" s="5" t="s">
        <v>110</v>
      </c>
      <c r="K35" s="5">
        <v>3</v>
      </c>
      <c r="M35" s="31"/>
      <c r="N35" s="31"/>
      <c r="O35" s="31"/>
      <c r="P35" s="31"/>
      <c r="Q35" s="31"/>
      <c r="R35" s="31"/>
      <c r="S35" s="31"/>
      <c r="T35" s="31"/>
      <c r="U35" s="31"/>
    </row>
    <row r="36" spans="2:21" s="3" customFormat="1" ht="14.1" customHeight="1" x14ac:dyDescent="0.25">
      <c r="B36" s="49" t="s">
        <v>140</v>
      </c>
      <c r="C36" s="50">
        <v>836</v>
      </c>
      <c r="D36" s="50">
        <v>477</v>
      </c>
      <c r="E36" s="5">
        <v>75</v>
      </c>
      <c r="F36" s="5">
        <v>35</v>
      </c>
      <c r="G36" s="5">
        <v>193</v>
      </c>
      <c r="H36" s="5">
        <v>96</v>
      </c>
      <c r="I36" s="5">
        <v>78</v>
      </c>
      <c r="J36" s="5">
        <v>255</v>
      </c>
      <c r="K36" s="5">
        <v>104</v>
      </c>
    </row>
    <row r="37" spans="2:21" s="3" customFormat="1" ht="14.1" customHeight="1" x14ac:dyDescent="0.25">
      <c r="B37" s="49" t="s">
        <v>128</v>
      </c>
      <c r="C37" s="50">
        <v>1392</v>
      </c>
      <c r="D37" s="50">
        <v>1337</v>
      </c>
      <c r="E37" s="5">
        <v>551</v>
      </c>
      <c r="F37" s="5">
        <v>267</v>
      </c>
      <c r="G37" s="5">
        <v>241</v>
      </c>
      <c r="H37" s="5">
        <v>216</v>
      </c>
      <c r="I37" s="5">
        <v>62</v>
      </c>
      <c r="J37" s="5" t="s">
        <v>110</v>
      </c>
      <c r="K37" s="5">
        <v>55</v>
      </c>
    </row>
    <row r="38" spans="2:21" s="3" customFormat="1" ht="14.1" customHeight="1" x14ac:dyDescent="0.25">
      <c r="B38" s="49" t="s">
        <v>126</v>
      </c>
      <c r="C38" s="50">
        <v>395</v>
      </c>
      <c r="D38" s="50">
        <v>1</v>
      </c>
      <c r="E38" s="5">
        <v>1</v>
      </c>
      <c r="F38" s="5" t="s">
        <v>110</v>
      </c>
      <c r="G38" s="5" t="s">
        <v>110</v>
      </c>
      <c r="H38" s="5" t="s">
        <v>110</v>
      </c>
      <c r="I38" s="5" t="s">
        <v>110</v>
      </c>
      <c r="J38" s="5">
        <v>383</v>
      </c>
      <c r="K38" s="5">
        <v>11</v>
      </c>
    </row>
    <row r="39" spans="2:21" s="3" customFormat="1" ht="14.1" customHeight="1" x14ac:dyDescent="0.25">
      <c r="B39" s="49" t="s">
        <v>125</v>
      </c>
      <c r="C39" s="50">
        <v>4</v>
      </c>
      <c r="D39" s="50">
        <v>4</v>
      </c>
      <c r="E39" s="5">
        <v>1</v>
      </c>
      <c r="F39" s="5">
        <v>1</v>
      </c>
      <c r="G39" s="5" t="s">
        <v>110</v>
      </c>
      <c r="H39" s="5">
        <v>2</v>
      </c>
      <c r="I39" s="5" t="s">
        <v>110</v>
      </c>
      <c r="J39" s="5" t="s">
        <v>110</v>
      </c>
      <c r="K39" s="5" t="s">
        <v>110</v>
      </c>
    </row>
    <row r="40" spans="2:21" s="3" customFormat="1" ht="5.0999999999999996" customHeight="1" x14ac:dyDescent="0.25">
      <c r="B40" s="49"/>
      <c r="C40" s="50"/>
      <c r="D40" s="50"/>
      <c r="E40" s="50"/>
      <c r="F40" s="50"/>
      <c r="G40" s="50"/>
      <c r="H40" s="50"/>
      <c r="I40" s="50"/>
      <c r="J40" s="50"/>
      <c r="K40" s="50"/>
    </row>
    <row r="41" spans="2:21" s="31" customFormat="1" ht="14.1" customHeight="1" x14ac:dyDescent="0.25">
      <c r="B41" s="357" t="s">
        <v>19</v>
      </c>
      <c r="C41" s="356">
        <v>185055</v>
      </c>
      <c r="D41" s="356">
        <v>174185</v>
      </c>
      <c r="E41" s="356">
        <v>65877</v>
      </c>
      <c r="F41" s="356">
        <v>37655</v>
      </c>
      <c r="G41" s="356">
        <v>50759</v>
      </c>
      <c r="H41" s="356">
        <v>12072</v>
      </c>
      <c r="I41" s="356">
        <v>7822</v>
      </c>
      <c r="J41" s="356">
        <v>5335</v>
      </c>
      <c r="K41" s="356">
        <v>5535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s="3" customFormat="1" ht="14.1" customHeight="1" x14ac:dyDescent="0.25">
      <c r="B42" s="355" t="s">
        <v>139</v>
      </c>
      <c r="C42" s="5">
        <v>168761</v>
      </c>
      <c r="D42" s="5">
        <v>159696</v>
      </c>
      <c r="E42" s="5">
        <v>61183</v>
      </c>
      <c r="F42" s="5">
        <v>34676</v>
      </c>
      <c r="G42" s="5">
        <v>46271</v>
      </c>
      <c r="H42" s="5">
        <v>10685</v>
      </c>
      <c r="I42" s="5">
        <v>6881</v>
      </c>
      <c r="J42" s="5">
        <v>4475</v>
      </c>
      <c r="K42" s="5">
        <v>4590</v>
      </c>
    </row>
    <row r="43" spans="2:21" s="3" customFormat="1" ht="14.1" customHeight="1" x14ac:dyDescent="0.25">
      <c r="B43" s="49" t="s">
        <v>136</v>
      </c>
      <c r="C43" s="50">
        <v>673</v>
      </c>
      <c r="D43" s="50">
        <v>673</v>
      </c>
      <c r="E43" s="5">
        <v>383</v>
      </c>
      <c r="F43" s="5">
        <v>66</v>
      </c>
      <c r="G43" s="5">
        <v>224</v>
      </c>
      <c r="H43" s="5" t="s">
        <v>110</v>
      </c>
      <c r="I43" s="5" t="s">
        <v>110</v>
      </c>
      <c r="J43" s="5" t="s">
        <v>110</v>
      </c>
      <c r="K43" s="5" t="s">
        <v>110</v>
      </c>
    </row>
    <row r="44" spans="2:21" s="3" customFormat="1" ht="14.1" customHeight="1" x14ac:dyDescent="0.25">
      <c r="B44" s="49" t="s">
        <v>132</v>
      </c>
      <c r="C44" s="50">
        <v>162</v>
      </c>
      <c r="D44" s="50">
        <v>156</v>
      </c>
      <c r="E44" s="5">
        <v>142</v>
      </c>
      <c r="F44" s="5">
        <v>14</v>
      </c>
      <c r="G44" s="5" t="s">
        <v>110</v>
      </c>
      <c r="H44" s="5" t="s">
        <v>110</v>
      </c>
      <c r="I44" s="5" t="s">
        <v>110</v>
      </c>
      <c r="J44" s="5" t="s">
        <v>110</v>
      </c>
      <c r="K44" s="5">
        <v>6</v>
      </c>
    </row>
    <row r="45" spans="2:21" s="3" customFormat="1" ht="14.1" customHeight="1" x14ac:dyDescent="0.25">
      <c r="B45" s="49" t="s">
        <v>130</v>
      </c>
      <c r="C45" s="50">
        <v>2902</v>
      </c>
      <c r="D45" s="50">
        <v>2902</v>
      </c>
      <c r="E45" s="5">
        <v>1364</v>
      </c>
      <c r="F45" s="5">
        <v>675</v>
      </c>
      <c r="G45" s="5">
        <v>456</v>
      </c>
      <c r="H45" s="5">
        <v>278</v>
      </c>
      <c r="I45" s="5">
        <v>129</v>
      </c>
      <c r="J45" s="5" t="s">
        <v>110</v>
      </c>
      <c r="K45" s="5" t="s">
        <v>110</v>
      </c>
    </row>
    <row r="46" spans="2:21" s="3" customFormat="1" ht="14.1" customHeight="1" x14ac:dyDescent="0.25">
      <c r="B46" s="49" t="s">
        <v>129</v>
      </c>
      <c r="C46" s="50">
        <v>6351</v>
      </c>
      <c r="D46" s="50">
        <v>5566</v>
      </c>
      <c r="E46" s="5">
        <v>1154</v>
      </c>
      <c r="F46" s="5">
        <v>1251</v>
      </c>
      <c r="G46" s="5">
        <v>2400</v>
      </c>
      <c r="H46" s="5">
        <v>400</v>
      </c>
      <c r="I46" s="5">
        <v>361</v>
      </c>
      <c r="J46" s="5">
        <v>339</v>
      </c>
      <c r="K46" s="5">
        <v>446</v>
      </c>
    </row>
    <row r="47" spans="2:21" s="3" customFormat="1" ht="14.1" customHeight="1" x14ac:dyDescent="0.25">
      <c r="B47" s="49" t="s">
        <v>140</v>
      </c>
      <c r="C47" s="50">
        <v>1536</v>
      </c>
      <c r="D47" s="50">
        <v>925</v>
      </c>
      <c r="E47" s="5">
        <v>252</v>
      </c>
      <c r="F47" s="5">
        <v>122</v>
      </c>
      <c r="G47" s="5">
        <v>235</v>
      </c>
      <c r="H47" s="5">
        <v>170</v>
      </c>
      <c r="I47" s="5">
        <v>146</v>
      </c>
      <c r="J47" s="5">
        <v>407</v>
      </c>
      <c r="K47" s="5">
        <v>204</v>
      </c>
    </row>
    <row r="48" spans="2:21" s="3" customFormat="1" ht="14.1" customHeight="1" x14ac:dyDescent="0.25">
      <c r="B48" s="49" t="s">
        <v>128</v>
      </c>
      <c r="C48" s="50">
        <v>4298</v>
      </c>
      <c r="D48" s="50">
        <v>4074</v>
      </c>
      <c r="E48" s="5">
        <v>1336</v>
      </c>
      <c r="F48" s="5">
        <v>831</v>
      </c>
      <c r="G48" s="5">
        <v>1069</v>
      </c>
      <c r="H48" s="5">
        <v>535</v>
      </c>
      <c r="I48" s="5">
        <v>303</v>
      </c>
      <c r="J48" s="5" t="s">
        <v>110</v>
      </c>
      <c r="K48" s="5">
        <v>224</v>
      </c>
    </row>
    <row r="49" spans="2:21" s="3" customFormat="1" ht="14.1" customHeight="1" x14ac:dyDescent="0.25">
      <c r="B49" s="49" t="s">
        <v>127</v>
      </c>
      <c r="C49" s="50">
        <v>102</v>
      </c>
      <c r="D49" s="50">
        <v>93</v>
      </c>
      <c r="E49" s="5" t="s">
        <v>110</v>
      </c>
      <c r="F49" s="5" t="s">
        <v>110</v>
      </c>
      <c r="G49" s="5">
        <v>93</v>
      </c>
      <c r="H49" s="5" t="s">
        <v>110</v>
      </c>
      <c r="I49" s="5" t="s">
        <v>110</v>
      </c>
      <c r="J49" s="5">
        <v>9</v>
      </c>
      <c r="K49" s="5" t="s">
        <v>110</v>
      </c>
    </row>
    <row r="50" spans="2:21" s="3" customFormat="1" ht="14.1" customHeight="1" x14ac:dyDescent="0.25">
      <c r="B50" s="49" t="s">
        <v>126</v>
      </c>
      <c r="C50" s="50">
        <v>232</v>
      </c>
      <c r="D50" s="50">
        <v>62</v>
      </c>
      <c r="E50" s="5">
        <v>44</v>
      </c>
      <c r="F50" s="5">
        <v>18</v>
      </c>
      <c r="G50" s="5" t="s">
        <v>110</v>
      </c>
      <c r="H50" s="5" t="s">
        <v>110</v>
      </c>
      <c r="I50" s="5" t="s">
        <v>110</v>
      </c>
      <c r="J50" s="5">
        <v>105</v>
      </c>
      <c r="K50" s="5">
        <v>65</v>
      </c>
    </row>
    <row r="51" spans="2:21" s="3" customFormat="1" ht="14.1" customHeight="1" x14ac:dyDescent="0.25">
      <c r="B51" s="49" t="s">
        <v>125</v>
      </c>
      <c r="C51" s="50">
        <v>38</v>
      </c>
      <c r="D51" s="50">
        <v>38</v>
      </c>
      <c r="E51" s="5">
        <v>19</v>
      </c>
      <c r="F51" s="5">
        <v>2</v>
      </c>
      <c r="G51" s="5">
        <v>11</v>
      </c>
      <c r="H51" s="5">
        <v>4</v>
      </c>
      <c r="I51" s="5">
        <v>2</v>
      </c>
      <c r="J51" s="5" t="s">
        <v>110</v>
      </c>
      <c r="K51" s="5" t="s">
        <v>110</v>
      </c>
    </row>
    <row r="52" spans="2:21" ht="5.0999999999999996" customHeight="1" x14ac:dyDescent="0.25"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M52" s="2"/>
      <c r="N52" s="31"/>
      <c r="O52" s="31"/>
      <c r="P52" s="31"/>
      <c r="Q52" s="31"/>
      <c r="R52" s="31"/>
      <c r="S52" s="31"/>
      <c r="T52" s="31"/>
      <c r="U52" s="2"/>
    </row>
    <row r="53" spans="2:21" ht="13.5" customHeight="1" x14ac:dyDescent="0.25">
      <c r="B53" s="4" t="s">
        <v>124</v>
      </c>
      <c r="C53" s="10"/>
      <c r="D53" s="10"/>
      <c r="E53" s="10"/>
      <c r="F53" s="10"/>
      <c r="G53" s="10"/>
      <c r="H53" s="10"/>
      <c r="I53" s="10"/>
      <c r="J53" s="10"/>
      <c r="K53" s="10"/>
    </row>
    <row r="54" spans="2:21" s="361" customFormat="1" ht="8.25" x14ac:dyDescent="0.25">
      <c r="B54" s="362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94488188976377963" bottom="1.1023622047244095" header="0" footer="0.9055118110236221"/>
  <pageSetup paperSize="9" firstPageNumber="46" orientation="portrait" useFirstPageNumber="1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Z55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8" customFormat="1" ht="25.5" customHeight="1" x14ac:dyDescent="0.25">
      <c r="B1" s="806" t="s">
        <v>201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77"/>
      <c r="O1" s="69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2:26" s="68" customFormat="1" ht="2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69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200</v>
      </c>
      <c r="L3" s="70"/>
      <c r="M3" s="70"/>
      <c r="N3" s="70"/>
      <c r="O3" s="363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70"/>
      <c r="N4" s="70"/>
      <c r="O4" s="363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s="358" customFormat="1" ht="2.1" customHeight="1" x14ac:dyDescent="0.25">
      <c r="B5" s="360"/>
      <c r="K5" s="359"/>
    </row>
    <row r="6" spans="2:26" s="3" customFormat="1" ht="21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26" s="3" customFormat="1" ht="21" customHeight="1" x14ac:dyDescent="0.25">
      <c r="B7" s="181" t="s">
        <v>197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26" s="3" customFormat="1" ht="1.5" customHeight="1" x14ac:dyDescent="0.25">
      <c r="B8" s="348"/>
      <c r="C8" s="349"/>
      <c r="D8" s="349"/>
      <c r="E8" s="349"/>
      <c r="F8" s="349"/>
      <c r="G8" s="349"/>
      <c r="H8" s="349"/>
      <c r="I8" s="349"/>
      <c r="J8" s="349"/>
      <c r="K8" s="348"/>
    </row>
    <row r="9" spans="2:26" s="3" customFormat="1" ht="9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26" s="3" customFormat="1" ht="5.0999999999999996" customHeight="1" x14ac:dyDescent="0.25">
      <c r="B10" s="31"/>
      <c r="E10" s="32"/>
    </row>
    <row r="11" spans="2:26" ht="15" customHeight="1" x14ac:dyDescent="0.25">
      <c r="B11" s="162" t="s">
        <v>16</v>
      </c>
      <c r="C11" s="324">
        <v>928541</v>
      </c>
      <c r="D11" s="324">
        <v>872030</v>
      </c>
      <c r="E11" s="324">
        <v>328159</v>
      </c>
      <c r="F11" s="324">
        <v>183898</v>
      </c>
      <c r="G11" s="324">
        <v>248172</v>
      </c>
      <c r="H11" s="324">
        <v>67518</v>
      </c>
      <c r="I11" s="324">
        <v>44283</v>
      </c>
      <c r="J11" s="324">
        <v>30493</v>
      </c>
      <c r="K11" s="324">
        <v>26018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46" t="s">
        <v>139</v>
      </c>
      <c r="C12" s="50">
        <v>878656</v>
      </c>
      <c r="D12" s="50">
        <v>830151</v>
      </c>
      <c r="E12" s="50">
        <v>315106</v>
      </c>
      <c r="F12" s="50">
        <v>175508</v>
      </c>
      <c r="G12" s="50">
        <v>235422</v>
      </c>
      <c r="H12" s="50">
        <v>62893</v>
      </c>
      <c r="I12" s="50">
        <v>41222</v>
      </c>
      <c r="J12" s="50">
        <v>25768</v>
      </c>
      <c r="K12" s="50">
        <v>22737</v>
      </c>
    </row>
    <row r="13" spans="2:26" s="3" customFormat="1" ht="15" customHeight="1" x14ac:dyDescent="0.25">
      <c r="B13" s="346" t="s">
        <v>136</v>
      </c>
      <c r="C13" s="50">
        <v>1362</v>
      </c>
      <c r="D13" s="50">
        <v>1362</v>
      </c>
      <c r="E13" s="50">
        <v>900</v>
      </c>
      <c r="F13" s="50" t="s">
        <v>110</v>
      </c>
      <c r="G13" s="50">
        <v>462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26" s="3" customFormat="1" ht="15" customHeight="1" x14ac:dyDescent="0.25">
      <c r="B14" s="346" t="s">
        <v>132</v>
      </c>
      <c r="C14" s="50">
        <v>19</v>
      </c>
      <c r="D14" s="50" t="s">
        <v>110</v>
      </c>
      <c r="E14" s="50" t="s">
        <v>110</v>
      </c>
      <c r="F14" s="50" t="s">
        <v>110</v>
      </c>
      <c r="G14" s="50" t="s">
        <v>110</v>
      </c>
      <c r="H14" s="50" t="s">
        <v>110</v>
      </c>
      <c r="I14" s="50" t="s">
        <v>110</v>
      </c>
      <c r="J14" s="50" t="s">
        <v>110</v>
      </c>
      <c r="K14" s="50">
        <v>19</v>
      </c>
    </row>
    <row r="15" spans="2:26" s="3" customFormat="1" ht="15" customHeight="1" x14ac:dyDescent="0.25">
      <c r="B15" s="346" t="s">
        <v>130</v>
      </c>
      <c r="C15" s="50">
        <v>8823</v>
      </c>
      <c r="D15" s="50">
        <v>8823</v>
      </c>
      <c r="E15" s="50">
        <v>4302</v>
      </c>
      <c r="F15" s="50">
        <v>1778</v>
      </c>
      <c r="G15" s="50">
        <v>1380</v>
      </c>
      <c r="H15" s="50">
        <v>938</v>
      </c>
      <c r="I15" s="50">
        <v>425</v>
      </c>
      <c r="J15" s="50" t="s">
        <v>110</v>
      </c>
      <c r="K15" s="50" t="s">
        <v>110</v>
      </c>
    </row>
    <row r="16" spans="2:26" s="3" customFormat="1" ht="15" customHeight="1" x14ac:dyDescent="0.25">
      <c r="B16" s="346" t="s">
        <v>129</v>
      </c>
      <c r="C16" s="50">
        <v>15877</v>
      </c>
      <c r="D16" s="50">
        <v>13799</v>
      </c>
      <c r="E16" s="50">
        <v>2832</v>
      </c>
      <c r="F16" s="50">
        <v>2940</v>
      </c>
      <c r="G16" s="50">
        <v>6101</v>
      </c>
      <c r="H16" s="50">
        <v>931</v>
      </c>
      <c r="I16" s="50">
        <v>995</v>
      </c>
      <c r="J16" s="50">
        <v>856</v>
      </c>
      <c r="K16" s="50">
        <v>1222</v>
      </c>
    </row>
    <row r="17" spans="2:21" s="3" customFormat="1" ht="15" customHeight="1" x14ac:dyDescent="0.25">
      <c r="B17" s="346" t="s">
        <v>140</v>
      </c>
      <c r="C17" s="50">
        <v>7373</v>
      </c>
      <c r="D17" s="50">
        <v>4366</v>
      </c>
      <c r="E17" s="50">
        <v>932</v>
      </c>
      <c r="F17" s="50">
        <v>498</v>
      </c>
      <c r="G17" s="50">
        <v>1384</v>
      </c>
      <c r="H17" s="50">
        <v>805</v>
      </c>
      <c r="I17" s="50">
        <v>747</v>
      </c>
      <c r="J17" s="50">
        <v>2149</v>
      </c>
      <c r="K17" s="50">
        <v>858</v>
      </c>
    </row>
    <row r="18" spans="2:21" s="3" customFormat="1" ht="15" customHeight="1" x14ac:dyDescent="0.25">
      <c r="B18" s="346" t="s">
        <v>128</v>
      </c>
      <c r="C18" s="50">
        <v>14083</v>
      </c>
      <c r="D18" s="50">
        <v>13388</v>
      </c>
      <c r="E18" s="50">
        <v>4017</v>
      </c>
      <c r="F18" s="50">
        <v>3147</v>
      </c>
      <c r="G18" s="50">
        <v>3391</v>
      </c>
      <c r="H18" s="50">
        <v>1942</v>
      </c>
      <c r="I18" s="50">
        <v>891</v>
      </c>
      <c r="J18" s="50" t="s">
        <v>110</v>
      </c>
      <c r="K18" s="50">
        <v>695</v>
      </c>
    </row>
    <row r="19" spans="2:21" s="3" customFormat="1" ht="15" customHeight="1" x14ac:dyDescent="0.25">
      <c r="B19" s="346" t="s">
        <v>127</v>
      </c>
      <c r="C19" s="50">
        <v>505</v>
      </c>
      <c r="D19" s="50" t="s">
        <v>110</v>
      </c>
      <c r="E19" s="50" t="s">
        <v>110</v>
      </c>
      <c r="F19" s="50" t="s">
        <v>110</v>
      </c>
      <c r="G19" s="50" t="s">
        <v>110</v>
      </c>
      <c r="H19" s="50" t="s">
        <v>110</v>
      </c>
      <c r="I19" s="50" t="s">
        <v>110</v>
      </c>
      <c r="J19" s="50">
        <v>47</v>
      </c>
      <c r="K19" s="50">
        <v>458</v>
      </c>
    </row>
    <row r="20" spans="2:21" s="3" customFormat="1" ht="15" customHeight="1" x14ac:dyDescent="0.25">
      <c r="B20" s="346" t="s">
        <v>126</v>
      </c>
      <c r="C20" s="50">
        <v>1785</v>
      </c>
      <c r="D20" s="50">
        <v>83</v>
      </c>
      <c r="E20" s="50">
        <v>59</v>
      </c>
      <c r="F20" s="50">
        <v>24</v>
      </c>
      <c r="G20" s="50" t="s">
        <v>110</v>
      </c>
      <c r="H20" s="50" t="s">
        <v>110</v>
      </c>
      <c r="I20" s="50" t="s">
        <v>110</v>
      </c>
      <c r="J20" s="50">
        <v>1673</v>
      </c>
      <c r="K20" s="50">
        <v>29</v>
      </c>
    </row>
    <row r="21" spans="2:21" s="3" customFormat="1" ht="15" customHeight="1" x14ac:dyDescent="0.25">
      <c r="B21" s="346" t="s">
        <v>125</v>
      </c>
      <c r="C21" s="50">
        <v>58</v>
      </c>
      <c r="D21" s="50">
        <v>58</v>
      </c>
      <c r="E21" s="50">
        <v>11</v>
      </c>
      <c r="F21" s="50">
        <v>3</v>
      </c>
      <c r="G21" s="50">
        <v>32</v>
      </c>
      <c r="H21" s="50">
        <v>9</v>
      </c>
      <c r="I21" s="50">
        <v>3</v>
      </c>
      <c r="J21" s="50" t="s">
        <v>110</v>
      </c>
      <c r="K21" s="50" t="s">
        <v>110</v>
      </c>
    </row>
    <row r="22" spans="2:21" s="3" customFormat="1" ht="5.0999999999999996" customHeight="1" x14ac:dyDescent="0.25">
      <c r="B22" s="49"/>
      <c r="C22" s="50"/>
      <c r="D22" s="50"/>
      <c r="E22" s="50"/>
      <c r="F22" s="50"/>
      <c r="G22" s="50"/>
      <c r="H22" s="50"/>
      <c r="I22" s="50"/>
      <c r="J22" s="50"/>
      <c r="K22" s="50"/>
    </row>
    <row r="23" spans="2:21" s="31" customFormat="1" ht="15" customHeight="1" x14ac:dyDescent="0.25">
      <c r="B23" s="357" t="s">
        <v>17</v>
      </c>
      <c r="C23" s="356">
        <v>373644</v>
      </c>
      <c r="D23" s="356">
        <v>352325</v>
      </c>
      <c r="E23" s="356">
        <v>129931</v>
      </c>
      <c r="F23" s="356">
        <v>78561</v>
      </c>
      <c r="G23" s="356">
        <v>98235</v>
      </c>
      <c r="H23" s="356">
        <v>27556</v>
      </c>
      <c r="I23" s="356">
        <v>18042</v>
      </c>
      <c r="J23" s="356">
        <v>11912</v>
      </c>
      <c r="K23" s="356">
        <v>9407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5" customHeight="1" x14ac:dyDescent="0.25">
      <c r="B24" s="355" t="s">
        <v>139</v>
      </c>
      <c r="C24" s="5">
        <v>370759</v>
      </c>
      <c r="D24" s="5">
        <v>350676</v>
      </c>
      <c r="E24" s="5">
        <v>129358</v>
      </c>
      <c r="F24" s="5">
        <v>78265</v>
      </c>
      <c r="G24" s="5">
        <v>97841</v>
      </c>
      <c r="H24" s="5">
        <v>27370</v>
      </c>
      <c r="I24" s="5">
        <v>17842</v>
      </c>
      <c r="J24" s="5">
        <v>11134</v>
      </c>
      <c r="K24" s="5">
        <v>8949</v>
      </c>
      <c r="L24" s="50"/>
      <c r="M24" s="31"/>
      <c r="N24" s="31"/>
      <c r="O24" s="31"/>
      <c r="P24" s="31"/>
      <c r="Q24" s="31"/>
      <c r="R24" s="31"/>
      <c r="S24" s="31"/>
      <c r="T24" s="31"/>
      <c r="U24" s="31"/>
    </row>
    <row r="25" spans="2:21" s="3" customFormat="1" ht="15" customHeight="1" x14ac:dyDescent="0.25">
      <c r="B25" s="49" t="s">
        <v>136</v>
      </c>
      <c r="C25" s="50">
        <v>304</v>
      </c>
      <c r="D25" s="50">
        <v>304</v>
      </c>
      <c r="E25" s="50">
        <v>304</v>
      </c>
      <c r="F25" s="50" t="s">
        <v>110</v>
      </c>
      <c r="G25" s="50" t="s">
        <v>110</v>
      </c>
      <c r="H25" s="50" t="s">
        <v>110</v>
      </c>
      <c r="I25" s="50" t="s">
        <v>110</v>
      </c>
      <c r="J25" s="50" t="s">
        <v>110</v>
      </c>
      <c r="K25" s="50" t="s">
        <v>110</v>
      </c>
      <c r="L25" s="50"/>
    </row>
    <row r="26" spans="2:21" s="3" customFormat="1" ht="15" customHeight="1" x14ac:dyDescent="0.25">
      <c r="B26" s="49" t="s">
        <v>140</v>
      </c>
      <c r="C26" s="50">
        <v>518</v>
      </c>
      <c r="D26" s="50">
        <v>196</v>
      </c>
      <c r="E26" s="50">
        <v>4</v>
      </c>
      <c r="F26" s="50" t="s">
        <v>110</v>
      </c>
      <c r="G26" s="50">
        <v>74</v>
      </c>
      <c r="H26" s="50">
        <v>52</v>
      </c>
      <c r="I26" s="50">
        <v>66</v>
      </c>
      <c r="J26" s="50">
        <v>322</v>
      </c>
      <c r="K26" s="50" t="s">
        <v>110</v>
      </c>
      <c r="L26" s="50"/>
    </row>
    <row r="27" spans="2:21" s="3" customFormat="1" ht="15" customHeight="1" x14ac:dyDescent="0.25">
      <c r="B27" s="49" t="s">
        <v>128</v>
      </c>
      <c r="C27" s="50">
        <v>1149</v>
      </c>
      <c r="D27" s="50">
        <v>1149</v>
      </c>
      <c r="E27" s="50">
        <v>265</v>
      </c>
      <c r="F27" s="50">
        <v>296</v>
      </c>
      <c r="G27" s="50">
        <v>320</v>
      </c>
      <c r="H27" s="50">
        <v>134</v>
      </c>
      <c r="I27" s="50">
        <v>134</v>
      </c>
      <c r="J27" s="50" t="s">
        <v>110</v>
      </c>
      <c r="K27" s="50" t="s">
        <v>110</v>
      </c>
      <c r="L27" s="50"/>
    </row>
    <row r="28" spans="2:21" s="3" customFormat="1" ht="15" customHeight="1" x14ac:dyDescent="0.25">
      <c r="B28" s="49" t="s">
        <v>127</v>
      </c>
      <c r="C28" s="50">
        <v>479</v>
      </c>
      <c r="D28" s="50" t="s">
        <v>110</v>
      </c>
      <c r="E28" s="50" t="s">
        <v>110</v>
      </c>
      <c r="F28" s="50" t="s">
        <v>110</v>
      </c>
      <c r="G28" s="50" t="s">
        <v>110</v>
      </c>
      <c r="H28" s="50" t="s">
        <v>110</v>
      </c>
      <c r="I28" s="50" t="s">
        <v>110</v>
      </c>
      <c r="J28" s="50">
        <v>21</v>
      </c>
      <c r="K28" s="50">
        <v>458</v>
      </c>
      <c r="L28" s="50"/>
    </row>
    <row r="29" spans="2:21" s="3" customFormat="1" ht="15" customHeight="1" x14ac:dyDescent="0.25">
      <c r="B29" s="49" t="s">
        <v>126</v>
      </c>
      <c r="C29" s="50">
        <v>435</v>
      </c>
      <c r="D29" s="50" t="s">
        <v>110</v>
      </c>
      <c r="E29" s="50" t="s">
        <v>110</v>
      </c>
      <c r="F29" s="50" t="s">
        <v>110</v>
      </c>
      <c r="G29" s="50" t="s">
        <v>110</v>
      </c>
      <c r="H29" s="50" t="s">
        <v>110</v>
      </c>
      <c r="I29" s="50" t="s">
        <v>110</v>
      </c>
      <c r="J29" s="50">
        <v>435</v>
      </c>
      <c r="K29" s="50" t="s">
        <v>110</v>
      </c>
      <c r="L29" s="50"/>
    </row>
    <row r="30" spans="2:21" s="3" customFormat="1" ht="5.099999999999999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</row>
    <row r="31" spans="2:21" s="31" customFormat="1" ht="15" customHeight="1" x14ac:dyDescent="0.25">
      <c r="B31" s="357" t="s">
        <v>18</v>
      </c>
      <c r="C31" s="356">
        <v>219003</v>
      </c>
      <c r="D31" s="356">
        <v>204756</v>
      </c>
      <c r="E31" s="356">
        <v>77075</v>
      </c>
      <c r="F31" s="356">
        <v>41191</v>
      </c>
      <c r="G31" s="356">
        <v>59657</v>
      </c>
      <c r="H31" s="356">
        <v>16143</v>
      </c>
      <c r="I31" s="356">
        <v>10690</v>
      </c>
      <c r="J31" s="356">
        <v>7892</v>
      </c>
      <c r="K31" s="356">
        <v>6355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s="3" customFormat="1" ht="15" customHeight="1" x14ac:dyDescent="0.25">
      <c r="B32" s="355" t="s">
        <v>139</v>
      </c>
      <c r="C32" s="5">
        <v>208995</v>
      </c>
      <c r="D32" s="5">
        <v>197129</v>
      </c>
      <c r="E32" s="5">
        <v>74498</v>
      </c>
      <c r="F32" s="5">
        <v>40054</v>
      </c>
      <c r="G32" s="5">
        <v>57445</v>
      </c>
      <c r="H32" s="5">
        <v>15021</v>
      </c>
      <c r="I32" s="5">
        <v>10111</v>
      </c>
      <c r="J32" s="5">
        <v>6100</v>
      </c>
      <c r="K32" s="5">
        <v>5766</v>
      </c>
    </row>
    <row r="33" spans="2:21" s="3" customFormat="1" ht="15" customHeight="1" x14ac:dyDescent="0.25">
      <c r="B33" s="49" t="s">
        <v>136</v>
      </c>
      <c r="C33" s="50">
        <v>410</v>
      </c>
      <c r="D33" s="50">
        <v>410</v>
      </c>
      <c r="E33" s="5">
        <v>200</v>
      </c>
      <c r="F33" s="5" t="s">
        <v>110</v>
      </c>
      <c r="G33" s="5">
        <v>210</v>
      </c>
      <c r="H33" s="5" t="s">
        <v>110</v>
      </c>
      <c r="I33" s="5" t="s">
        <v>110</v>
      </c>
      <c r="J33" s="5" t="s">
        <v>110</v>
      </c>
      <c r="K33" s="5" t="s">
        <v>110</v>
      </c>
      <c r="M33" s="31"/>
      <c r="N33" s="31"/>
      <c r="O33" s="31"/>
      <c r="P33" s="31"/>
      <c r="Q33" s="31"/>
      <c r="R33" s="31"/>
      <c r="S33" s="31"/>
      <c r="T33" s="31"/>
      <c r="U33" s="31"/>
    </row>
    <row r="34" spans="2:21" s="3" customFormat="1" ht="15" customHeight="1" x14ac:dyDescent="0.25">
      <c r="B34" s="49" t="s">
        <v>130</v>
      </c>
      <c r="C34" s="50">
        <v>2006</v>
      </c>
      <c r="D34" s="50">
        <v>2006</v>
      </c>
      <c r="E34" s="5">
        <v>849</v>
      </c>
      <c r="F34" s="5">
        <v>204</v>
      </c>
      <c r="G34" s="5">
        <v>530</v>
      </c>
      <c r="H34" s="5">
        <v>245</v>
      </c>
      <c r="I34" s="5">
        <v>178</v>
      </c>
      <c r="J34" s="5" t="s">
        <v>110</v>
      </c>
      <c r="K34" s="5" t="s">
        <v>110</v>
      </c>
    </row>
    <row r="35" spans="2:21" s="3" customFormat="1" ht="15" customHeight="1" x14ac:dyDescent="0.25">
      <c r="B35" s="49" t="s">
        <v>129</v>
      </c>
      <c r="C35" s="50">
        <v>199</v>
      </c>
      <c r="D35" s="50">
        <v>181</v>
      </c>
      <c r="E35" s="5">
        <v>18</v>
      </c>
      <c r="F35" s="5" t="s">
        <v>110</v>
      </c>
      <c r="G35" s="5">
        <v>151</v>
      </c>
      <c r="H35" s="5" t="s">
        <v>110</v>
      </c>
      <c r="I35" s="5">
        <v>12</v>
      </c>
      <c r="J35" s="5" t="s">
        <v>110</v>
      </c>
      <c r="K35" s="5">
        <v>18</v>
      </c>
      <c r="M35" s="31"/>
      <c r="N35" s="31"/>
      <c r="O35" s="31"/>
      <c r="P35" s="31"/>
      <c r="Q35" s="31"/>
      <c r="R35" s="31"/>
      <c r="S35" s="31"/>
      <c r="T35" s="31"/>
      <c r="U35" s="31"/>
    </row>
    <row r="36" spans="2:21" s="3" customFormat="1" ht="15" customHeight="1" x14ac:dyDescent="0.25">
      <c r="B36" s="49" t="s">
        <v>140</v>
      </c>
      <c r="C36" s="50">
        <v>2685</v>
      </c>
      <c r="D36" s="50">
        <v>1489</v>
      </c>
      <c r="E36" s="5">
        <v>221</v>
      </c>
      <c r="F36" s="5">
        <v>123</v>
      </c>
      <c r="G36" s="5">
        <v>635</v>
      </c>
      <c r="H36" s="5">
        <v>267</v>
      </c>
      <c r="I36" s="5">
        <v>243</v>
      </c>
      <c r="J36" s="5">
        <v>797</v>
      </c>
      <c r="K36" s="5">
        <v>399</v>
      </c>
    </row>
    <row r="37" spans="2:21" s="3" customFormat="1" ht="15" customHeight="1" x14ac:dyDescent="0.25">
      <c r="B37" s="49" t="s">
        <v>128</v>
      </c>
      <c r="C37" s="50">
        <v>3702</v>
      </c>
      <c r="D37" s="50">
        <v>3536</v>
      </c>
      <c r="E37" s="5">
        <v>1288</v>
      </c>
      <c r="F37" s="5">
        <v>809</v>
      </c>
      <c r="G37" s="5">
        <v>686</v>
      </c>
      <c r="H37" s="5">
        <v>607</v>
      </c>
      <c r="I37" s="5">
        <v>146</v>
      </c>
      <c r="J37" s="5" t="s">
        <v>110</v>
      </c>
      <c r="K37" s="5">
        <v>166</v>
      </c>
    </row>
    <row r="38" spans="2:21" s="3" customFormat="1" ht="15" customHeight="1" x14ac:dyDescent="0.25">
      <c r="B38" s="49" t="s">
        <v>127</v>
      </c>
      <c r="C38" s="50">
        <v>13</v>
      </c>
      <c r="D38" s="50" t="s">
        <v>110</v>
      </c>
      <c r="E38" s="5" t="s">
        <v>110</v>
      </c>
      <c r="F38" s="5" t="s">
        <v>110</v>
      </c>
      <c r="G38" s="5" t="s">
        <v>110</v>
      </c>
      <c r="H38" s="5" t="s">
        <v>110</v>
      </c>
      <c r="I38" s="5" t="s">
        <v>110</v>
      </c>
      <c r="J38" s="5">
        <v>13</v>
      </c>
      <c r="K38" s="5" t="s">
        <v>110</v>
      </c>
    </row>
    <row r="39" spans="2:21" s="3" customFormat="1" ht="15" customHeight="1" x14ac:dyDescent="0.25">
      <c r="B39" s="49" t="s">
        <v>126</v>
      </c>
      <c r="C39" s="50">
        <v>989</v>
      </c>
      <c r="D39" s="50">
        <v>1</v>
      </c>
      <c r="E39" s="5">
        <v>1</v>
      </c>
      <c r="F39" s="5" t="s">
        <v>110</v>
      </c>
      <c r="G39" s="5" t="s">
        <v>110</v>
      </c>
      <c r="H39" s="5" t="s">
        <v>110</v>
      </c>
      <c r="I39" s="5" t="s">
        <v>110</v>
      </c>
      <c r="J39" s="5">
        <v>982</v>
      </c>
      <c r="K39" s="5">
        <v>6</v>
      </c>
    </row>
    <row r="40" spans="2:21" s="3" customFormat="1" ht="15" customHeight="1" x14ac:dyDescent="0.25">
      <c r="B40" s="49" t="s">
        <v>125</v>
      </c>
      <c r="C40" s="50">
        <v>4</v>
      </c>
      <c r="D40" s="50">
        <v>4</v>
      </c>
      <c r="E40" s="5" t="s">
        <v>110</v>
      </c>
      <c r="F40" s="5">
        <v>1</v>
      </c>
      <c r="G40" s="5" t="s">
        <v>110</v>
      </c>
      <c r="H40" s="5">
        <v>3</v>
      </c>
      <c r="I40" s="5" t="s">
        <v>110</v>
      </c>
      <c r="J40" s="5" t="s">
        <v>110</v>
      </c>
      <c r="K40" s="5" t="s">
        <v>110</v>
      </c>
    </row>
    <row r="41" spans="2:21" s="3" customFormat="1" ht="5.0999999999999996" customHeight="1" x14ac:dyDescent="0.25">
      <c r="B41" s="49"/>
      <c r="C41" s="50"/>
      <c r="D41" s="50"/>
      <c r="E41" s="50"/>
      <c r="F41" s="50"/>
      <c r="G41" s="50"/>
      <c r="H41" s="50"/>
      <c r="I41" s="50"/>
      <c r="J41" s="50"/>
      <c r="K41" s="50"/>
    </row>
    <row r="42" spans="2:21" s="31" customFormat="1" ht="15" customHeight="1" x14ac:dyDescent="0.25">
      <c r="B42" s="357" t="s">
        <v>19</v>
      </c>
      <c r="C42" s="356">
        <v>335894</v>
      </c>
      <c r="D42" s="356">
        <v>314949</v>
      </c>
      <c r="E42" s="356">
        <v>121153</v>
      </c>
      <c r="F42" s="356">
        <v>64146</v>
      </c>
      <c r="G42" s="356">
        <v>90280</v>
      </c>
      <c r="H42" s="356">
        <v>23819</v>
      </c>
      <c r="I42" s="356">
        <v>15551</v>
      </c>
      <c r="J42" s="356">
        <v>10689</v>
      </c>
      <c r="K42" s="356">
        <v>10256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s="3" customFormat="1" ht="15" customHeight="1" x14ac:dyDescent="0.25">
      <c r="B43" s="355" t="s">
        <v>139</v>
      </c>
      <c r="C43" s="5">
        <v>298902</v>
      </c>
      <c r="D43" s="5">
        <v>282346</v>
      </c>
      <c r="E43" s="5">
        <v>111250</v>
      </c>
      <c r="F43" s="5">
        <v>57189</v>
      </c>
      <c r="G43" s="5">
        <v>80136</v>
      </c>
      <c r="H43" s="5">
        <v>20502</v>
      </c>
      <c r="I43" s="5">
        <v>13269</v>
      </c>
      <c r="J43" s="5">
        <v>8534</v>
      </c>
      <c r="K43" s="5">
        <v>8022</v>
      </c>
    </row>
    <row r="44" spans="2:21" s="3" customFormat="1" ht="15" customHeight="1" x14ac:dyDescent="0.25">
      <c r="B44" s="49" t="s">
        <v>136</v>
      </c>
      <c r="C44" s="50">
        <v>648</v>
      </c>
      <c r="D44" s="50">
        <v>648</v>
      </c>
      <c r="E44" s="5">
        <v>396</v>
      </c>
      <c r="F44" s="5" t="s">
        <v>110</v>
      </c>
      <c r="G44" s="5">
        <v>252</v>
      </c>
      <c r="H44" s="5" t="s">
        <v>110</v>
      </c>
      <c r="I44" s="5" t="s">
        <v>110</v>
      </c>
      <c r="J44" s="5" t="s">
        <v>110</v>
      </c>
      <c r="K44" s="5" t="s">
        <v>110</v>
      </c>
    </row>
    <row r="45" spans="2:21" s="3" customFormat="1" ht="15" customHeight="1" x14ac:dyDescent="0.25">
      <c r="B45" s="49" t="s">
        <v>132</v>
      </c>
      <c r="C45" s="50">
        <v>19</v>
      </c>
      <c r="D45" s="50" t="s">
        <v>110</v>
      </c>
      <c r="E45" s="5" t="s">
        <v>110</v>
      </c>
      <c r="F45" s="5" t="s">
        <v>110</v>
      </c>
      <c r="G45" s="5" t="s">
        <v>110</v>
      </c>
      <c r="H45" s="5" t="s">
        <v>110</v>
      </c>
      <c r="I45" s="5" t="s">
        <v>110</v>
      </c>
      <c r="J45" s="5" t="s">
        <v>110</v>
      </c>
      <c r="K45" s="5">
        <v>19</v>
      </c>
    </row>
    <row r="46" spans="2:21" s="3" customFormat="1" ht="15" customHeight="1" x14ac:dyDescent="0.25">
      <c r="B46" s="49" t="s">
        <v>130</v>
      </c>
      <c r="C46" s="50">
        <v>6817</v>
      </c>
      <c r="D46" s="50">
        <v>6817</v>
      </c>
      <c r="E46" s="5">
        <v>3453</v>
      </c>
      <c r="F46" s="5">
        <v>1574</v>
      </c>
      <c r="G46" s="5">
        <v>850</v>
      </c>
      <c r="H46" s="5">
        <v>693</v>
      </c>
      <c r="I46" s="5">
        <v>247</v>
      </c>
      <c r="J46" s="5" t="s">
        <v>110</v>
      </c>
      <c r="K46" s="5" t="s">
        <v>110</v>
      </c>
    </row>
    <row r="47" spans="2:21" s="3" customFormat="1" ht="15" customHeight="1" x14ac:dyDescent="0.25">
      <c r="B47" s="49" t="s">
        <v>129</v>
      </c>
      <c r="C47" s="50">
        <v>15678</v>
      </c>
      <c r="D47" s="50">
        <v>13618</v>
      </c>
      <c r="E47" s="5">
        <v>2814</v>
      </c>
      <c r="F47" s="5">
        <v>2940</v>
      </c>
      <c r="G47" s="5">
        <v>5950</v>
      </c>
      <c r="H47" s="5">
        <v>931</v>
      </c>
      <c r="I47" s="5">
        <v>983</v>
      </c>
      <c r="J47" s="5">
        <v>856</v>
      </c>
      <c r="K47" s="5">
        <v>1204</v>
      </c>
    </row>
    <row r="48" spans="2:21" s="3" customFormat="1" ht="15" customHeight="1" x14ac:dyDescent="0.25">
      <c r="B48" s="49" t="s">
        <v>140</v>
      </c>
      <c r="C48" s="50">
        <v>4170</v>
      </c>
      <c r="D48" s="50">
        <v>2681</v>
      </c>
      <c r="E48" s="5">
        <v>707</v>
      </c>
      <c r="F48" s="5">
        <v>375</v>
      </c>
      <c r="G48" s="5">
        <v>675</v>
      </c>
      <c r="H48" s="5">
        <v>486</v>
      </c>
      <c r="I48" s="5">
        <v>438</v>
      </c>
      <c r="J48" s="5">
        <v>1030</v>
      </c>
      <c r="K48" s="5">
        <v>459</v>
      </c>
    </row>
    <row r="49" spans="2:21" s="3" customFormat="1" ht="15" customHeight="1" x14ac:dyDescent="0.25">
      <c r="B49" s="49" t="s">
        <v>128</v>
      </c>
      <c r="C49" s="50">
        <v>9232</v>
      </c>
      <c r="D49" s="50">
        <v>8703</v>
      </c>
      <c r="E49" s="5">
        <v>2464</v>
      </c>
      <c r="F49" s="5">
        <v>2042</v>
      </c>
      <c r="G49" s="5">
        <v>2385</v>
      </c>
      <c r="H49" s="5">
        <v>1201</v>
      </c>
      <c r="I49" s="5">
        <v>611</v>
      </c>
      <c r="J49" s="5" t="s">
        <v>110</v>
      </c>
      <c r="K49" s="5">
        <v>529</v>
      </c>
    </row>
    <row r="50" spans="2:21" s="3" customFormat="1" ht="15" customHeight="1" x14ac:dyDescent="0.25">
      <c r="B50" s="49" t="s">
        <v>127</v>
      </c>
      <c r="C50" s="50">
        <v>13</v>
      </c>
      <c r="D50" s="50" t="s">
        <v>110</v>
      </c>
      <c r="E50" s="5" t="s">
        <v>110</v>
      </c>
      <c r="F50" s="5" t="s">
        <v>110</v>
      </c>
      <c r="G50" s="5" t="s">
        <v>110</v>
      </c>
      <c r="H50" s="5" t="s">
        <v>110</v>
      </c>
      <c r="I50" s="5" t="s">
        <v>110</v>
      </c>
      <c r="J50" s="5">
        <v>13</v>
      </c>
      <c r="K50" s="5" t="s">
        <v>110</v>
      </c>
    </row>
    <row r="51" spans="2:21" s="3" customFormat="1" ht="15" customHeight="1" x14ac:dyDescent="0.25">
      <c r="B51" s="49" t="s">
        <v>126</v>
      </c>
      <c r="C51" s="50">
        <v>361</v>
      </c>
      <c r="D51" s="50">
        <v>82</v>
      </c>
      <c r="E51" s="5">
        <v>58</v>
      </c>
      <c r="F51" s="5">
        <v>24</v>
      </c>
      <c r="G51" s="5" t="s">
        <v>110</v>
      </c>
      <c r="H51" s="5" t="s">
        <v>110</v>
      </c>
      <c r="I51" s="5" t="s">
        <v>110</v>
      </c>
      <c r="J51" s="5">
        <v>256</v>
      </c>
      <c r="K51" s="5">
        <v>23</v>
      </c>
    </row>
    <row r="52" spans="2:21" s="3" customFormat="1" ht="15" customHeight="1" x14ac:dyDescent="0.25">
      <c r="B52" s="49" t="s">
        <v>125</v>
      </c>
      <c r="C52" s="50">
        <v>54</v>
      </c>
      <c r="D52" s="50">
        <v>54</v>
      </c>
      <c r="E52" s="5">
        <v>11</v>
      </c>
      <c r="F52" s="5">
        <v>2</v>
      </c>
      <c r="G52" s="5">
        <v>32</v>
      </c>
      <c r="H52" s="5">
        <v>6</v>
      </c>
      <c r="I52" s="5">
        <v>3</v>
      </c>
      <c r="J52" s="5" t="s">
        <v>110</v>
      </c>
      <c r="K52" s="5" t="s">
        <v>110</v>
      </c>
    </row>
    <row r="53" spans="2:21" ht="5.0999999999999996" customHeight="1" x14ac:dyDescent="0.25">
      <c r="B53" s="364"/>
      <c r="C53" s="364"/>
      <c r="D53" s="364"/>
      <c r="E53" s="364"/>
      <c r="F53" s="364"/>
      <c r="G53" s="364"/>
      <c r="H53" s="364"/>
      <c r="I53" s="364"/>
      <c r="J53" s="364"/>
      <c r="K53" s="364"/>
      <c r="M53" s="2"/>
      <c r="N53" s="31"/>
      <c r="O53" s="31"/>
      <c r="P53" s="31"/>
      <c r="Q53" s="31"/>
      <c r="R53" s="31"/>
      <c r="S53" s="31"/>
      <c r="T53" s="31"/>
      <c r="U53" s="2"/>
    </row>
    <row r="54" spans="2:21" s="361" customFormat="1" x14ac:dyDescent="0.25">
      <c r="B54" s="4" t="s">
        <v>124</v>
      </c>
      <c r="C54" s="362"/>
      <c r="D54" s="362"/>
      <c r="E54" s="362"/>
      <c r="F54" s="362"/>
      <c r="G54" s="362"/>
      <c r="H54" s="362"/>
      <c r="I54" s="362"/>
      <c r="J54" s="362"/>
      <c r="K54" s="296" t="s">
        <v>49</v>
      </c>
    </row>
    <row r="55" spans="2:21" s="361" customFormat="1" ht="8.25" x14ac:dyDescent="0.25">
      <c r="B55" s="362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Z54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8" customFormat="1" ht="26.25" customHeight="1" x14ac:dyDescent="0.25">
      <c r="B1" s="806" t="s">
        <v>202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77"/>
      <c r="O1" s="69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2:26" s="68" customFormat="1" ht="2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69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200</v>
      </c>
      <c r="L3" s="70"/>
      <c r="M3" s="70"/>
      <c r="N3" s="70"/>
      <c r="O3" s="363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70"/>
      <c r="N4" s="70"/>
      <c r="O4" s="363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s="358" customFormat="1" ht="2.1" customHeight="1" x14ac:dyDescent="0.25">
      <c r="B5" s="360"/>
      <c r="K5" s="359"/>
    </row>
    <row r="6" spans="2:26" s="3" customFormat="1" ht="21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26" s="3" customFormat="1" ht="21" customHeight="1" x14ac:dyDescent="0.25">
      <c r="B7" s="181" t="s">
        <v>197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26" s="3" customFormat="1" ht="1.5" customHeight="1" x14ac:dyDescent="0.25">
      <c r="B8" s="348"/>
      <c r="C8" s="349"/>
      <c r="D8" s="349"/>
      <c r="E8" s="349"/>
      <c r="F8" s="349"/>
      <c r="G8" s="349"/>
      <c r="H8" s="349"/>
      <c r="I8" s="349"/>
      <c r="J8" s="349"/>
      <c r="K8" s="348"/>
    </row>
    <row r="9" spans="2:26" s="3" customFormat="1" ht="9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26" s="3" customFormat="1" ht="5.0999999999999996" customHeight="1" x14ac:dyDescent="0.25">
      <c r="B10" s="31"/>
      <c r="E10" s="32"/>
    </row>
    <row r="11" spans="2:26" ht="15" customHeight="1" x14ac:dyDescent="0.25">
      <c r="B11" s="162" t="s">
        <v>8</v>
      </c>
      <c r="C11" s="324">
        <v>445313</v>
      </c>
      <c r="D11" s="324">
        <v>418486</v>
      </c>
      <c r="E11" s="324">
        <v>157706</v>
      </c>
      <c r="F11" s="324">
        <v>88212</v>
      </c>
      <c r="G11" s="324">
        <v>119409</v>
      </c>
      <c r="H11" s="324">
        <v>32089</v>
      </c>
      <c r="I11" s="324">
        <v>21070</v>
      </c>
      <c r="J11" s="324">
        <v>14545</v>
      </c>
      <c r="K11" s="324">
        <v>12282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46" t="s">
        <v>139</v>
      </c>
      <c r="C12" s="50">
        <v>426456</v>
      </c>
      <c r="D12" s="50">
        <v>402710</v>
      </c>
      <c r="E12" s="50">
        <v>152752</v>
      </c>
      <c r="F12" s="50">
        <v>85288</v>
      </c>
      <c r="G12" s="50">
        <v>114395</v>
      </c>
      <c r="H12" s="50">
        <v>30426</v>
      </c>
      <c r="I12" s="50">
        <v>19849</v>
      </c>
      <c r="J12" s="50">
        <v>12796</v>
      </c>
      <c r="K12" s="50">
        <v>10950</v>
      </c>
    </row>
    <row r="13" spans="2:26" s="3" customFormat="1" ht="15" customHeight="1" x14ac:dyDescent="0.25">
      <c r="B13" s="346" t="s">
        <v>136</v>
      </c>
      <c r="C13" s="50">
        <v>785</v>
      </c>
      <c r="D13" s="50">
        <v>785</v>
      </c>
      <c r="E13" s="50">
        <v>503</v>
      </c>
      <c r="F13" s="50" t="s">
        <v>110</v>
      </c>
      <c r="G13" s="50">
        <v>282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26" s="3" customFormat="1" ht="15" customHeight="1" x14ac:dyDescent="0.25">
      <c r="B14" s="346" t="s">
        <v>132</v>
      </c>
      <c r="C14" s="50">
        <v>6</v>
      </c>
      <c r="D14" s="50" t="s">
        <v>110</v>
      </c>
      <c r="E14" s="50" t="s">
        <v>110</v>
      </c>
      <c r="F14" s="50" t="s">
        <v>110</v>
      </c>
      <c r="G14" s="50" t="s">
        <v>110</v>
      </c>
      <c r="H14" s="50" t="s">
        <v>110</v>
      </c>
      <c r="I14" s="50" t="s">
        <v>110</v>
      </c>
      <c r="J14" s="50" t="s">
        <v>110</v>
      </c>
      <c r="K14" s="50">
        <v>6</v>
      </c>
    </row>
    <row r="15" spans="2:26" s="3" customFormat="1" ht="15" customHeight="1" x14ac:dyDescent="0.25">
      <c r="B15" s="346" t="s">
        <v>130</v>
      </c>
      <c r="C15" s="50">
        <v>2934</v>
      </c>
      <c r="D15" s="50">
        <v>2934</v>
      </c>
      <c r="E15" s="50">
        <v>1380</v>
      </c>
      <c r="F15" s="50">
        <v>579</v>
      </c>
      <c r="G15" s="50">
        <v>502</v>
      </c>
      <c r="H15" s="50">
        <v>306</v>
      </c>
      <c r="I15" s="50">
        <v>167</v>
      </c>
      <c r="J15" s="50" t="s">
        <v>110</v>
      </c>
      <c r="K15" s="50" t="s">
        <v>110</v>
      </c>
    </row>
    <row r="16" spans="2:26" s="3" customFormat="1" ht="15" customHeight="1" x14ac:dyDescent="0.25">
      <c r="B16" s="346" t="s">
        <v>129</v>
      </c>
      <c r="C16" s="50">
        <v>5710</v>
      </c>
      <c r="D16" s="50">
        <v>4953</v>
      </c>
      <c r="E16" s="50">
        <v>912</v>
      </c>
      <c r="F16" s="50">
        <v>979</v>
      </c>
      <c r="G16" s="50">
        <v>2400</v>
      </c>
      <c r="H16" s="50">
        <v>293</v>
      </c>
      <c r="I16" s="50">
        <v>369</v>
      </c>
      <c r="J16" s="50">
        <v>326</v>
      </c>
      <c r="K16" s="50">
        <v>431</v>
      </c>
    </row>
    <row r="17" spans="2:21" s="3" customFormat="1" ht="15" customHeight="1" x14ac:dyDescent="0.25">
      <c r="B17" s="346" t="s">
        <v>140</v>
      </c>
      <c r="C17" s="50">
        <v>2534</v>
      </c>
      <c r="D17" s="50">
        <v>1449</v>
      </c>
      <c r="E17" s="50">
        <v>325</v>
      </c>
      <c r="F17" s="50">
        <v>157</v>
      </c>
      <c r="G17" s="50">
        <v>437</v>
      </c>
      <c r="H17" s="50">
        <v>287</v>
      </c>
      <c r="I17" s="50">
        <v>243</v>
      </c>
      <c r="J17" s="50">
        <v>777</v>
      </c>
      <c r="K17" s="50">
        <v>308</v>
      </c>
    </row>
    <row r="18" spans="2:21" s="3" customFormat="1" ht="15" customHeight="1" x14ac:dyDescent="0.25">
      <c r="B18" s="346" t="s">
        <v>128</v>
      </c>
      <c r="C18" s="50">
        <v>5857</v>
      </c>
      <c r="D18" s="50">
        <v>5578</v>
      </c>
      <c r="E18" s="50">
        <v>1796</v>
      </c>
      <c r="F18" s="50">
        <v>1188</v>
      </c>
      <c r="G18" s="50">
        <v>1382</v>
      </c>
      <c r="H18" s="50">
        <v>772</v>
      </c>
      <c r="I18" s="50">
        <v>440</v>
      </c>
      <c r="J18" s="50" t="s">
        <v>110</v>
      </c>
      <c r="K18" s="50">
        <v>279</v>
      </c>
    </row>
    <row r="19" spans="2:21" s="3" customFormat="1" ht="15" customHeight="1" x14ac:dyDescent="0.25">
      <c r="B19" s="346" t="s">
        <v>127</v>
      </c>
      <c r="C19" s="50">
        <v>301</v>
      </c>
      <c r="D19" s="50" t="s">
        <v>110</v>
      </c>
      <c r="E19" s="50" t="s">
        <v>110</v>
      </c>
      <c r="F19" s="50" t="s">
        <v>110</v>
      </c>
      <c r="G19" s="50" t="s">
        <v>110</v>
      </c>
      <c r="H19" s="50" t="s">
        <v>110</v>
      </c>
      <c r="I19" s="50" t="s">
        <v>110</v>
      </c>
      <c r="J19" s="50">
        <v>9</v>
      </c>
      <c r="K19" s="50">
        <v>292</v>
      </c>
    </row>
    <row r="20" spans="2:21" s="3" customFormat="1" ht="15" customHeight="1" x14ac:dyDescent="0.25">
      <c r="B20" s="346" t="s">
        <v>126</v>
      </c>
      <c r="C20" s="50">
        <v>703</v>
      </c>
      <c r="D20" s="50">
        <v>50</v>
      </c>
      <c r="E20" s="50">
        <v>32</v>
      </c>
      <c r="F20" s="50">
        <v>18</v>
      </c>
      <c r="G20" s="50" t="s">
        <v>110</v>
      </c>
      <c r="H20" s="50" t="s">
        <v>110</v>
      </c>
      <c r="I20" s="50" t="s">
        <v>110</v>
      </c>
      <c r="J20" s="50">
        <v>637</v>
      </c>
      <c r="K20" s="50">
        <v>16</v>
      </c>
    </row>
    <row r="21" spans="2:21" s="3" customFormat="1" ht="15" customHeight="1" x14ac:dyDescent="0.25">
      <c r="B21" s="346" t="s">
        <v>125</v>
      </c>
      <c r="C21" s="50">
        <v>27</v>
      </c>
      <c r="D21" s="50">
        <v>27</v>
      </c>
      <c r="E21" s="50">
        <v>6</v>
      </c>
      <c r="F21" s="50">
        <v>3</v>
      </c>
      <c r="G21" s="50">
        <v>11</v>
      </c>
      <c r="H21" s="50">
        <v>5</v>
      </c>
      <c r="I21" s="50">
        <v>2</v>
      </c>
      <c r="J21" s="50" t="s">
        <v>110</v>
      </c>
      <c r="K21" s="50" t="s">
        <v>110</v>
      </c>
    </row>
    <row r="22" spans="2:21" s="3" customFormat="1" ht="5.0999999999999996" customHeight="1" x14ac:dyDescent="0.25">
      <c r="B22" s="49"/>
      <c r="C22" s="50"/>
      <c r="D22" s="50"/>
      <c r="E22" s="50"/>
      <c r="F22" s="50"/>
      <c r="G22" s="50"/>
      <c r="H22" s="50"/>
      <c r="I22" s="50"/>
      <c r="J22" s="50"/>
      <c r="K22" s="50"/>
    </row>
    <row r="23" spans="2:21" s="31" customFormat="1" ht="15" customHeight="1" x14ac:dyDescent="0.25">
      <c r="B23" s="357" t="s">
        <v>17</v>
      </c>
      <c r="C23" s="356">
        <v>180630</v>
      </c>
      <c r="D23" s="356">
        <v>170525</v>
      </c>
      <c r="E23" s="356">
        <v>62963</v>
      </c>
      <c r="F23" s="356">
        <v>38101</v>
      </c>
      <c r="G23" s="356">
        <v>47545</v>
      </c>
      <c r="H23" s="356">
        <v>13299</v>
      </c>
      <c r="I23" s="356">
        <v>8617</v>
      </c>
      <c r="J23" s="356">
        <v>5638</v>
      </c>
      <c r="K23" s="356">
        <v>4467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s="3" customFormat="1" ht="15" customHeight="1" x14ac:dyDescent="0.25">
      <c r="B24" s="355" t="s">
        <v>139</v>
      </c>
      <c r="C24" s="5">
        <v>179390</v>
      </c>
      <c r="D24" s="5">
        <v>169841</v>
      </c>
      <c r="E24" s="5">
        <v>62720</v>
      </c>
      <c r="F24" s="5">
        <v>37988</v>
      </c>
      <c r="G24" s="5">
        <v>47378</v>
      </c>
      <c r="H24" s="5">
        <v>13232</v>
      </c>
      <c r="I24" s="5">
        <v>8523</v>
      </c>
      <c r="J24" s="5">
        <v>5374</v>
      </c>
      <c r="K24" s="5">
        <v>4175</v>
      </c>
      <c r="M24" s="31"/>
      <c r="N24" s="31"/>
      <c r="O24" s="31"/>
      <c r="P24" s="31"/>
      <c r="Q24" s="31"/>
      <c r="R24" s="31"/>
      <c r="S24" s="31"/>
      <c r="T24" s="31"/>
      <c r="U24" s="31"/>
    </row>
    <row r="25" spans="2:21" s="3" customFormat="1" ht="15" customHeight="1" x14ac:dyDescent="0.25">
      <c r="B25" s="49" t="s">
        <v>136</v>
      </c>
      <c r="C25" s="50">
        <v>159</v>
      </c>
      <c r="D25" s="50">
        <v>159</v>
      </c>
      <c r="E25" s="50">
        <v>159</v>
      </c>
      <c r="F25" s="50" t="s">
        <v>110</v>
      </c>
      <c r="G25" s="50" t="s">
        <v>110</v>
      </c>
      <c r="H25" s="50" t="s">
        <v>110</v>
      </c>
      <c r="I25" s="50" t="s">
        <v>110</v>
      </c>
      <c r="J25" s="50" t="s">
        <v>110</v>
      </c>
      <c r="K25" s="50" t="s">
        <v>110</v>
      </c>
    </row>
    <row r="26" spans="2:21" s="3" customFormat="1" ht="15" customHeight="1" x14ac:dyDescent="0.25">
      <c r="B26" s="49" t="s">
        <v>140</v>
      </c>
      <c r="C26" s="50">
        <v>188</v>
      </c>
      <c r="D26" s="50">
        <v>73</v>
      </c>
      <c r="E26" s="50">
        <v>2</v>
      </c>
      <c r="F26" s="50" t="s">
        <v>110</v>
      </c>
      <c r="G26" s="50">
        <v>31</v>
      </c>
      <c r="H26" s="50">
        <v>21</v>
      </c>
      <c r="I26" s="50">
        <v>19</v>
      </c>
      <c r="J26" s="50">
        <v>115</v>
      </c>
      <c r="K26" s="50" t="s">
        <v>110</v>
      </c>
    </row>
    <row r="27" spans="2:21" s="3" customFormat="1" ht="15" customHeight="1" x14ac:dyDescent="0.25">
      <c r="B27" s="49" t="s">
        <v>128</v>
      </c>
      <c r="C27" s="50">
        <v>452</v>
      </c>
      <c r="D27" s="50">
        <v>452</v>
      </c>
      <c r="E27" s="50">
        <v>82</v>
      </c>
      <c r="F27" s="50">
        <v>113</v>
      </c>
      <c r="G27" s="50">
        <v>136</v>
      </c>
      <c r="H27" s="50">
        <v>46</v>
      </c>
      <c r="I27" s="50">
        <v>75</v>
      </c>
      <c r="J27" s="50" t="s">
        <v>110</v>
      </c>
      <c r="K27" s="50" t="s">
        <v>110</v>
      </c>
    </row>
    <row r="28" spans="2:21" s="3" customFormat="1" ht="15" customHeight="1" x14ac:dyDescent="0.25">
      <c r="B28" s="49" t="s">
        <v>127</v>
      </c>
      <c r="C28" s="50">
        <v>292</v>
      </c>
      <c r="D28" s="50" t="s">
        <v>110</v>
      </c>
      <c r="E28" s="50" t="s">
        <v>110</v>
      </c>
      <c r="F28" s="50" t="s">
        <v>110</v>
      </c>
      <c r="G28" s="50" t="s">
        <v>110</v>
      </c>
      <c r="H28" s="50" t="s">
        <v>110</v>
      </c>
      <c r="I28" s="50" t="s">
        <v>110</v>
      </c>
      <c r="J28" s="50" t="s">
        <v>110</v>
      </c>
      <c r="K28" s="50">
        <v>292</v>
      </c>
    </row>
    <row r="29" spans="2:21" s="3" customFormat="1" ht="15" customHeight="1" x14ac:dyDescent="0.25">
      <c r="B29" s="49" t="s">
        <v>126</v>
      </c>
      <c r="C29" s="50">
        <v>149</v>
      </c>
      <c r="D29" s="50" t="s">
        <v>110</v>
      </c>
      <c r="E29" s="50" t="s">
        <v>110</v>
      </c>
      <c r="F29" s="50" t="s">
        <v>110</v>
      </c>
      <c r="G29" s="50" t="s">
        <v>110</v>
      </c>
      <c r="H29" s="50" t="s">
        <v>110</v>
      </c>
      <c r="I29" s="50" t="s">
        <v>110</v>
      </c>
      <c r="J29" s="50">
        <v>149</v>
      </c>
      <c r="K29" s="50" t="s">
        <v>110</v>
      </c>
    </row>
    <row r="30" spans="2:21" s="3" customFormat="1" ht="5.099999999999999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</row>
    <row r="31" spans="2:21" s="31" customFormat="1" ht="15" customHeight="1" x14ac:dyDescent="0.25">
      <c r="B31" s="357" t="s">
        <v>18</v>
      </c>
      <c r="C31" s="356">
        <v>102004</v>
      </c>
      <c r="D31" s="356">
        <v>95515</v>
      </c>
      <c r="E31" s="356">
        <v>36219</v>
      </c>
      <c r="F31" s="356">
        <v>19145</v>
      </c>
      <c r="G31" s="356">
        <v>27919</v>
      </c>
      <c r="H31" s="356">
        <v>7351</v>
      </c>
      <c r="I31" s="356">
        <v>4881</v>
      </c>
      <c r="J31" s="356">
        <v>3616</v>
      </c>
      <c r="K31" s="356">
        <v>2873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s="3" customFormat="1" ht="15" customHeight="1" x14ac:dyDescent="0.25">
      <c r="B32" s="355" t="s">
        <v>139</v>
      </c>
      <c r="C32" s="5">
        <v>98589</v>
      </c>
      <c r="D32" s="5">
        <v>92905</v>
      </c>
      <c r="E32" s="5">
        <v>35290</v>
      </c>
      <c r="F32" s="5">
        <v>18796</v>
      </c>
      <c r="G32" s="5">
        <v>27163</v>
      </c>
      <c r="H32" s="5">
        <v>6986</v>
      </c>
      <c r="I32" s="5">
        <v>4670</v>
      </c>
      <c r="J32" s="5">
        <v>2978</v>
      </c>
      <c r="K32" s="5">
        <v>2706</v>
      </c>
    </row>
    <row r="33" spans="2:21" s="3" customFormat="1" ht="15" customHeight="1" x14ac:dyDescent="0.25">
      <c r="B33" s="49" t="s">
        <v>136</v>
      </c>
      <c r="C33" s="50">
        <v>223</v>
      </c>
      <c r="D33" s="50">
        <v>223</v>
      </c>
      <c r="E33" s="5">
        <v>106</v>
      </c>
      <c r="F33" s="5" t="s">
        <v>110</v>
      </c>
      <c r="G33" s="5">
        <v>117</v>
      </c>
      <c r="H33" s="5" t="s">
        <v>110</v>
      </c>
      <c r="I33" s="5" t="s">
        <v>110</v>
      </c>
      <c r="J33" s="5" t="s">
        <v>110</v>
      </c>
      <c r="K33" s="5" t="s">
        <v>110</v>
      </c>
      <c r="M33" s="31"/>
      <c r="N33" s="31"/>
      <c r="O33" s="31"/>
      <c r="P33" s="31"/>
      <c r="Q33" s="31"/>
      <c r="R33" s="31"/>
      <c r="S33" s="31"/>
      <c r="T33" s="31"/>
      <c r="U33" s="31"/>
    </row>
    <row r="34" spans="2:21" s="3" customFormat="1" ht="15" customHeight="1" x14ac:dyDescent="0.25">
      <c r="B34" s="49" t="s">
        <v>130</v>
      </c>
      <c r="C34" s="50">
        <v>599</v>
      </c>
      <c r="D34" s="50">
        <v>599</v>
      </c>
      <c r="E34" s="5">
        <v>248</v>
      </c>
      <c r="F34" s="5">
        <v>50</v>
      </c>
      <c r="G34" s="5">
        <v>170</v>
      </c>
      <c r="H34" s="5">
        <v>68</v>
      </c>
      <c r="I34" s="5">
        <v>63</v>
      </c>
      <c r="J34" s="5" t="s">
        <v>110</v>
      </c>
      <c r="K34" s="5" t="s">
        <v>110</v>
      </c>
      <c r="M34" s="31"/>
      <c r="N34" s="31"/>
      <c r="O34" s="31"/>
      <c r="P34" s="31"/>
      <c r="Q34" s="31"/>
      <c r="R34" s="31"/>
      <c r="S34" s="31"/>
      <c r="T34" s="31"/>
      <c r="U34" s="31"/>
    </row>
    <row r="35" spans="2:21" s="3" customFormat="1" ht="15" customHeight="1" x14ac:dyDescent="0.25">
      <c r="B35" s="49" t="s">
        <v>129</v>
      </c>
      <c r="C35" s="50">
        <v>58</v>
      </c>
      <c r="D35" s="50">
        <v>55</v>
      </c>
      <c r="E35" s="5">
        <v>2</v>
      </c>
      <c r="F35" s="5" t="s">
        <v>110</v>
      </c>
      <c r="G35" s="5">
        <v>45</v>
      </c>
      <c r="H35" s="5" t="s">
        <v>110</v>
      </c>
      <c r="I35" s="5">
        <v>8</v>
      </c>
      <c r="J35" s="5" t="s">
        <v>110</v>
      </c>
      <c r="K35" s="5">
        <v>3</v>
      </c>
      <c r="M35" s="31"/>
      <c r="N35" s="31"/>
      <c r="O35" s="31"/>
      <c r="P35" s="31"/>
      <c r="Q35" s="31"/>
      <c r="R35" s="31"/>
      <c r="S35" s="31"/>
      <c r="T35" s="31"/>
      <c r="U35" s="31"/>
    </row>
    <row r="36" spans="2:21" s="3" customFormat="1" ht="15" customHeight="1" x14ac:dyDescent="0.25">
      <c r="B36" s="49" t="s">
        <v>140</v>
      </c>
      <c r="C36" s="50">
        <v>826</v>
      </c>
      <c r="D36" s="50">
        <v>467</v>
      </c>
      <c r="E36" s="5">
        <v>75</v>
      </c>
      <c r="F36" s="5">
        <v>35</v>
      </c>
      <c r="G36" s="5">
        <v>183</v>
      </c>
      <c r="H36" s="5">
        <v>96</v>
      </c>
      <c r="I36" s="5">
        <v>78</v>
      </c>
      <c r="J36" s="5">
        <v>255</v>
      </c>
      <c r="K36" s="5">
        <v>104</v>
      </c>
    </row>
    <row r="37" spans="2:21" s="3" customFormat="1" ht="15" customHeight="1" x14ac:dyDescent="0.25">
      <c r="B37" s="49" t="s">
        <v>128</v>
      </c>
      <c r="C37" s="50">
        <v>1317</v>
      </c>
      <c r="D37" s="50">
        <v>1262</v>
      </c>
      <c r="E37" s="5">
        <v>497</v>
      </c>
      <c r="F37" s="5">
        <v>263</v>
      </c>
      <c r="G37" s="5">
        <v>241</v>
      </c>
      <c r="H37" s="5">
        <v>199</v>
      </c>
      <c r="I37" s="5">
        <v>62</v>
      </c>
      <c r="J37" s="5" t="s">
        <v>110</v>
      </c>
      <c r="K37" s="5">
        <v>55</v>
      </c>
    </row>
    <row r="38" spans="2:21" s="3" customFormat="1" ht="15" customHeight="1" x14ac:dyDescent="0.25">
      <c r="B38" s="49" t="s">
        <v>126</v>
      </c>
      <c r="C38" s="50">
        <v>389</v>
      </c>
      <c r="D38" s="50">
        <v>1</v>
      </c>
      <c r="E38" s="5">
        <v>1</v>
      </c>
      <c r="F38" s="5" t="s">
        <v>110</v>
      </c>
      <c r="G38" s="5" t="s">
        <v>110</v>
      </c>
      <c r="H38" s="5" t="s">
        <v>110</v>
      </c>
      <c r="I38" s="5" t="s">
        <v>110</v>
      </c>
      <c r="J38" s="5">
        <v>383</v>
      </c>
      <c r="K38" s="5">
        <v>5</v>
      </c>
    </row>
    <row r="39" spans="2:21" s="3" customFormat="1" ht="15" customHeight="1" x14ac:dyDescent="0.25">
      <c r="B39" s="49" t="s">
        <v>125</v>
      </c>
      <c r="C39" s="50">
        <v>3</v>
      </c>
      <c r="D39" s="50">
        <v>3</v>
      </c>
      <c r="E39" s="5" t="s">
        <v>110</v>
      </c>
      <c r="F39" s="5">
        <v>1</v>
      </c>
      <c r="G39" s="5" t="s">
        <v>110</v>
      </c>
      <c r="H39" s="5">
        <v>2</v>
      </c>
      <c r="I39" s="5" t="s">
        <v>110</v>
      </c>
      <c r="J39" s="5" t="s">
        <v>110</v>
      </c>
      <c r="K39" s="5" t="s">
        <v>110</v>
      </c>
    </row>
    <row r="40" spans="2:21" s="3" customFormat="1" ht="5.0999999999999996" customHeight="1" x14ac:dyDescent="0.25">
      <c r="B40" s="49"/>
      <c r="C40" s="50"/>
      <c r="D40" s="50"/>
      <c r="E40" s="50"/>
      <c r="F40" s="50"/>
      <c r="G40" s="50"/>
      <c r="H40" s="50"/>
      <c r="I40" s="50"/>
      <c r="J40" s="50"/>
      <c r="K40" s="50"/>
    </row>
    <row r="41" spans="2:21" s="31" customFormat="1" ht="15" customHeight="1" x14ac:dyDescent="0.25">
      <c r="B41" s="357" t="s">
        <v>19</v>
      </c>
      <c r="C41" s="356">
        <v>162679</v>
      </c>
      <c r="D41" s="356">
        <v>152446</v>
      </c>
      <c r="E41" s="356">
        <v>58524</v>
      </c>
      <c r="F41" s="356">
        <v>30966</v>
      </c>
      <c r="G41" s="356">
        <v>43945</v>
      </c>
      <c r="H41" s="356">
        <v>11439</v>
      </c>
      <c r="I41" s="356">
        <v>7572</v>
      </c>
      <c r="J41" s="356">
        <v>5291</v>
      </c>
      <c r="K41" s="356">
        <v>4942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s="3" customFormat="1" ht="15" customHeight="1" x14ac:dyDescent="0.25">
      <c r="B42" s="355" t="s">
        <v>139</v>
      </c>
      <c r="C42" s="5">
        <v>148477</v>
      </c>
      <c r="D42" s="5">
        <v>139964</v>
      </c>
      <c r="E42" s="5">
        <v>54742</v>
      </c>
      <c r="F42" s="5">
        <v>28504</v>
      </c>
      <c r="G42" s="5">
        <v>39854</v>
      </c>
      <c r="H42" s="5">
        <v>10208</v>
      </c>
      <c r="I42" s="5">
        <v>6656</v>
      </c>
      <c r="J42" s="5">
        <v>4444</v>
      </c>
      <c r="K42" s="5">
        <v>4069</v>
      </c>
    </row>
    <row r="43" spans="2:21" s="3" customFormat="1" ht="15" customHeight="1" x14ac:dyDescent="0.25">
      <c r="B43" s="49" t="s">
        <v>136</v>
      </c>
      <c r="C43" s="50">
        <v>403</v>
      </c>
      <c r="D43" s="50">
        <v>403</v>
      </c>
      <c r="E43" s="5">
        <v>238</v>
      </c>
      <c r="F43" s="5" t="s">
        <v>110</v>
      </c>
      <c r="G43" s="5">
        <v>165</v>
      </c>
      <c r="H43" s="5" t="s">
        <v>110</v>
      </c>
      <c r="I43" s="5" t="s">
        <v>110</v>
      </c>
      <c r="J43" s="5" t="s">
        <v>110</v>
      </c>
      <c r="K43" s="5" t="s">
        <v>110</v>
      </c>
    </row>
    <row r="44" spans="2:21" s="3" customFormat="1" ht="15" customHeight="1" x14ac:dyDescent="0.25">
      <c r="B44" s="49" t="s">
        <v>132</v>
      </c>
      <c r="C44" s="50">
        <v>6</v>
      </c>
      <c r="D44" s="50" t="s">
        <v>110</v>
      </c>
      <c r="E44" s="5" t="s">
        <v>110</v>
      </c>
      <c r="F44" s="5" t="s">
        <v>110</v>
      </c>
      <c r="G44" s="5" t="s">
        <v>110</v>
      </c>
      <c r="H44" s="5" t="s">
        <v>110</v>
      </c>
      <c r="I44" s="5" t="s">
        <v>110</v>
      </c>
      <c r="J44" s="5" t="s">
        <v>110</v>
      </c>
      <c r="K44" s="5">
        <v>6</v>
      </c>
    </row>
    <row r="45" spans="2:21" s="3" customFormat="1" ht="15" customHeight="1" x14ac:dyDescent="0.25">
      <c r="B45" s="49" t="s">
        <v>130</v>
      </c>
      <c r="C45" s="50">
        <v>2335</v>
      </c>
      <c r="D45" s="50">
        <v>2335</v>
      </c>
      <c r="E45" s="5">
        <v>1132</v>
      </c>
      <c r="F45" s="5">
        <v>529</v>
      </c>
      <c r="G45" s="5">
        <v>332</v>
      </c>
      <c r="H45" s="5">
        <v>238</v>
      </c>
      <c r="I45" s="5">
        <v>104</v>
      </c>
      <c r="J45" s="5" t="s">
        <v>110</v>
      </c>
      <c r="K45" s="5" t="s">
        <v>110</v>
      </c>
    </row>
    <row r="46" spans="2:21" s="3" customFormat="1" ht="15" customHeight="1" x14ac:dyDescent="0.25">
      <c r="B46" s="49" t="s">
        <v>129</v>
      </c>
      <c r="C46" s="50">
        <v>5652</v>
      </c>
      <c r="D46" s="50">
        <v>4898</v>
      </c>
      <c r="E46" s="5">
        <v>910</v>
      </c>
      <c r="F46" s="5">
        <v>979</v>
      </c>
      <c r="G46" s="5">
        <v>2355</v>
      </c>
      <c r="H46" s="5">
        <v>293</v>
      </c>
      <c r="I46" s="5">
        <v>361</v>
      </c>
      <c r="J46" s="5">
        <v>326</v>
      </c>
      <c r="K46" s="5">
        <v>428</v>
      </c>
    </row>
    <row r="47" spans="2:21" s="3" customFormat="1" ht="15" customHeight="1" x14ac:dyDescent="0.25">
      <c r="B47" s="49" t="s">
        <v>140</v>
      </c>
      <c r="C47" s="50">
        <v>1520</v>
      </c>
      <c r="D47" s="50">
        <v>909</v>
      </c>
      <c r="E47" s="5">
        <v>248</v>
      </c>
      <c r="F47" s="5">
        <v>122</v>
      </c>
      <c r="G47" s="5">
        <v>223</v>
      </c>
      <c r="H47" s="5">
        <v>170</v>
      </c>
      <c r="I47" s="5">
        <v>146</v>
      </c>
      <c r="J47" s="5">
        <v>407</v>
      </c>
      <c r="K47" s="5">
        <v>204</v>
      </c>
    </row>
    <row r="48" spans="2:21" s="3" customFormat="1" ht="15" customHeight="1" x14ac:dyDescent="0.25">
      <c r="B48" s="49" t="s">
        <v>128</v>
      </c>
      <c r="C48" s="50">
        <v>4088</v>
      </c>
      <c r="D48" s="50">
        <v>3864</v>
      </c>
      <c r="E48" s="5">
        <v>1217</v>
      </c>
      <c r="F48" s="5">
        <v>812</v>
      </c>
      <c r="G48" s="5">
        <v>1005</v>
      </c>
      <c r="H48" s="5">
        <v>527</v>
      </c>
      <c r="I48" s="5">
        <v>303</v>
      </c>
      <c r="J48" s="5" t="s">
        <v>110</v>
      </c>
      <c r="K48" s="5">
        <v>224</v>
      </c>
    </row>
    <row r="49" spans="2:21" s="3" customFormat="1" ht="15" customHeight="1" x14ac:dyDescent="0.25">
      <c r="B49" s="49" t="s">
        <v>127</v>
      </c>
      <c r="C49" s="50">
        <v>9</v>
      </c>
      <c r="D49" s="50" t="s">
        <v>110</v>
      </c>
      <c r="E49" s="5" t="s">
        <v>110</v>
      </c>
      <c r="F49" s="5" t="s">
        <v>110</v>
      </c>
      <c r="G49" s="5" t="s">
        <v>110</v>
      </c>
      <c r="H49" s="5" t="s">
        <v>110</v>
      </c>
      <c r="I49" s="5" t="s">
        <v>110</v>
      </c>
      <c r="J49" s="5">
        <v>9</v>
      </c>
      <c r="K49" s="5" t="s">
        <v>110</v>
      </c>
    </row>
    <row r="50" spans="2:21" s="3" customFormat="1" ht="15" customHeight="1" x14ac:dyDescent="0.25">
      <c r="B50" s="49" t="s">
        <v>126</v>
      </c>
      <c r="C50" s="50">
        <v>165</v>
      </c>
      <c r="D50" s="50">
        <v>49</v>
      </c>
      <c r="E50" s="5">
        <v>31</v>
      </c>
      <c r="F50" s="5">
        <v>18</v>
      </c>
      <c r="G50" s="5" t="s">
        <v>110</v>
      </c>
      <c r="H50" s="5" t="s">
        <v>110</v>
      </c>
      <c r="I50" s="5" t="s">
        <v>110</v>
      </c>
      <c r="J50" s="5">
        <v>105</v>
      </c>
      <c r="K50" s="5">
        <v>11</v>
      </c>
    </row>
    <row r="51" spans="2:21" s="3" customFormat="1" ht="15" customHeight="1" x14ac:dyDescent="0.25">
      <c r="B51" s="49" t="s">
        <v>125</v>
      </c>
      <c r="C51" s="50">
        <v>24</v>
      </c>
      <c r="D51" s="50">
        <v>24</v>
      </c>
      <c r="E51" s="5">
        <v>6</v>
      </c>
      <c r="F51" s="5">
        <v>2</v>
      </c>
      <c r="G51" s="5">
        <v>11</v>
      </c>
      <c r="H51" s="5">
        <v>3</v>
      </c>
      <c r="I51" s="5">
        <v>2</v>
      </c>
      <c r="J51" s="5" t="s">
        <v>110</v>
      </c>
      <c r="K51" s="5" t="s">
        <v>110</v>
      </c>
    </row>
    <row r="52" spans="2:21" ht="5.0999999999999996" customHeight="1" x14ac:dyDescent="0.25">
      <c r="B52" s="364"/>
      <c r="C52" s="364"/>
      <c r="D52" s="364"/>
      <c r="E52" s="364"/>
      <c r="F52" s="364"/>
      <c r="G52" s="364"/>
      <c r="H52" s="364"/>
      <c r="I52" s="364"/>
      <c r="J52" s="364"/>
      <c r="K52" s="364"/>
      <c r="M52" s="2"/>
      <c r="N52" s="31"/>
      <c r="O52" s="31"/>
      <c r="P52" s="31"/>
      <c r="Q52" s="31"/>
      <c r="R52" s="31"/>
      <c r="S52" s="31"/>
      <c r="T52" s="31"/>
      <c r="U52" s="2"/>
    </row>
    <row r="53" spans="2:21" s="361" customFormat="1" ht="12" x14ac:dyDescent="0.25">
      <c r="B53" s="4" t="s">
        <v>124</v>
      </c>
      <c r="C53" s="362"/>
      <c r="D53" s="362"/>
      <c r="E53" s="362"/>
      <c r="F53" s="362"/>
      <c r="G53" s="362"/>
      <c r="H53" s="362"/>
      <c r="I53" s="362"/>
      <c r="J53" s="362"/>
      <c r="K53" s="365"/>
    </row>
    <row r="54" spans="2:21" s="361" customFormat="1" ht="8.25" x14ac:dyDescent="0.25">
      <c r="B54" s="362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Z38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8" customFormat="1" ht="25.5" customHeight="1" x14ac:dyDescent="0.25">
      <c r="B1" s="806" t="s">
        <v>204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77"/>
      <c r="O1" s="69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2:26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69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203</v>
      </c>
      <c r="L3" s="70"/>
      <c r="M3" s="70"/>
      <c r="N3" s="70"/>
      <c r="O3" s="363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70"/>
      <c r="N4" s="70"/>
      <c r="O4" s="363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s="358" customFormat="1" ht="2.1" customHeight="1" x14ac:dyDescent="0.25">
      <c r="B5" s="360"/>
      <c r="K5" s="359"/>
    </row>
    <row r="6" spans="2:26" s="3" customFormat="1" ht="21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26" s="3" customFormat="1" ht="21" customHeight="1" x14ac:dyDescent="0.25">
      <c r="B7" s="181" t="s">
        <v>197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26" s="3" customFormat="1" ht="2.1" customHeight="1" x14ac:dyDescent="0.25">
      <c r="B8" s="348"/>
      <c r="C8" s="349"/>
      <c r="D8" s="349"/>
      <c r="E8" s="349"/>
      <c r="F8" s="349"/>
      <c r="G8" s="349"/>
      <c r="H8" s="349"/>
      <c r="I8" s="349"/>
      <c r="J8" s="349"/>
      <c r="K8" s="348"/>
    </row>
    <row r="9" spans="2:26" s="3" customFormat="1" ht="9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26" s="3" customFormat="1" ht="5.0999999999999996" customHeight="1" x14ac:dyDescent="0.25">
      <c r="B10" s="31"/>
      <c r="E10" s="32"/>
    </row>
    <row r="11" spans="2:26" ht="15" customHeight="1" x14ac:dyDescent="0.25">
      <c r="B11" s="162" t="s">
        <v>16</v>
      </c>
      <c r="C11" s="324">
        <v>51959</v>
      </c>
      <c r="D11" s="324">
        <v>47492</v>
      </c>
      <c r="E11" s="324">
        <v>14203</v>
      </c>
      <c r="F11" s="324">
        <v>23675</v>
      </c>
      <c r="G11" s="324">
        <v>7860</v>
      </c>
      <c r="H11" s="324">
        <v>1560</v>
      </c>
      <c r="I11" s="324">
        <v>194</v>
      </c>
      <c r="J11" s="324" t="s">
        <v>110</v>
      </c>
      <c r="K11" s="324">
        <v>4467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46" t="s">
        <v>139</v>
      </c>
      <c r="C12" s="50">
        <v>50239</v>
      </c>
      <c r="D12" s="50">
        <v>45920</v>
      </c>
      <c r="E12" s="50">
        <v>13561</v>
      </c>
      <c r="F12" s="50">
        <v>23120</v>
      </c>
      <c r="G12" s="50">
        <v>7505</v>
      </c>
      <c r="H12" s="50">
        <v>1540</v>
      </c>
      <c r="I12" s="50">
        <v>194</v>
      </c>
      <c r="J12" s="50" t="s">
        <v>110</v>
      </c>
      <c r="K12" s="50">
        <v>4319</v>
      </c>
    </row>
    <row r="13" spans="2:26" s="3" customFormat="1" ht="15" customHeight="1" x14ac:dyDescent="0.25">
      <c r="B13" s="346" t="s">
        <v>136</v>
      </c>
      <c r="C13" s="50">
        <v>983</v>
      </c>
      <c r="D13" s="50">
        <v>983</v>
      </c>
      <c r="E13" s="50">
        <v>528</v>
      </c>
      <c r="F13" s="50">
        <v>215</v>
      </c>
      <c r="G13" s="50">
        <v>240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26" s="3" customFormat="1" ht="15" customHeight="1" x14ac:dyDescent="0.25">
      <c r="B14" s="346" t="s">
        <v>130</v>
      </c>
      <c r="C14" s="50">
        <v>282</v>
      </c>
      <c r="D14" s="50">
        <v>282</v>
      </c>
      <c r="E14" s="50" t="s">
        <v>110</v>
      </c>
      <c r="F14" s="50">
        <v>262</v>
      </c>
      <c r="G14" s="50" t="s">
        <v>110</v>
      </c>
      <c r="H14" s="50">
        <v>20</v>
      </c>
      <c r="I14" s="50" t="s">
        <v>110</v>
      </c>
      <c r="J14" s="50" t="s">
        <v>110</v>
      </c>
      <c r="K14" s="50" t="s">
        <v>110</v>
      </c>
      <c r="L14" s="50"/>
      <c r="M14" s="31"/>
      <c r="N14" s="31"/>
      <c r="O14" s="31"/>
      <c r="P14" s="31"/>
      <c r="Q14" s="31"/>
      <c r="R14" s="31"/>
      <c r="S14" s="31"/>
      <c r="T14" s="31"/>
      <c r="U14" s="31"/>
    </row>
    <row r="15" spans="2:26" s="3" customFormat="1" ht="15" customHeight="1" x14ac:dyDescent="0.25">
      <c r="B15" s="367" t="s">
        <v>129</v>
      </c>
      <c r="C15" s="50">
        <v>233</v>
      </c>
      <c r="D15" s="50">
        <v>203</v>
      </c>
      <c r="E15" s="50">
        <v>96</v>
      </c>
      <c r="F15" s="50">
        <v>78</v>
      </c>
      <c r="G15" s="50">
        <v>29</v>
      </c>
      <c r="H15" s="50" t="s">
        <v>110</v>
      </c>
      <c r="I15" s="50" t="s">
        <v>110</v>
      </c>
      <c r="J15" s="50" t="s">
        <v>110</v>
      </c>
      <c r="K15" s="50">
        <v>30</v>
      </c>
    </row>
    <row r="16" spans="2:26" s="3" customFormat="1" ht="15" customHeight="1" x14ac:dyDescent="0.25">
      <c r="B16" s="367" t="s">
        <v>140</v>
      </c>
      <c r="C16" s="50">
        <v>18</v>
      </c>
      <c r="D16" s="50">
        <v>18</v>
      </c>
      <c r="E16" s="50">
        <v>18</v>
      </c>
      <c r="F16" s="50" t="s">
        <v>110</v>
      </c>
      <c r="G16" s="50" t="s">
        <v>110</v>
      </c>
      <c r="H16" s="50" t="s">
        <v>110</v>
      </c>
      <c r="I16" s="50" t="s">
        <v>110</v>
      </c>
      <c r="J16" s="50" t="s">
        <v>110</v>
      </c>
      <c r="K16" s="50" t="s">
        <v>110</v>
      </c>
    </row>
    <row r="17" spans="2:21" s="3" customFormat="1" ht="15" customHeight="1" x14ac:dyDescent="0.25">
      <c r="B17" s="346" t="s">
        <v>128</v>
      </c>
      <c r="C17" s="50">
        <v>86</v>
      </c>
      <c r="D17" s="50">
        <v>86</v>
      </c>
      <c r="E17" s="50" t="s">
        <v>110</v>
      </c>
      <c r="F17" s="50" t="s">
        <v>110</v>
      </c>
      <c r="G17" s="50">
        <v>86</v>
      </c>
      <c r="H17" s="50" t="s">
        <v>110</v>
      </c>
      <c r="I17" s="50" t="s">
        <v>110</v>
      </c>
      <c r="J17" s="50" t="s">
        <v>110</v>
      </c>
      <c r="K17" s="50" t="s">
        <v>110</v>
      </c>
    </row>
    <row r="18" spans="2:21" s="31" customFormat="1" ht="15" customHeight="1" x14ac:dyDescent="0.25">
      <c r="B18" s="346" t="s">
        <v>126</v>
      </c>
      <c r="C18" s="50">
        <v>118</v>
      </c>
      <c r="D18" s="50" t="s">
        <v>110</v>
      </c>
      <c r="E18" s="50" t="s">
        <v>110</v>
      </c>
      <c r="F18" s="50" t="s">
        <v>110</v>
      </c>
      <c r="G18" s="50" t="s">
        <v>110</v>
      </c>
      <c r="H18" s="50" t="s">
        <v>110</v>
      </c>
      <c r="I18" s="50" t="s">
        <v>110</v>
      </c>
      <c r="J18" s="50" t="s">
        <v>110</v>
      </c>
      <c r="K18" s="50">
        <v>118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s="3" customFormat="1" ht="5.0999999999999996" customHeight="1" x14ac:dyDescent="0.25">
      <c r="B19" s="49"/>
      <c r="C19" s="50"/>
      <c r="D19" s="50"/>
      <c r="E19" s="50"/>
      <c r="F19" s="50"/>
      <c r="G19" s="50"/>
      <c r="H19" s="50"/>
      <c r="I19" s="50"/>
      <c r="J19" s="50"/>
      <c r="K19" s="50"/>
      <c r="L19" s="50"/>
    </row>
    <row r="20" spans="2:21" s="3" customFormat="1" ht="15" customHeight="1" x14ac:dyDescent="0.25">
      <c r="B20" s="357" t="s">
        <v>17</v>
      </c>
      <c r="C20" s="356">
        <v>9603</v>
      </c>
      <c r="D20" s="356">
        <v>7026</v>
      </c>
      <c r="E20" s="356">
        <v>1477</v>
      </c>
      <c r="F20" s="356">
        <v>2658</v>
      </c>
      <c r="G20" s="356">
        <v>2510</v>
      </c>
      <c r="H20" s="356">
        <v>187</v>
      </c>
      <c r="I20" s="356">
        <v>194</v>
      </c>
      <c r="J20" s="356" t="s">
        <v>110</v>
      </c>
      <c r="K20" s="356">
        <v>2577</v>
      </c>
      <c r="L20" s="50"/>
    </row>
    <row r="21" spans="2:21" s="3" customFormat="1" ht="15" customHeight="1" x14ac:dyDescent="0.25">
      <c r="B21" s="355" t="s">
        <v>139</v>
      </c>
      <c r="C21" s="5">
        <v>9603</v>
      </c>
      <c r="D21" s="5">
        <v>7026</v>
      </c>
      <c r="E21" s="5">
        <v>1477</v>
      </c>
      <c r="F21" s="5">
        <v>2658</v>
      </c>
      <c r="G21" s="5">
        <v>2510</v>
      </c>
      <c r="H21" s="5">
        <v>187</v>
      </c>
      <c r="I21" s="5">
        <v>194</v>
      </c>
      <c r="J21" s="5" t="s">
        <v>110</v>
      </c>
      <c r="K21" s="5">
        <v>2577</v>
      </c>
      <c r="L21" s="50"/>
    </row>
    <row r="22" spans="2:21" s="3" customFormat="1" ht="5.0999999999999996" customHeight="1" x14ac:dyDescent="0.25">
      <c r="B22" s="49"/>
      <c r="C22" s="50"/>
      <c r="D22" s="50"/>
      <c r="E22" s="50"/>
      <c r="F22" s="50"/>
      <c r="G22" s="50"/>
      <c r="H22" s="50"/>
      <c r="I22" s="50"/>
      <c r="J22" s="50"/>
      <c r="K22" s="50"/>
      <c r="M22" s="31"/>
      <c r="N22" s="31"/>
      <c r="O22" s="31"/>
      <c r="P22" s="31"/>
      <c r="Q22" s="31"/>
      <c r="R22" s="31"/>
      <c r="S22" s="31"/>
      <c r="T22" s="31"/>
      <c r="U22" s="31"/>
    </row>
    <row r="23" spans="2:21" s="3" customFormat="1" ht="15" customHeight="1" x14ac:dyDescent="0.25">
      <c r="B23" s="357" t="s">
        <v>18</v>
      </c>
      <c r="C23" s="356">
        <v>16238</v>
      </c>
      <c r="D23" s="356">
        <v>15484</v>
      </c>
      <c r="E23" s="356">
        <v>4792</v>
      </c>
      <c r="F23" s="356">
        <v>8010</v>
      </c>
      <c r="G23" s="356">
        <v>2101</v>
      </c>
      <c r="H23" s="356">
        <v>581</v>
      </c>
      <c r="I23" s="356" t="s">
        <v>110</v>
      </c>
      <c r="J23" s="356" t="s">
        <v>110</v>
      </c>
      <c r="K23" s="356">
        <v>754</v>
      </c>
    </row>
    <row r="24" spans="2:21" s="3" customFormat="1" ht="15" customHeight="1" x14ac:dyDescent="0.25">
      <c r="B24" s="355" t="s">
        <v>139</v>
      </c>
      <c r="C24" s="5">
        <v>15715</v>
      </c>
      <c r="D24" s="5">
        <v>14969</v>
      </c>
      <c r="E24" s="5">
        <v>4542</v>
      </c>
      <c r="F24" s="5">
        <v>7892</v>
      </c>
      <c r="G24" s="5">
        <v>1959</v>
      </c>
      <c r="H24" s="5">
        <v>576</v>
      </c>
      <c r="I24" s="5" t="s">
        <v>110</v>
      </c>
      <c r="J24" s="5" t="s">
        <v>110</v>
      </c>
      <c r="K24" s="5">
        <v>746</v>
      </c>
    </row>
    <row r="25" spans="2:21" s="3" customFormat="1" ht="15" customHeight="1" x14ac:dyDescent="0.25">
      <c r="B25" s="49" t="s">
        <v>136</v>
      </c>
      <c r="C25" s="50">
        <v>486</v>
      </c>
      <c r="D25" s="50">
        <v>486</v>
      </c>
      <c r="E25" s="5">
        <v>250</v>
      </c>
      <c r="F25" s="5">
        <v>94</v>
      </c>
      <c r="G25" s="5">
        <v>142</v>
      </c>
      <c r="H25" s="5" t="s">
        <v>110</v>
      </c>
      <c r="I25" s="5" t="s">
        <v>110</v>
      </c>
      <c r="J25" s="5" t="s">
        <v>110</v>
      </c>
      <c r="K25" s="5" t="s">
        <v>110</v>
      </c>
    </row>
    <row r="26" spans="2:21" s="3" customFormat="1" ht="15" customHeight="1" x14ac:dyDescent="0.25">
      <c r="B26" s="49" t="s">
        <v>130</v>
      </c>
      <c r="C26" s="50">
        <v>29</v>
      </c>
      <c r="D26" s="50">
        <v>29</v>
      </c>
      <c r="E26" s="5" t="s">
        <v>110</v>
      </c>
      <c r="F26" s="5">
        <v>24</v>
      </c>
      <c r="G26" s="5" t="s">
        <v>110</v>
      </c>
      <c r="H26" s="5">
        <v>5</v>
      </c>
      <c r="I26" s="5" t="s">
        <v>110</v>
      </c>
      <c r="J26" s="5" t="s">
        <v>110</v>
      </c>
      <c r="K26" s="5" t="s">
        <v>110</v>
      </c>
    </row>
    <row r="27" spans="2:21" s="3" customFormat="1" ht="15" customHeight="1" x14ac:dyDescent="0.25">
      <c r="B27" s="49" t="s">
        <v>126</v>
      </c>
      <c r="C27" s="50">
        <v>8</v>
      </c>
      <c r="D27" s="50" t="s">
        <v>110</v>
      </c>
      <c r="E27" s="5" t="s">
        <v>110</v>
      </c>
      <c r="F27" s="5" t="s">
        <v>110</v>
      </c>
      <c r="G27" s="5" t="s">
        <v>110</v>
      </c>
      <c r="H27" s="5" t="s">
        <v>110</v>
      </c>
      <c r="I27" s="5" t="s">
        <v>110</v>
      </c>
      <c r="J27" s="5" t="s">
        <v>110</v>
      </c>
      <c r="K27" s="5">
        <v>8</v>
      </c>
    </row>
    <row r="28" spans="2:21" s="3" customFormat="1" ht="5.0999999999999996" customHeight="1" x14ac:dyDescent="0.25">
      <c r="B28" s="49"/>
      <c r="C28" s="50"/>
      <c r="D28" s="50"/>
      <c r="E28" s="50"/>
      <c r="F28" s="50"/>
      <c r="G28" s="50"/>
      <c r="H28" s="50"/>
      <c r="I28" s="50"/>
      <c r="J28" s="50"/>
      <c r="K28" s="50"/>
      <c r="M28" s="31"/>
      <c r="N28" s="31"/>
      <c r="O28" s="31"/>
      <c r="P28" s="31"/>
      <c r="Q28" s="31"/>
      <c r="R28" s="31"/>
      <c r="S28" s="31"/>
      <c r="T28" s="31"/>
      <c r="U28" s="31"/>
    </row>
    <row r="29" spans="2:21" s="3" customFormat="1" ht="15" customHeight="1" x14ac:dyDescent="0.25">
      <c r="B29" s="357" t="s">
        <v>19</v>
      </c>
      <c r="C29" s="356">
        <v>26118</v>
      </c>
      <c r="D29" s="356">
        <v>24982</v>
      </c>
      <c r="E29" s="356">
        <v>7934</v>
      </c>
      <c r="F29" s="356">
        <v>13007</v>
      </c>
      <c r="G29" s="356">
        <v>3249</v>
      </c>
      <c r="H29" s="356">
        <v>792</v>
      </c>
      <c r="I29" s="356" t="s">
        <v>110</v>
      </c>
      <c r="J29" s="356" t="s">
        <v>110</v>
      </c>
      <c r="K29" s="356">
        <v>1136</v>
      </c>
    </row>
    <row r="30" spans="2:21" s="3" customFormat="1" ht="15" customHeight="1" x14ac:dyDescent="0.25">
      <c r="B30" s="355" t="s">
        <v>139</v>
      </c>
      <c r="C30" s="5">
        <v>24921</v>
      </c>
      <c r="D30" s="5">
        <v>23925</v>
      </c>
      <c r="E30" s="5">
        <v>7542</v>
      </c>
      <c r="F30" s="5">
        <v>12570</v>
      </c>
      <c r="G30" s="5">
        <v>3036</v>
      </c>
      <c r="H30" s="5">
        <v>777</v>
      </c>
      <c r="I30" s="5" t="s">
        <v>110</v>
      </c>
      <c r="J30" s="5" t="s">
        <v>110</v>
      </c>
      <c r="K30" s="5">
        <v>996</v>
      </c>
    </row>
    <row r="31" spans="2:21" s="3" customFormat="1" ht="15" customHeight="1" x14ac:dyDescent="0.25">
      <c r="B31" s="49" t="s">
        <v>136</v>
      </c>
      <c r="C31" s="50">
        <v>497</v>
      </c>
      <c r="D31" s="50">
        <v>497</v>
      </c>
      <c r="E31" s="5">
        <v>278</v>
      </c>
      <c r="F31" s="5">
        <v>121</v>
      </c>
      <c r="G31" s="5">
        <v>98</v>
      </c>
      <c r="H31" s="5" t="s">
        <v>110</v>
      </c>
      <c r="I31" s="5" t="s">
        <v>110</v>
      </c>
      <c r="J31" s="5" t="s">
        <v>110</v>
      </c>
      <c r="K31" s="5" t="s">
        <v>110</v>
      </c>
    </row>
    <row r="32" spans="2:21" ht="15" customHeight="1" x14ac:dyDescent="0.25">
      <c r="B32" s="49" t="s">
        <v>130</v>
      </c>
      <c r="C32" s="50">
        <v>253</v>
      </c>
      <c r="D32" s="50">
        <v>253</v>
      </c>
      <c r="E32" s="5" t="s">
        <v>110</v>
      </c>
      <c r="F32" s="5">
        <v>238</v>
      </c>
      <c r="G32" s="5" t="s">
        <v>110</v>
      </c>
      <c r="H32" s="5">
        <v>15</v>
      </c>
      <c r="I32" s="5" t="s">
        <v>110</v>
      </c>
      <c r="J32" s="5" t="s">
        <v>110</v>
      </c>
      <c r="K32" s="5" t="s">
        <v>110</v>
      </c>
    </row>
    <row r="33" spans="2:21" ht="15" customHeight="1" x14ac:dyDescent="0.25">
      <c r="B33" s="366" t="s">
        <v>129</v>
      </c>
      <c r="C33" s="50">
        <v>233</v>
      </c>
      <c r="D33" s="50">
        <v>203</v>
      </c>
      <c r="E33" s="5">
        <v>96</v>
      </c>
      <c r="F33" s="5">
        <v>78</v>
      </c>
      <c r="G33" s="5">
        <v>29</v>
      </c>
      <c r="H33" s="5" t="s">
        <v>110</v>
      </c>
      <c r="I33" s="5" t="s">
        <v>110</v>
      </c>
      <c r="J33" s="5" t="s">
        <v>110</v>
      </c>
      <c r="K33" s="5">
        <v>30</v>
      </c>
      <c r="M33" s="2"/>
      <c r="N33" s="31"/>
      <c r="O33" s="31"/>
      <c r="P33" s="31"/>
      <c r="Q33" s="31"/>
      <c r="R33" s="31"/>
      <c r="S33" s="31"/>
      <c r="T33" s="31"/>
      <c r="U33" s="2"/>
    </row>
    <row r="34" spans="2:21" ht="15" customHeight="1" x14ac:dyDescent="0.25">
      <c r="B34" s="366" t="s">
        <v>140</v>
      </c>
      <c r="C34" s="50">
        <v>18</v>
      </c>
      <c r="D34" s="50">
        <v>18</v>
      </c>
      <c r="E34" s="5">
        <v>18</v>
      </c>
      <c r="F34" s="5" t="s">
        <v>110</v>
      </c>
      <c r="G34" s="5" t="s">
        <v>110</v>
      </c>
      <c r="H34" s="5" t="s">
        <v>110</v>
      </c>
      <c r="I34" s="5" t="s">
        <v>110</v>
      </c>
      <c r="J34" s="5" t="s">
        <v>110</v>
      </c>
      <c r="K34" s="5" t="s">
        <v>110</v>
      </c>
      <c r="M34" s="2"/>
      <c r="N34" s="31"/>
      <c r="O34" s="31"/>
      <c r="P34" s="31"/>
      <c r="Q34" s="31"/>
      <c r="R34" s="31"/>
      <c r="S34" s="31"/>
      <c r="T34" s="31"/>
      <c r="U34" s="2"/>
    </row>
    <row r="35" spans="2:21" s="361" customFormat="1" ht="15" customHeight="1" x14ac:dyDescent="0.25">
      <c r="B35" s="49" t="s">
        <v>128</v>
      </c>
      <c r="C35" s="50">
        <v>86</v>
      </c>
      <c r="D35" s="50">
        <v>86</v>
      </c>
      <c r="E35" s="5" t="s">
        <v>110</v>
      </c>
      <c r="F35" s="5" t="s">
        <v>110</v>
      </c>
      <c r="G35" s="5">
        <v>86</v>
      </c>
      <c r="H35" s="5" t="s">
        <v>110</v>
      </c>
      <c r="I35" s="5" t="s">
        <v>110</v>
      </c>
      <c r="J35" s="5" t="s">
        <v>110</v>
      </c>
      <c r="K35" s="5" t="s">
        <v>110</v>
      </c>
    </row>
    <row r="36" spans="2:21" ht="15" customHeight="1" x14ac:dyDescent="0.25">
      <c r="B36" s="49" t="s">
        <v>126</v>
      </c>
      <c r="C36" s="50">
        <v>110</v>
      </c>
      <c r="D36" s="50" t="s">
        <v>110</v>
      </c>
      <c r="E36" s="5" t="s">
        <v>110</v>
      </c>
      <c r="F36" s="5" t="s">
        <v>110</v>
      </c>
      <c r="G36" s="5" t="s">
        <v>110</v>
      </c>
      <c r="H36" s="5" t="s">
        <v>110</v>
      </c>
      <c r="I36" s="5" t="s">
        <v>110</v>
      </c>
      <c r="J36" s="5" t="s">
        <v>110</v>
      </c>
      <c r="K36" s="5">
        <v>110</v>
      </c>
    </row>
    <row r="37" spans="2:21" ht="5.0999999999999996" customHeight="1" x14ac:dyDescent="0.25">
      <c r="B37" s="159"/>
      <c r="C37" s="159"/>
      <c r="D37" s="159"/>
      <c r="E37" s="159"/>
      <c r="F37" s="159"/>
      <c r="G37" s="159"/>
      <c r="H37" s="159"/>
      <c r="I37" s="159"/>
      <c r="J37" s="159"/>
      <c r="K37" s="159"/>
    </row>
    <row r="38" spans="2:21" x14ac:dyDescent="0.25">
      <c r="B38" s="4" t="s">
        <v>124</v>
      </c>
      <c r="C38" s="362"/>
      <c r="D38" s="362"/>
      <c r="E38" s="362"/>
      <c r="F38" s="362"/>
      <c r="G38" s="362"/>
      <c r="H38" s="362"/>
      <c r="I38" s="362"/>
      <c r="J38" s="362"/>
      <c r="K38" s="296" t="s">
        <v>49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B1:M67"/>
  <sheetViews>
    <sheetView showGridLines="0" showZeros="0" zoomScaleNormal="100" workbookViewId="0">
      <selection activeCell="G13" sqref="G13"/>
    </sheetView>
  </sheetViews>
  <sheetFormatPr defaultRowHeight="18" customHeight="1" x14ac:dyDescent="0.2"/>
  <cols>
    <col min="1" max="1" width="1.140625" style="19" customWidth="1"/>
    <col min="2" max="2" width="30.85546875" style="19" customWidth="1"/>
    <col min="3" max="3" width="6.7109375" style="19" customWidth="1"/>
    <col min="4" max="5" width="6.42578125" style="19" bestFit="1" customWidth="1"/>
    <col min="6" max="6" width="5.7109375" style="19" customWidth="1"/>
    <col min="7" max="7" width="6.42578125" style="19" bestFit="1" customWidth="1"/>
    <col min="8" max="9" width="5.7109375" style="19" customWidth="1"/>
    <col min="10" max="11" width="6.7109375" style="19" customWidth="1"/>
    <col min="12" max="12" width="1.140625" style="19" customWidth="1"/>
    <col min="13" max="16384" width="9.140625" style="19"/>
  </cols>
  <sheetData>
    <row r="1" spans="2:11" s="68" customFormat="1" ht="30.75" customHeight="1" x14ac:dyDescent="0.25">
      <c r="B1" s="806" t="s">
        <v>109</v>
      </c>
      <c r="C1" s="806"/>
      <c r="D1" s="806"/>
      <c r="E1" s="806"/>
      <c r="F1" s="806"/>
      <c r="G1" s="806"/>
      <c r="H1" s="806"/>
      <c r="I1" s="806"/>
      <c r="J1" s="806"/>
      <c r="K1" s="806"/>
    </row>
    <row r="2" spans="2:11" s="68" customFormat="1" ht="2.4500000000000002" customHeight="1" x14ac:dyDescent="0.25">
      <c r="B2" s="71"/>
      <c r="C2" s="76"/>
      <c r="D2" s="76"/>
      <c r="E2" s="76"/>
      <c r="F2" s="75"/>
      <c r="G2" s="75"/>
      <c r="H2" s="75"/>
      <c r="I2" s="75"/>
      <c r="J2" s="75"/>
    </row>
    <row r="3" spans="2:11" s="68" customFormat="1" ht="13.5" customHeight="1" x14ac:dyDescent="0.25">
      <c r="B3" s="71"/>
      <c r="C3" s="70"/>
      <c r="D3" s="70"/>
      <c r="E3" s="70"/>
      <c r="K3" s="72" t="s">
        <v>41</v>
      </c>
    </row>
    <row r="4" spans="2:11" s="68" customFormat="1" ht="11.25" x14ac:dyDescent="0.25">
      <c r="B4" s="71" t="s">
        <v>80</v>
      </c>
      <c r="C4" s="70"/>
      <c r="D4" s="70"/>
      <c r="E4" s="70"/>
    </row>
    <row r="5" spans="2:11" s="1" customFormat="1" ht="5.0999999999999996" customHeight="1" x14ac:dyDescent="0.25">
      <c r="B5" s="2"/>
    </row>
    <row r="6" spans="2:11" s="3" customFormat="1" ht="21" customHeight="1" x14ac:dyDescent="0.25">
      <c r="B6" s="132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38</v>
      </c>
      <c r="K6" s="812" t="s">
        <v>39</v>
      </c>
    </row>
    <row r="7" spans="2:11" s="3" customFormat="1" ht="21" customHeight="1" x14ac:dyDescent="0.25">
      <c r="B7" s="662" t="s">
        <v>45</v>
      </c>
      <c r="C7" s="808"/>
      <c r="D7" s="139" t="s">
        <v>1</v>
      </c>
      <c r="E7" s="139" t="s">
        <v>12</v>
      </c>
      <c r="F7" s="139" t="s">
        <v>13</v>
      </c>
      <c r="G7" s="160" t="s">
        <v>83</v>
      </c>
      <c r="H7" s="139" t="s">
        <v>14</v>
      </c>
      <c r="I7" s="139" t="s">
        <v>15</v>
      </c>
      <c r="J7" s="813"/>
      <c r="K7" s="813"/>
    </row>
    <row r="8" spans="2:11" s="3" customFormat="1" ht="2.1" customHeight="1" x14ac:dyDescent="0.25">
      <c r="K8" s="60"/>
    </row>
    <row r="9" spans="2:11" s="3" customFormat="1" ht="9" customHeight="1" x14ac:dyDescent="0.25">
      <c r="B9" s="637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7">
        <v>10</v>
      </c>
    </row>
    <row r="10" spans="2:11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30"/>
      <c r="J10" s="11"/>
      <c r="K10" s="61"/>
    </row>
    <row r="11" spans="2:11" s="3" customFormat="1" ht="14.25" customHeight="1" x14ac:dyDescent="0.25">
      <c r="B11" s="162" t="s">
        <v>16</v>
      </c>
      <c r="C11" s="142">
        <v>1687590</v>
      </c>
      <c r="D11" s="142">
        <v>1599156</v>
      </c>
      <c r="E11" s="142">
        <v>581147</v>
      </c>
      <c r="F11" s="142">
        <v>358339</v>
      </c>
      <c r="G11" s="142">
        <v>472982</v>
      </c>
      <c r="H11" s="142">
        <v>113482</v>
      </c>
      <c r="I11" s="142">
        <v>73206</v>
      </c>
      <c r="J11" s="142">
        <v>46425</v>
      </c>
      <c r="K11" s="142">
        <v>42009</v>
      </c>
    </row>
    <row r="12" spans="2:11" s="14" customFormat="1" ht="5.0999999999999996" customHeight="1" x14ac:dyDescent="0.15"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2:11" s="3" customFormat="1" ht="14.25" customHeight="1" x14ac:dyDescent="0.25">
      <c r="B13" s="163" t="s">
        <v>24</v>
      </c>
      <c r="C13" s="146">
        <v>141999</v>
      </c>
      <c r="D13" s="146">
        <v>132867</v>
      </c>
      <c r="E13" s="146">
        <v>53757</v>
      </c>
      <c r="F13" s="146">
        <v>31942</v>
      </c>
      <c r="G13" s="146">
        <v>29410</v>
      </c>
      <c r="H13" s="146">
        <v>11558</v>
      </c>
      <c r="I13" s="146">
        <v>6200</v>
      </c>
      <c r="J13" s="146">
        <v>4988</v>
      </c>
      <c r="K13" s="146">
        <v>4144</v>
      </c>
    </row>
    <row r="14" spans="2:11" s="3" customFormat="1" ht="5.0999999999999996" customHeight="1" x14ac:dyDescent="0.25"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2:11" s="3" customFormat="1" ht="14.25" customHeight="1" x14ac:dyDescent="0.25">
      <c r="B15" s="163" t="s">
        <v>22</v>
      </c>
      <c r="C15" s="146">
        <v>928541</v>
      </c>
      <c r="D15" s="146">
        <v>872030</v>
      </c>
      <c r="E15" s="146">
        <v>328159</v>
      </c>
      <c r="F15" s="146">
        <v>183898</v>
      </c>
      <c r="G15" s="146">
        <v>248172</v>
      </c>
      <c r="H15" s="146">
        <v>67518</v>
      </c>
      <c r="I15" s="146">
        <v>44283</v>
      </c>
      <c r="J15" s="146">
        <v>30493</v>
      </c>
      <c r="K15" s="146">
        <v>26018</v>
      </c>
    </row>
    <row r="16" spans="2:11" s="3" customFormat="1" ht="14.25" customHeight="1" x14ac:dyDescent="0.25">
      <c r="B16" s="47" t="s">
        <v>17</v>
      </c>
      <c r="C16" s="5">
        <v>373644</v>
      </c>
      <c r="D16" s="5">
        <v>352325</v>
      </c>
      <c r="E16" s="5">
        <v>129931</v>
      </c>
      <c r="F16" s="5">
        <v>78561</v>
      </c>
      <c r="G16" s="5">
        <v>98235</v>
      </c>
      <c r="H16" s="5">
        <v>27556</v>
      </c>
      <c r="I16" s="5">
        <v>18042</v>
      </c>
      <c r="J16" s="5">
        <v>11912</v>
      </c>
      <c r="K16" s="5">
        <v>9407</v>
      </c>
    </row>
    <row r="17" spans="2:11" s="3" customFormat="1" ht="14.25" customHeight="1" x14ac:dyDescent="0.25">
      <c r="B17" s="47" t="s">
        <v>18</v>
      </c>
      <c r="C17" s="5">
        <v>219003</v>
      </c>
      <c r="D17" s="5">
        <v>204756</v>
      </c>
      <c r="E17" s="5">
        <v>77075</v>
      </c>
      <c r="F17" s="5">
        <v>41191</v>
      </c>
      <c r="G17" s="5">
        <v>59657</v>
      </c>
      <c r="H17" s="5">
        <v>16143</v>
      </c>
      <c r="I17" s="5">
        <v>10690</v>
      </c>
      <c r="J17" s="5">
        <v>7892</v>
      </c>
      <c r="K17" s="5">
        <v>6355</v>
      </c>
    </row>
    <row r="18" spans="2:11" s="3" customFormat="1" ht="14.25" customHeight="1" x14ac:dyDescent="0.25">
      <c r="B18" s="47" t="s">
        <v>19</v>
      </c>
      <c r="C18" s="5">
        <v>335894</v>
      </c>
      <c r="D18" s="5">
        <v>314949</v>
      </c>
      <c r="E18" s="5">
        <v>121153</v>
      </c>
      <c r="F18" s="5">
        <v>64146</v>
      </c>
      <c r="G18" s="5">
        <v>90280</v>
      </c>
      <c r="H18" s="5">
        <v>23819</v>
      </c>
      <c r="I18" s="5">
        <v>15551</v>
      </c>
      <c r="J18" s="5">
        <v>10689</v>
      </c>
      <c r="K18" s="5">
        <v>10256</v>
      </c>
    </row>
    <row r="19" spans="2:11" s="3" customFormat="1" ht="5.0999999999999996" customHeight="1" x14ac:dyDescent="0.25">
      <c r="B19" s="16"/>
      <c r="C19" s="15"/>
      <c r="D19" s="15"/>
      <c r="E19" s="15"/>
      <c r="F19" s="15"/>
      <c r="G19" s="15"/>
      <c r="H19" s="15"/>
      <c r="I19" s="15"/>
      <c r="J19" s="15"/>
      <c r="K19" s="15"/>
    </row>
    <row r="20" spans="2:11" s="3" customFormat="1" ht="14.25" customHeight="1" x14ac:dyDescent="0.25">
      <c r="B20" s="163" t="s">
        <v>21</v>
      </c>
      <c r="C20" s="146">
        <v>305613</v>
      </c>
      <c r="D20" s="146">
        <v>289030</v>
      </c>
      <c r="E20" s="146">
        <v>107214</v>
      </c>
      <c r="F20" s="146">
        <v>61476</v>
      </c>
      <c r="G20" s="146">
        <v>85679</v>
      </c>
      <c r="H20" s="146">
        <v>20397</v>
      </c>
      <c r="I20" s="146">
        <v>14264</v>
      </c>
      <c r="J20" s="146">
        <v>7767</v>
      </c>
      <c r="K20" s="146">
        <v>8816</v>
      </c>
    </row>
    <row r="21" spans="2:11" s="97" customFormat="1" ht="4.5" customHeight="1" x14ac:dyDescent="0.25">
      <c r="B21" s="102"/>
      <c r="C21" s="91"/>
      <c r="D21" s="91"/>
      <c r="E21" s="91"/>
      <c r="F21" s="91"/>
      <c r="G21" s="91"/>
      <c r="H21" s="91"/>
      <c r="I21" s="91"/>
      <c r="J21" s="91"/>
      <c r="K21" s="91"/>
    </row>
    <row r="22" spans="2:11" s="97" customFormat="1" ht="15" customHeight="1" x14ac:dyDescent="0.25">
      <c r="B22" s="163" t="s">
        <v>52</v>
      </c>
      <c r="C22" s="146">
        <v>9783</v>
      </c>
      <c r="D22" s="146">
        <v>9524</v>
      </c>
      <c r="E22" s="146">
        <v>2606</v>
      </c>
      <c r="F22" s="146">
        <v>3956</v>
      </c>
      <c r="G22" s="146">
        <v>1961</v>
      </c>
      <c r="H22" s="146">
        <v>398</v>
      </c>
      <c r="I22" s="146">
        <v>603</v>
      </c>
      <c r="J22" s="146">
        <v>143</v>
      </c>
      <c r="K22" s="146">
        <v>116</v>
      </c>
    </row>
    <row r="23" spans="2:11" s="97" customFormat="1" ht="5.25" customHeight="1" x14ac:dyDescent="0.25">
      <c r="B23" s="90"/>
      <c r="C23" s="90"/>
      <c r="D23" s="90"/>
      <c r="E23" s="91"/>
      <c r="F23" s="91"/>
      <c r="G23" s="91"/>
      <c r="H23" s="91"/>
      <c r="I23" s="91"/>
      <c r="J23" s="91"/>
      <c r="K23" s="91"/>
    </row>
    <row r="24" spans="2:11" s="3" customFormat="1" ht="15" customHeight="1" x14ac:dyDescent="0.25">
      <c r="B24" s="163" t="s">
        <v>53</v>
      </c>
      <c r="C24" s="146">
        <v>301654</v>
      </c>
      <c r="D24" s="146">
        <v>295705</v>
      </c>
      <c r="E24" s="146">
        <v>89411</v>
      </c>
      <c r="F24" s="146">
        <v>77067</v>
      </c>
      <c r="G24" s="146">
        <v>107760</v>
      </c>
      <c r="H24" s="146">
        <v>13611</v>
      </c>
      <c r="I24" s="146">
        <v>7856</v>
      </c>
      <c r="J24" s="146">
        <v>3034</v>
      </c>
      <c r="K24" s="146">
        <v>2915</v>
      </c>
    </row>
    <row r="25" spans="2:11" s="3" customFormat="1" ht="14.25" customHeight="1" x14ac:dyDescent="0.25">
      <c r="B25" s="47" t="s">
        <v>69</v>
      </c>
      <c r="C25" s="5">
        <v>178173</v>
      </c>
      <c r="D25" s="5">
        <v>173654</v>
      </c>
      <c r="E25" s="5">
        <v>50060</v>
      </c>
      <c r="F25" s="5">
        <v>48869</v>
      </c>
      <c r="G25" s="5">
        <v>58572</v>
      </c>
      <c r="H25" s="5">
        <v>10423</v>
      </c>
      <c r="I25" s="5">
        <v>5730</v>
      </c>
      <c r="J25" s="5">
        <v>2387</v>
      </c>
      <c r="K25" s="5">
        <v>2132</v>
      </c>
    </row>
    <row r="26" spans="2:11" s="3" customFormat="1" ht="14.25" customHeight="1" x14ac:dyDescent="0.25">
      <c r="B26" s="47" t="s">
        <v>70</v>
      </c>
      <c r="C26" s="5">
        <v>101397</v>
      </c>
      <c r="D26" s="5">
        <v>100207</v>
      </c>
      <c r="E26" s="5">
        <v>33099</v>
      </c>
      <c r="F26" s="5">
        <v>23235</v>
      </c>
      <c r="G26" s="5">
        <v>39739</v>
      </c>
      <c r="H26" s="5">
        <v>2319</v>
      </c>
      <c r="I26" s="5">
        <v>1815</v>
      </c>
      <c r="J26" s="5">
        <v>532</v>
      </c>
      <c r="K26" s="5">
        <v>658</v>
      </c>
    </row>
    <row r="27" spans="2:11" s="3" customFormat="1" ht="14.25" customHeight="1" x14ac:dyDescent="0.25">
      <c r="B27" s="47" t="s">
        <v>71</v>
      </c>
      <c r="C27" s="5">
        <v>18557</v>
      </c>
      <c r="D27" s="5">
        <v>18368</v>
      </c>
      <c r="E27" s="5">
        <v>5754</v>
      </c>
      <c r="F27" s="5">
        <v>4039</v>
      </c>
      <c r="G27" s="5">
        <v>7597</v>
      </c>
      <c r="H27" s="5">
        <v>683</v>
      </c>
      <c r="I27" s="5">
        <v>295</v>
      </c>
      <c r="J27" s="5">
        <v>90</v>
      </c>
      <c r="K27" s="5">
        <v>99</v>
      </c>
    </row>
    <row r="28" spans="2:11" s="3" customFormat="1" ht="15" customHeight="1" x14ac:dyDescent="0.25">
      <c r="B28" s="47" t="s">
        <v>72</v>
      </c>
      <c r="C28" s="5">
        <v>3527</v>
      </c>
      <c r="D28" s="5">
        <v>3476</v>
      </c>
      <c r="E28" s="5">
        <v>498</v>
      </c>
      <c r="F28" s="5">
        <v>924</v>
      </c>
      <c r="G28" s="5">
        <v>1852</v>
      </c>
      <c r="H28" s="5">
        <v>186</v>
      </c>
      <c r="I28" s="5">
        <v>16</v>
      </c>
      <c r="J28" s="5">
        <v>25</v>
      </c>
      <c r="K28" s="5">
        <v>26</v>
      </c>
    </row>
    <row r="29" spans="2:11" s="1" customFormat="1" ht="5.0999999999999996" customHeight="1" x14ac:dyDescent="0.25">
      <c r="B29" s="17"/>
      <c r="C29" s="18"/>
      <c r="D29" s="18"/>
      <c r="E29" s="18"/>
      <c r="F29" s="18"/>
      <c r="G29" s="18"/>
      <c r="H29" s="18"/>
      <c r="I29" s="18"/>
      <c r="J29" s="18"/>
      <c r="K29" s="18"/>
    </row>
    <row r="30" spans="2:11" s="3" customFormat="1" ht="15" customHeight="1" x14ac:dyDescent="0.25">
      <c r="B30" s="162" t="s">
        <v>8</v>
      </c>
      <c r="C30" s="142">
        <v>828507</v>
      </c>
      <c r="D30" s="142">
        <v>785158</v>
      </c>
      <c r="E30" s="142">
        <v>286082</v>
      </c>
      <c r="F30" s="142">
        <v>177876</v>
      </c>
      <c r="G30" s="142">
        <v>229355</v>
      </c>
      <c r="H30" s="142">
        <v>55956</v>
      </c>
      <c r="I30" s="142">
        <v>35889</v>
      </c>
      <c r="J30" s="142">
        <v>23028</v>
      </c>
      <c r="K30" s="142">
        <v>20321</v>
      </c>
    </row>
    <row r="31" spans="2:11" s="14" customFormat="1" ht="5.0999999999999996" customHeight="1" x14ac:dyDescent="0.15"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2:11" s="3" customFormat="1" ht="15" customHeight="1" x14ac:dyDescent="0.25">
      <c r="B32" s="163" t="s">
        <v>24</v>
      </c>
      <c r="C32" s="146">
        <v>68445</v>
      </c>
      <c r="D32" s="146">
        <v>64033</v>
      </c>
      <c r="E32" s="146">
        <v>26190</v>
      </c>
      <c r="F32" s="146">
        <v>15258</v>
      </c>
      <c r="G32" s="146">
        <v>13984</v>
      </c>
      <c r="H32" s="146">
        <v>5601</v>
      </c>
      <c r="I32" s="146">
        <v>3000</v>
      </c>
      <c r="J32" s="146">
        <v>2421</v>
      </c>
      <c r="K32" s="146">
        <v>1991</v>
      </c>
    </row>
    <row r="33" spans="2:11" s="3" customFormat="1" ht="5.0999999999999996" customHeight="1" x14ac:dyDescent="0.25">
      <c r="B33" s="48"/>
      <c r="C33" s="15"/>
      <c r="D33" s="15"/>
      <c r="E33" s="15"/>
      <c r="F33" s="15"/>
      <c r="G33" s="15"/>
      <c r="H33" s="15"/>
      <c r="I33" s="15"/>
      <c r="J33" s="15"/>
      <c r="K33" s="15"/>
    </row>
    <row r="34" spans="2:11" s="3" customFormat="1" ht="15" customHeight="1" x14ac:dyDescent="0.25">
      <c r="B34" s="163" t="s">
        <v>22</v>
      </c>
      <c r="C34" s="146">
        <v>445313</v>
      </c>
      <c r="D34" s="146">
        <v>418486</v>
      </c>
      <c r="E34" s="146">
        <v>157706</v>
      </c>
      <c r="F34" s="146">
        <v>88212</v>
      </c>
      <c r="G34" s="146">
        <v>119409</v>
      </c>
      <c r="H34" s="146">
        <v>32089</v>
      </c>
      <c r="I34" s="146">
        <v>21070</v>
      </c>
      <c r="J34" s="146">
        <v>14545</v>
      </c>
      <c r="K34" s="146">
        <v>12282</v>
      </c>
    </row>
    <row r="35" spans="2:11" s="3" customFormat="1" ht="15" customHeight="1" x14ac:dyDescent="0.25">
      <c r="B35" s="47" t="s">
        <v>17</v>
      </c>
      <c r="C35" s="5">
        <v>180630</v>
      </c>
      <c r="D35" s="5">
        <v>170525</v>
      </c>
      <c r="E35" s="5">
        <v>62963</v>
      </c>
      <c r="F35" s="5">
        <v>38101</v>
      </c>
      <c r="G35" s="5">
        <v>47545</v>
      </c>
      <c r="H35" s="5">
        <v>13299</v>
      </c>
      <c r="I35" s="5">
        <v>8617</v>
      </c>
      <c r="J35" s="5">
        <v>5638</v>
      </c>
      <c r="K35" s="5">
        <v>4467</v>
      </c>
    </row>
    <row r="36" spans="2:11" s="3" customFormat="1" ht="15" customHeight="1" x14ac:dyDescent="0.25">
      <c r="B36" s="47" t="s">
        <v>18</v>
      </c>
      <c r="C36" s="5">
        <v>102004</v>
      </c>
      <c r="D36" s="5">
        <v>95515</v>
      </c>
      <c r="E36" s="5">
        <v>36219</v>
      </c>
      <c r="F36" s="5">
        <v>19145</v>
      </c>
      <c r="G36" s="5">
        <v>27919</v>
      </c>
      <c r="H36" s="5">
        <v>7351</v>
      </c>
      <c r="I36" s="5">
        <v>4881</v>
      </c>
      <c r="J36" s="5">
        <v>3616</v>
      </c>
      <c r="K36" s="5">
        <v>2873</v>
      </c>
    </row>
    <row r="37" spans="2:11" s="3" customFormat="1" ht="15" customHeight="1" x14ac:dyDescent="0.25">
      <c r="B37" s="47" t="s">
        <v>19</v>
      </c>
      <c r="C37" s="5">
        <v>162679</v>
      </c>
      <c r="D37" s="5">
        <v>152446</v>
      </c>
      <c r="E37" s="5">
        <v>58524</v>
      </c>
      <c r="F37" s="5">
        <v>30966</v>
      </c>
      <c r="G37" s="5">
        <v>43945</v>
      </c>
      <c r="H37" s="5">
        <v>11439</v>
      </c>
      <c r="I37" s="5">
        <v>7572</v>
      </c>
      <c r="J37" s="5">
        <v>5291</v>
      </c>
      <c r="K37" s="5">
        <v>4942</v>
      </c>
    </row>
    <row r="38" spans="2:11" s="3" customFormat="1" ht="5.0999999999999996" customHeight="1" x14ac:dyDescent="0.25">
      <c r="B38" s="16"/>
      <c r="C38" s="15"/>
      <c r="D38" s="15"/>
      <c r="E38" s="15"/>
      <c r="F38" s="15"/>
      <c r="G38" s="15"/>
      <c r="H38" s="15"/>
      <c r="I38" s="15"/>
      <c r="J38" s="15"/>
      <c r="K38" s="15"/>
    </row>
    <row r="39" spans="2:11" s="3" customFormat="1" ht="15" customHeight="1" x14ac:dyDescent="0.25">
      <c r="B39" s="163" t="s">
        <v>21</v>
      </c>
      <c r="C39" s="146">
        <v>152233</v>
      </c>
      <c r="D39" s="146">
        <v>143601</v>
      </c>
      <c r="E39" s="146">
        <v>53787</v>
      </c>
      <c r="F39" s="146">
        <v>31211</v>
      </c>
      <c r="G39" s="146">
        <v>41097</v>
      </c>
      <c r="H39" s="146">
        <v>10488</v>
      </c>
      <c r="I39" s="146">
        <v>7018</v>
      </c>
      <c r="J39" s="146">
        <v>4228</v>
      </c>
      <c r="K39" s="146">
        <v>4404</v>
      </c>
    </row>
    <row r="40" spans="2:11" s="97" customFormat="1" ht="4.5" customHeight="1" x14ac:dyDescent="0.25">
      <c r="B40" s="102"/>
      <c r="C40" s="91"/>
      <c r="D40" s="91"/>
      <c r="E40" s="91"/>
      <c r="F40" s="91"/>
      <c r="G40" s="91"/>
      <c r="H40" s="91"/>
      <c r="I40" s="91"/>
      <c r="J40" s="91"/>
      <c r="K40" s="91"/>
    </row>
    <row r="41" spans="2:11" s="97" customFormat="1" ht="15" customHeight="1" x14ac:dyDescent="0.25">
      <c r="B41" s="163" t="s">
        <v>52</v>
      </c>
      <c r="C41" s="146">
        <v>3275</v>
      </c>
      <c r="D41" s="146">
        <v>3184</v>
      </c>
      <c r="E41" s="146">
        <v>1044</v>
      </c>
      <c r="F41" s="146">
        <v>1364</v>
      </c>
      <c r="G41" s="146">
        <v>408</v>
      </c>
      <c r="H41" s="146">
        <v>94</v>
      </c>
      <c r="I41" s="146">
        <v>274</v>
      </c>
      <c r="J41" s="146">
        <v>60</v>
      </c>
      <c r="K41" s="146">
        <v>31</v>
      </c>
    </row>
    <row r="42" spans="2:11" s="97" customFormat="1" ht="5.25" customHeight="1" x14ac:dyDescent="0.25">
      <c r="B42" s="90"/>
      <c r="C42" s="90"/>
      <c r="D42" s="90"/>
      <c r="E42" s="91"/>
      <c r="F42" s="91"/>
      <c r="G42" s="91"/>
      <c r="H42" s="91"/>
      <c r="I42" s="91"/>
      <c r="J42" s="91"/>
      <c r="K42" s="91"/>
    </row>
    <row r="43" spans="2:11" s="3" customFormat="1" ht="15" customHeight="1" x14ac:dyDescent="0.25">
      <c r="B43" s="163" t="s">
        <v>53</v>
      </c>
      <c r="C43" s="146">
        <v>159241</v>
      </c>
      <c r="D43" s="146">
        <v>155854</v>
      </c>
      <c r="E43" s="146">
        <v>47355</v>
      </c>
      <c r="F43" s="146">
        <v>41831</v>
      </c>
      <c r="G43" s="146">
        <v>54457</v>
      </c>
      <c r="H43" s="146">
        <v>7684</v>
      </c>
      <c r="I43" s="146">
        <v>4527</v>
      </c>
      <c r="J43" s="146">
        <v>1774</v>
      </c>
      <c r="K43" s="146">
        <v>1613</v>
      </c>
    </row>
    <row r="44" spans="2:11" s="3" customFormat="1" ht="14.25" customHeight="1" x14ac:dyDescent="0.25">
      <c r="B44" s="47" t="s">
        <v>69</v>
      </c>
      <c r="C44" s="5">
        <v>95813</v>
      </c>
      <c r="D44" s="5">
        <v>93299</v>
      </c>
      <c r="E44" s="5">
        <v>27034</v>
      </c>
      <c r="F44" s="5">
        <v>26756</v>
      </c>
      <c r="G44" s="5">
        <v>30523</v>
      </c>
      <c r="H44" s="5">
        <v>5763</v>
      </c>
      <c r="I44" s="5">
        <v>3223</v>
      </c>
      <c r="J44" s="5">
        <v>1393</v>
      </c>
      <c r="K44" s="5">
        <v>1121</v>
      </c>
    </row>
    <row r="45" spans="2:11" s="3" customFormat="1" ht="14.25" customHeight="1" x14ac:dyDescent="0.25">
      <c r="B45" s="47" t="s">
        <v>70</v>
      </c>
      <c r="C45" s="5">
        <v>51269</v>
      </c>
      <c r="D45" s="5">
        <v>50534</v>
      </c>
      <c r="E45" s="5">
        <v>16726</v>
      </c>
      <c r="F45" s="5">
        <v>12345</v>
      </c>
      <c r="G45" s="5">
        <v>18927</v>
      </c>
      <c r="H45" s="5">
        <v>1425</v>
      </c>
      <c r="I45" s="5">
        <v>1111</v>
      </c>
      <c r="J45" s="5">
        <v>306</v>
      </c>
      <c r="K45" s="5">
        <v>429</v>
      </c>
    </row>
    <row r="46" spans="2:11" s="3" customFormat="1" ht="14.25" customHeight="1" x14ac:dyDescent="0.25">
      <c r="B46" s="47" t="s">
        <v>71</v>
      </c>
      <c r="C46" s="5">
        <v>9973</v>
      </c>
      <c r="D46" s="5">
        <v>9864</v>
      </c>
      <c r="E46" s="5">
        <v>3240</v>
      </c>
      <c r="F46" s="5">
        <v>2164</v>
      </c>
      <c r="G46" s="5">
        <v>3936</v>
      </c>
      <c r="H46" s="5">
        <v>342</v>
      </c>
      <c r="I46" s="5">
        <v>182</v>
      </c>
      <c r="J46" s="5">
        <v>58</v>
      </c>
      <c r="K46" s="5">
        <v>51</v>
      </c>
    </row>
    <row r="47" spans="2:11" s="3" customFormat="1" ht="15" customHeight="1" x14ac:dyDescent="0.25">
      <c r="B47" s="47" t="s">
        <v>72</v>
      </c>
      <c r="C47" s="5">
        <v>2186</v>
      </c>
      <c r="D47" s="5">
        <v>2157</v>
      </c>
      <c r="E47" s="5">
        <v>355</v>
      </c>
      <c r="F47" s="5">
        <v>566</v>
      </c>
      <c r="G47" s="5">
        <v>1071</v>
      </c>
      <c r="H47" s="5">
        <v>154</v>
      </c>
      <c r="I47" s="5">
        <v>11</v>
      </c>
      <c r="J47" s="5">
        <v>17</v>
      </c>
      <c r="K47" s="5">
        <v>12</v>
      </c>
    </row>
    <row r="48" spans="2:11" ht="5.0999999999999996" customHeight="1" x14ac:dyDescent="0.2">
      <c r="B48" s="164"/>
      <c r="C48" s="164"/>
      <c r="D48" s="164"/>
      <c r="E48" s="164"/>
      <c r="F48" s="164"/>
      <c r="G48" s="164"/>
      <c r="H48" s="164"/>
      <c r="I48" s="164"/>
      <c r="J48" s="164"/>
      <c r="K48" s="164"/>
    </row>
    <row r="49" spans="2:13" s="1" customFormat="1" ht="5.0999999999999996" customHeight="1" x14ac:dyDescent="0.25">
      <c r="B49" s="4"/>
      <c r="C49" s="4"/>
      <c r="D49" s="4"/>
      <c r="E49" s="4"/>
      <c r="F49" s="4"/>
      <c r="G49" s="4"/>
      <c r="H49" s="4"/>
      <c r="I49" s="4"/>
      <c r="J49" s="4"/>
      <c r="K49" s="115"/>
      <c r="L49" s="115"/>
      <c r="M49" s="115"/>
    </row>
    <row r="50" spans="2:13" s="1" customFormat="1" ht="9" customHeight="1" x14ac:dyDescent="0.25">
      <c r="B50" s="804" t="s">
        <v>65</v>
      </c>
      <c r="C50" s="804"/>
      <c r="D50" s="804"/>
      <c r="E50" s="804"/>
      <c r="F50" s="804"/>
      <c r="G50" s="804"/>
      <c r="H50" s="804"/>
      <c r="I50" s="804"/>
      <c r="J50" s="804"/>
      <c r="K50" s="804"/>
      <c r="L50" s="115"/>
      <c r="M50" s="115"/>
    </row>
    <row r="51" spans="2:13" s="1" customFormat="1" ht="9" customHeight="1" x14ac:dyDescent="0.25">
      <c r="B51" s="804" t="s">
        <v>66</v>
      </c>
      <c r="C51" s="804"/>
      <c r="D51" s="804"/>
      <c r="E51" s="804"/>
      <c r="F51" s="804"/>
      <c r="G51" s="804"/>
      <c r="H51" s="804"/>
      <c r="I51" s="804"/>
      <c r="J51" s="804"/>
      <c r="K51" s="804"/>
      <c r="L51" s="115"/>
      <c r="M51" s="115"/>
    </row>
    <row r="52" spans="2:13" s="1" customFormat="1" ht="9" customHeight="1" x14ac:dyDescent="0.25">
      <c r="B52" s="804" t="s">
        <v>67</v>
      </c>
      <c r="C52" s="804"/>
      <c r="D52" s="804"/>
      <c r="E52" s="804"/>
      <c r="F52" s="804"/>
      <c r="G52" s="804"/>
      <c r="H52" s="804"/>
      <c r="I52" s="804"/>
      <c r="J52" s="804"/>
      <c r="K52" s="804"/>
      <c r="L52" s="115"/>
      <c r="M52" s="115"/>
    </row>
    <row r="53" spans="2:13" s="1" customFormat="1" ht="28.5" customHeight="1" x14ac:dyDescent="0.25">
      <c r="B53" s="803" t="s">
        <v>81</v>
      </c>
      <c r="C53" s="803"/>
      <c r="D53" s="803"/>
      <c r="E53" s="803"/>
      <c r="F53" s="803"/>
      <c r="G53" s="803"/>
      <c r="H53" s="803"/>
      <c r="I53" s="803"/>
      <c r="J53" s="803"/>
      <c r="K53" s="803"/>
      <c r="L53" s="116"/>
      <c r="M53" s="116"/>
    </row>
    <row r="67" spans="2:2" ht="18" customHeight="1" x14ac:dyDescent="0.2">
      <c r="B67" s="129"/>
    </row>
  </sheetData>
  <mergeCells count="9">
    <mergeCell ref="B1:K1"/>
    <mergeCell ref="B53:K53"/>
    <mergeCell ref="C6:C7"/>
    <mergeCell ref="D6:I6"/>
    <mergeCell ref="J6:J7"/>
    <mergeCell ref="K6:K7"/>
    <mergeCell ref="B50:K50"/>
    <mergeCell ref="B51:K51"/>
    <mergeCell ref="B52:K52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5" orientation="portrait" useFirstPageNumber="1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Z38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8" customFormat="1" ht="26.25" customHeight="1" x14ac:dyDescent="0.25">
      <c r="B1" s="806" t="s">
        <v>205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77"/>
      <c r="O1" s="69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2:26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69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203</v>
      </c>
      <c r="L3" s="70"/>
      <c r="M3" s="70"/>
      <c r="N3" s="70"/>
      <c r="O3" s="363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70"/>
      <c r="N4" s="70"/>
      <c r="O4" s="363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s="358" customFormat="1" ht="2.1" customHeight="1" x14ac:dyDescent="0.25">
      <c r="B5" s="360"/>
      <c r="K5" s="359"/>
    </row>
    <row r="6" spans="2:26" s="3" customFormat="1" ht="21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26" s="3" customFormat="1" ht="21" customHeight="1" x14ac:dyDescent="0.25">
      <c r="B7" s="181" t="s">
        <v>197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26" s="3" customFormat="1" ht="2.1" customHeight="1" x14ac:dyDescent="0.25">
      <c r="B8" s="348"/>
      <c r="C8" s="349"/>
      <c r="D8" s="349"/>
      <c r="E8" s="349"/>
      <c r="F8" s="349"/>
      <c r="G8" s="349"/>
      <c r="H8" s="349"/>
      <c r="I8" s="349"/>
      <c r="J8" s="349"/>
      <c r="K8" s="348"/>
    </row>
    <row r="9" spans="2:26" s="3" customFormat="1" ht="9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26" s="3" customFormat="1" ht="5.0999999999999996" customHeight="1" x14ac:dyDescent="0.25">
      <c r="B10" s="31"/>
      <c r="E10" s="32"/>
    </row>
    <row r="11" spans="2:26" ht="15" customHeight="1" x14ac:dyDescent="0.25">
      <c r="B11" s="162" t="s">
        <v>8</v>
      </c>
      <c r="C11" s="324">
        <v>25033</v>
      </c>
      <c r="D11" s="324">
        <v>22754</v>
      </c>
      <c r="E11" s="324">
        <v>6769</v>
      </c>
      <c r="F11" s="324">
        <v>11367</v>
      </c>
      <c r="G11" s="324">
        <v>3774</v>
      </c>
      <c r="H11" s="324">
        <v>740</v>
      </c>
      <c r="I11" s="324">
        <v>104</v>
      </c>
      <c r="J11" s="324" t="s">
        <v>110</v>
      </c>
      <c r="K11" s="324">
        <v>2279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46" t="s">
        <v>139</v>
      </c>
      <c r="C12" s="50">
        <v>24226</v>
      </c>
      <c r="D12" s="50">
        <v>22025</v>
      </c>
      <c r="E12" s="50">
        <v>6443</v>
      </c>
      <c r="F12" s="50">
        <v>11175</v>
      </c>
      <c r="G12" s="50">
        <v>3569</v>
      </c>
      <c r="H12" s="50">
        <v>734</v>
      </c>
      <c r="I12" s="50">
        <v>104</v>
      </c>
      <c r="J12" s="50" t="s">
        <v>110</v>
      </c>
      <c r="K12" s="50">
        <v>2201</v>
      </c>
    </row>
    <row r="13" spans="2:26" s="3" customFormat="1" ht="15" customHeight="1" x14ac:dyDescent="0.25">
      <c r="B13" s="346" t="s">
        <v>136</v>
      </c>
      <c r="C13" s="50">
        <v>519</v>
      </c>
      <c r="D13" s="50">
        <v>519</v>
      </c>
      <c r="E13" s="50">
        <v>283</v>
      </c>
      <c r="F13" s="50">
        <v>105</v>
      </c>
      <c r="G13" s="50">
        <v>131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26" s="3" customFormat="1" ht="15" customHeight="1" x14ac:dyDescent="0.25">
      <c r="B14" s="346" t="s">
        <v>130</v>
      </c>
      <c r="C14" s="50">
        <v>75</v>
      </c>
      <c r="D14" s="50">
        <v>75</v>
      </c>
      <c r="E14" s="50" t="s">
        <v>110</v>
      </c>
      <c r="F14" s="50">
        <v>69</v>
      </c>
      <c r="G14" s="50" t="s">
        <v>110</v>
      </c>
      <c r="H14" s="50">
        <v>6</v>
      </c>
      <c r="I14" s="50" t="s">
        <v>110</v>
      </c>
      <c r="J14" s="50" t="s">
        <v>110</v>
      </c>
      <c r="K14" s="50" t="s">
        <v>110</v>
      </c>
      <c r="M14" s="31"/>
      <c r="N14" s="31"/>
      <c r="O14" s="31"/>
      <c r="P14" s="31"/>
      <c r="Q14" s="31"/>
      <c r="R14" s="31"/>
      <c r="S14" s="31"/>
      <c r="T14" s="31"/>
      <c r="U14" s="31"/>
    </row>
    <row r="15" spans="2:26" s="3" customFormat="1" ht="15" customHeight="1" x14ac:dyDescent="0.25">
      <c r="B15" s="367" t="s">
        <v>129</v>
      </c>
      <c r="C15" s="50">
        <v>89</v>
      </c>
      <c r="D15" s="50">
        <v>71</v>
      </c>
      <c r="E15" s="50">
        <v>39</v>
      </c>
      <c r="F15" s="50">
        <v>18</v>
      </c>
      <c r="G15" s="50">
        <v>14</v>
      </c>
      <c r="H15" s="50" t="s">
        <v>110</v>
      </c>
      <c r="I15" s="50" t="s">
        <v>110</v>
      </c>
      <c r="J15" s="50" t="s">
        <v>110</v>
      </c>
      <c r="K15" s="50">
        <v>18</v>
      </c>
    </row>
    <row r="16" spans="2:26" s="3" customFormat="1" ht="15" customHeight="1" x14ac:dyDescent="0.25">
      <c r="B16" s="367" t="s">
        <v>140</v>
      </c>
      <c r="C16" s="50">
        <v>4</v>
      </c>
      <c r="D16" s="50">
        <v>4</v>
      </c>
      <c r="E16" s="50">
        <v>4</v>
      </c>
      <c r="F16" s="50" t="s">
        <v>110</v>
      </c>
      <c r="G16" s="50" t="s">
        <v>110</v>
      </c>
      <c r="H16" s="50" t="s">
        <v>110</v>
      </c>
      <c r="I16" s="50" t="s">
        <v>110</v>
      </c>
      <c r="J16" s="50" t="s">
        <v>110</v>
      </c>
      <c r="K16" s="50" t="s">
        <v>110</v>
      </c>
    </row>
    <row r="17" spans="2:21" s="3" customFormat="1" ht="15" customHeight="1" x14ac:dyDescent="0.25">
      <c r="B17" s="346" t="s">
        <v>128</v>
      </c>
      <c r="C17" s="50">
        <v>60</v>
      </c>
      <c r="D17" s="50">
        <v>60</v>
      </c>
      <c r="E17" s="50" t="s">
        <v>110</v>
      </c>
      <c r="F17" s="50" t="s">
        <v>110</v>
      </c>
      <c r="G17" s="50">
        <v>60</v>
      </c>
      <c r="H17" s="50" t="s">
        <v>110</v>
      </c>
      <c r="I17" s="50" t="s">
        <v>110</v>
      </c>
      <c r="J17" s="50" t="s">
        <v>110</v>
      </c>
      <c r="K17" s="50" t="s">
        <v>110</v>
      </c>
    </row>
    <row r="18" spans="2:21" s="31" customFormat="1" ht="15" customHeight="1" x14ac:dyDescent="0.25">
      <c r="B18" s="346" t="s">
        <v>126</v>
      </c>
      <c r="C18" s="50">
        <v>60</v>
      </c>
      <c r="D18" s="50" t="s">
        <v>110</v>
      </c>
      <c r="E18" s="50" t="s">
        <v>110</v>
      </c>
      <c r="F18" s="50" t="s">
        <v>110</v>
      </c>
      <c r="G18" s="50" t="s">
        <v>110</v>
      </c>
      <c r="H18" s="50" t="s">
        <v>110</v>
      </c>
      <c r="I18" s="50" t="s">
        <v>110</v>
      </c>
      <c r="J18" s="50" t="s">
        <v>110</v>
      </c>
      <c r="K18" s="50">
        <v>60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s="3" customFormat="1" ht="5.0999999999999996" customHeight="1" x14ac:dyDescent="0.25">
      <c r="B19" s="49"/>
      <c r="C19" s="50"/>
      <c r="D19" s="50"/>
      <c r="E19" s="50"/>
      <c r="F19" s="50"/>
      <c r="G19" s="50"/>
      <c r="H19" s="50"/>
      <c r="I19" s="50"/>
      <c r="J19" s="50"/>
      <c r="K19" s="50"/>
    </row>
    <row r="20" spans="2:21" s="3" customFormat="1" ht="15" customHeight="1" x14ac:dyDescent="0.25">
      <c r="B20" s="357" t="s">
        <v>17</v>
      </c>
      <c r="C20" s="356">
        <v>4717</v>
      </c>
      <c r="D20" s="356">
        <v>3425</v>
      </c>
      <c r="E20" s="356">
        <v>720</v>
      </c>
      <c r="F20" s="356">
        <v>1316</v>
      </c>
      <c r="G20" s="356">
        <v>1199</v>
      </c>
      <c r="H20" s="356">
        <v>86</v>
      </c>
      <c r="I20" s="356">
        <v>104</v>
      </c>
      <c r="J20" s="356" t="s">
        <v>110</v>
      </c>
      <c r="K20" s="356">
        <v>1292</v>
      </c>
    </row>
    <row r="21" spans="2:21" s="3" customFormat="1" ht="15" customHeight="1" x14ac:dyDescent="0.25">
      <c r="B21" s="355" t="s">
        <v>139</v>
      </c>
      <c r="C21" s="5">
        <v>4717</v>
      </c>
      <c r="D21" s="5">
        <v>3425</v>
      </c>
      <c r="E21" s="5">
        <v>720</v>
      </c>
      <c r="F21" s="5">
        <v>1316</v>
      </c>
      <c r="G21" s="5">
        <v>1199</v>
      </c>
      <c r="H21" s="5">
        <v>86</v>
      </c>
      <c r="I21" s="5">
        <v>104</v>
      </c>
      <c r="J21" s="5" t="s">
        <v>110</v>
      </c>
      <c r="K21" s="5">
        <v>1292</v>
      </c>
    </row>
    <row r="22" spans="2:21" s="3" customFormat="1" ht="5.0999999999999996" customHeight="1" x14ac:dyDescent="0.25">
      <c r="B22" s="49"/>
      <c r="C22" s="50"/>
      <c r="D22" s="50"/>
      <c r="E22" s="50"/>
      <c r="F22" s="50"/>
      <c r="G22" s="50"/>
      <c r="H22" s="50"/>
      <c r="I22" s="50"/>
      <c r="J22" s="50"/>
      <c r="K22" s="50"/>
      <c r="M22" s="31"/>
      <c r="N22" s="31"/>
      <c r="O22" s="31"/>
      <c r="P22" s="31"/>
      <c r="Q22" s="31"/>
      <c r="R22" s="31"/>
      <c r="S22" s="31"/>
      <c r="T22" s="31"/>
      <c r="U22" s="31"/>
    </row>
    <row r="23" spans="2:21" s="3" customFormat="1" ht="15" customHeight="1" x14ac:dyDescent="0.25">
      <c r="B23" s="357" t="s">
        <v>18</v>
      </c>
      <c r="C23" s="356">
        <v>7741</v>
      </c>
      <c r="D23" s="356">
        <v>7347</v>
      </c>
      <c r="E23" s="356">
        <v>2254</v>
      </c>
      <c r="F23" s="356">
        <v>3828</v>
      </c>
      <c r="G23" s="356">
        <v>1005</v>
      </c>
      <c r="H23" s="356">
        <v>260</v>
      </c>
      <c r="I23" s="356" t="s">
        <v>110</v>
      </c>
      <c r="J23" s="356" t="s">
        <v>110</v>
      </c>
      <c r="K23" s="356">
        <v>394</v>
      </c>
    </row>
    <row r="24" spans="2:21" s="3" customFormat="1" ht="15" customHeight="1" x14ac:dyDescent="0.25">
      <c r="B24" s="355" t="s">
        <v>139</v>
      </c>
      <c r="C24" s="5">
        <v>7478</v>
      </c>
      <c r="D24" s="5">
        <v>7090</v>
      </c>
      <c r="E24" s="5">
        <v>2116</v>
      </c>
      <c r="F24" s="5">
        <v>3783</v>
      </c>
      <c r="G24" s="5">
        <v>933</v>
      </c>
      <c r="H24" s="5">
        <v>258</v>
      </c>
      <c r="I24" s="5" t="s">
        <v>110</v>
      </c>
      <c r="J24" s="5" t="s">
        <v>110</v>
      </c>
      <c r="K24" s="5">
        <v>388</v>
      </c>
    </row>
    <row r="25" spans="2:21" s="3" customFormat="1" ht="15" customHeight="1" x14ac:dyDescent="0.25">
      <c r="B25" s="49" t="s">
        <v>136</v>
      </c>
      <c r="C25" s="50">
        <v>249</v>
      </c>
      <c r="D25" s="50">
        <v>249</v>
      </c>
      <c r="E25" s="5">
        <v>138</v>
      </c>
      <c r="F25" s="5">
        <v>39</v>
      </c>
      <c r="G25" s="5">
        <v>72</v>
      </c>
      <c r="H25" s="5" t="s">
        <v>110</v>
      </c>
      <c r="I25" s="5" t="s">
        <v>110</v>
      </c>
      <c r="J25" s="5" t="s">
        <v>110</v>
      </c>
      <c r="K25" s="5" t="s">
        <v>110</v>
      </c>
    </row>
    <row r="26" spans="2:21" s="3" customFormat="1" ht="15" customHeight="1" x14ac:dyDescent="0.25">
      <c r="B26" s="49" t="s">
        <v>130</v>
      </c>
      <c r="C26" s="50">
        <v>8</v>
      </c>
      <c r="D26" s="50">
        <v>8</v>
      </c>
      <c r="E26" s="5" t="s">
        <v>110</v>
      </c>
      <c r="F26" s="5">
        <v>6</v>
      </c>
      <c r="G26" s="5" t="s">
        <v>110</v>
      </c>
      <c r="H26" s="5">
        <v>2</v>
      </c>
      <c r="I26" s="5" t="s">
        <v>110</v>
      </c>
      <c r="J26" s="5" t="s">
        <v>110</v>
      </c>
      <c r="K26" s="5" t="s">
        <v>110</v>
      </c>
    </row>
    <row r="27" spans="2:21" s="3" customFormat="1" ht="15" customHeight="1" x14ac:dyDescent="0.25">
      <c r="B27" s="49" t="s">
        <v>126</v>
      </c>
      <c r="C27" s="50">
        <v>6</v>
      </c>
      <c r="D27" s="50" t="s">
        <v>110</v>
      </c>
      <c r="E27" s="5" t="s">
        <v>110</v>
      </c>
      <c r="F27" s="5" t="s">
        <v>110</v>
      </c>
      <c r="G27" s="5" t="s">
        <v>110</v>
      </c>
      <c r="H27" s="5" t="s">
        <v>110</v>
      </c>
      <c r="I27" s="5" t="s">
        <v>110</v>
      </c>
      <c r="J27" s="5" t="s">
        <v>110</v>
      </c>
      <c r="K27" s="5">
        <v>6</v>
      </c>
    </row>
    <row r="28" spans="2:21" s="3" customFormat="1" ht="5.0999999999999996" customHeight="1" x14ac:dyDescent="0.25">
      <c r="B28" s="49"/>
      <c r="C28" s="50"/>
      <c r="D28" s="50"/>
      <c r="E28" s="50"/>
      <c r="F28" s="50"/>
      <c r="G28" s="50"/>
      <c r="H28" s="50"/>
      <c r="I28" s="50"/>
      <c r="J28" s="50"/>
      <c r="K28" s="50"/>
      <c r="M28" s="31"/>
      <c r="N28" s="31"/>
      <c r="O28" s="31"/>
      <c r="P28" s="31"/>
      <c r="Q28" s="31"/>
      <c r="R28" s="31"/>
      <c r="S28" s="31"/>
      <c r="T28" s="31"/>
      <c r="U28" s="31"/>
    </row>
    <row r="29" spans="2:21" s="3" customFormat="1" ht="15" customHeight="1" x14ac:dyDescent="0.25">
      <c r="B29" s="357" t="s">
        <v>19</v>
      </c>
      <c r="C29" s="356">
        <v>12575</v>
      </c>
      <c r="D29" s="356">
        <v>11982</v>
      </c>
      <c r="E29" s="356">
        <v>3795</v>
      </c>
      <c r="F29" s="356">
        <v>6223</v>
      </c>
      <c r="G29" s="356">
        <v>1570</v>
      </c>
      <c r="H29" s="356">
        <v>394</v>
      </c>
      <c r="I29" s="356" t="s">
        <v>110</v>
      </c>
      <c r="J29" s="356" t="s">
        <v>110</v>
      </c>
      <c r="K29" s="356">
        <v>593</v>
      </c>
    </row>
    <row r="30" spans="2:21" s="3" customFormat="1" ht="15" customHeight="1" x14ac:dyDescent="0.25">
      <c r="B30" s="355" t="s">
        <v>139</v>
      </c>
      <c r="C30" s="5">
        <v>12031</v>
      </c>
      <c r="D30" s="5">
        <v>11510</v>
      </c>
      <c r="E30" s="5">
        <v>3607</v>
      </c>
      <c r="F30" s="5">
        <v>6076</v>
      </c>
      <c r="G30" s="5">
        <v>1437</v>
      </c>
      <c r="H30" s="5">
        <v>390</v>
      </c>
      <c r="I30" s="5" t="s">
        <v>110</v>
      </c>
      <c r="J30" s="5" t="s">
        <v>110</v>
      </c>
      <c r="K30" s="5">
        <v>521</v>
      </c>
    </row>
    <row r="31" spans="2:21" s="3" customFormat="1" ht="15" customHeight="1" x14ac:dyDescent="0.25">
      <c r="B31" s="49" t="s">
        <v>136</v>
      </c>
      <c r="C31" s="50">
        <v>270</v>
      </c>
      <c r="D31" s="50">
        <v>270</v>
      </c>
      <c r="E31" s="5">
        <v>145</v>
      </c>
      <c r="F31" s="5">
        <v>66</v>
      </c>
      <c r="G31" s="5">
        <v>59</v>
      </c>
      <c r="H31" s="5" t="s">
        <v>110</v>
      </c>
      <c r="I31" s="5" t="s">
        <v>110</v>
      </c>
      <c r="J31" s="5" t="s">
        <v>110</v>
      </c>
      <c r="K31" s="5" t="s">
        <v>110</v>
      </c>
    </row>
    <row r="32" spans="2:21" ht="15" customHeight="1" x14ac:dyDescent="0.25">
      <c r="B32" s="49" t="s">
        <v>130</v>
      </c>
      <c r="C32" s="50">
        <v>67</v>
      </c>
      <c r="D32" s="50">
        <v>67</v>
      </c>
      <c r="E32" s="5" t="s">
        <v>110</v>
      </c>
      <c r="F32" s="5">
        <v>63</v>
      </c>
      <c r="G32" s="5" t="s">
        <v>110</v>
      </c>
      <c r="H32" s="5">
        <v>4</v>
      </c>
      <c r="I32" s="5" t="s">
        <v>110</v>
      </c>
      <c r="J32" s="5" t="s">
        <v>110</v>
      </c>
      <c r="K32" s="5" t="s">
        <v>110</v>
      </c>
      <c r="L32" s="50"/>
    </row>
    <row r="33" spans="2:21" ht="15" customHeight="1" x14ac:dyDescent="0.25">
      <c r="B33" s="366" t="s">
        <v>129</v>
      </c>
      <c r="C33" s="50">
        <v>89</v>
      </c>
      <c r="D33" s="50">
        <v>71</v>
      </c>
      <c r="E33" s="5">
        <v>39</v>
      </c>
      <c r="F33" s="5">
        <v>18</v>
      </c>
      <c r="G33" s="5">
        <v>14</v>
      </c>
      <c r="H33" s="5" t="s">
        <v>110</v>
      </c>
      <c r="I33" s="5" t="s">
        <v>110</v>
      </c>
      <c r="J33" s="5" t="s">
        <v>110</v>
      </c>
      <c r="K33" s="5">
        <v>18</v>
      </c>
      <c r="M33" s="2"/>
      <c r="N33" s="31"/>
      <c r="O33" s="31"/>
      <c r="P33" s="31"/>
      <c r="Q33" s="31"/>
      <c r="R33" s="31"/>
      <c r="S33" s="31"/>
      <c r="T33" s="31"/>
      <c r="U33" s="2"/>
    </row>
    <row r="34" spans="2:21" ht="15" customHeight="1" x14ac:dyDescent="0.25">
      <c r="B34" s="366" t="s">
        <v>140</v>
      </c>
      <c r="C34" s="50">
        <v>4</v>
      </c>
      <c r="D34" s="50">
        <v>4</v>
      </c>
      <c r="E34" s="5">
        <v>4</v>
      </c>
      <c r="F34" s="5" t="s">
        <v>110</v>
      </c>
      <c r="G34" s="5" t="s">
        <v>110</v>
      </c>
      <c r="H34" s="5" t="s">
        <v>110</v>
      </c>
      <c r="I34" s="5" t="s">
        <v>110</v>
      </c>
      <c r="J34" s="5" t="s">
        <v>110</v>
      </c>
      <c r="K34" s="5" t="s">
        <v>110</v>
      </c>
      <c r="M34" s="2"/>
      <c r="N34" s="31"/>
      <c r="O34" s="31"/>
      <c r="P34" s="31"/>
      <c r="Q34" s="31"/>
      <c r="R34" s="31"/>
      <c r="S34" s="31"/>
      <c r="T34" s="31"/>
      <c r="U34" s="2"/>
    </row>
    <row r="35" spans="2:21" s="361" customFormat="1" ht="15" customHeight="1" x14ac:dyDescent="0.25">
      <c r="B35" s="49" t="s">
        <v>128</v>
      </c>
      <c r="C35" s="50">
        <v>60</v>
      </c>
      <c r="D35" s="50">
        <v>60</v>
      </c>
      <c r="E35" s="50" t="s">
        <v>110</v>
      </c>
      <c r="F35" s="50" t="s">
        <v>110</v>
      </c>
      <c r="G35" s="50">
        <v>60</v>
      </c>
      <c r="H35" s="50" t="s">
        <v>110</v>
      </c>
      <c r="I35" s="50" t="s">
        <v>110</v>
      </c>
      <c r="J35" s="50" t="s">
        <v>110</v>
      </c>
      <c r="K35" s="50" t="s">
        <v>110</v>
      </c>
    </row>
    <row r="36" spans="2:21" ht="15" customHeight="1" x14ac:dyDescent="0.25">
      <c r="B36" s="49" t="s">
        <v>126</v>
      </c>
      <c r="C36" s="50">
        <v>54</v>
      </c>
      <c r="D36" s="50" t="s">
        <v>110</v>
      </c>
      <c r="E36" s="50" t="s">
        <v>110</v>
      </c>
      <c r="F36" s="50" t="s">
        <v>110</v>
      </c>
      <c r="G36" s="50" t="s">
        <v>110</v>
      </c>
      <c r="H36" s="50" t="s">
        <v>110</v>
      </c>
      <c r="I36" s="50" t="s">
        <v>110</v>
      </c>
      <c r="J36" s="50" t="s">
        <v>110</v>
      </c>
      <c r="K36" s="50">
        <v>54</v>
      </c>
    </row>
    <row r="37" spans="2:21" ht="5.0999999999999996" customHeight="1" x14ac:dyDescent="0.25">
      <c r="B37" s="159"/>
      <c r="C37" s="159"/>
      <c r="D37" s="159"/>
      <c r="E37" s="159"/>
      <c r="F37" s="159"/>
      <c r="G37" s="159"/>
      <c r="H37" s="159"/>
      <c r="I37" s="159"/>
      <c r="J37" s="159"/>
      <c r="K37" s="159"/>
    </row>
    <row r="38" spans="2:21" ht="12" x14ac:dyDescent="0.25">
      <c r="B38" s="4" t="s">
        <v>124</v>
      </c>
      <c r="C38" s="362"/>
      <c r="D38" s="362"/>
      <c r="E38" s="362"/>
      <c r="F38" s="362"/>
      <c r="G38" s="362"/>
      <c r="H38" s="362"/>
      <c r="I38" s="362"/>
      <c r="J38" s="362"/>
      <c r="K38" s="36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Z45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8" customFormat="1" ht="25.5" customHeight="1" x14ac:dyDescent="0.25">
      <c r="B1" s="806" t="s">
        <v>208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77"/>
      <c r="O1" s="69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2:26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69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207</v>
      </c>
      <c r="L3" s="70"/>
      <c r="M3" s="70"/>
      <c r="N3" s="70"/>
      <c r="O3" s="363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70"/>
      <c r="N4" s="70"/>
      <c r="O4" s="363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s="358" customFormat="1" ht="2.1" customHeight="1" x14ac:dyDescent="0.25">
      <c r="B5" s="360"/>
      <c r="K5" s="359"/>
    </row>
    <row r="6" spans="2:26" s="3" customFormat="1" ht="21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26" s="3" customFormat="1" ht="21" customHeight="1" x14ac:dyDescent="0.25">
      <c r="B7" s="181" t="s">
        <v>197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26" s="3" customFormat="1" ht="2.1" customHeight="1" x14ac:dyDescent="0.25">
      <c r="B8" s="348"/>
      <c r="C8" s="349"/>
      <c r="D8" s="349"/>
      <c r="E8" s="349"/>
      <c r="F8" s="349"/>
      <c r="G8" s="349"/>
      <c r="H8" s="349"/>
      <c r="I8" s="349"/>
      <c r="J8" s="349"/>
      <c r="K8" s="348"/>
    </row>
    <row r="9" spans="2:26" s="3" customFormat="1" ht="9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26" s="3" customFormat="1" ht="5.0999999999999996" customHeight="1" x14ac:dyDescent="0.25">
      <c r="B10" s="31"/>
      <c r="E10" s="32"/>
    </row>
    <row r="11" spans="2:26" ht="15" customHeight="1" x14ac:dyDescent="0.25">
      <c r="B11" s="162" t="s">
        <v>16</v>
      </c>
      <c r="C11" s="324">
        <v>76959</v>
      </c>
      <c r="D11" s="324">
        <v>75772</v>
      </c>
      <c r="E11" s="324">
        <v>24229</v>
      </c>
      <c r="F11" s="324">
        <v>4571</v>
      </c>
      <c r="G11" s="324">
        <v>43362</v>
      </c>
      <c r="H11" s="324">
        <v>1490</v>
      </c>
      <c r="I11" s="324">
        <v>2120</v>
      </c>
      <c r="J11" s="324">
        <v>1171</v>
      </c>
      <c r="K11" s="324">
        <v>16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46" t="s">
        <v>139</v>
      </c>
      <c r="C12" s="50">
        <v>72654</v>
      </c>
      <c r="D12" s="50">
        <v>71498</v>
      </c>
      <c r="E12" s="50">
        <v>22384</v>
      </c>
      <c r="F12" s="50">
        <v>3436</v>
      </c>
      <c r="G12" s="50">
        <v>42546</v>
      </c>
      <c r="H12" s="50">
        <v>1077</v>
      </c>
      <c r="I12" s="50">
        <v>2055</v>
      </c>
      <c r="J12" s="50">
        <v>1140</v>
      </c>
      <c r="K12" s="50">
        <v>16</v>
      </c>
    </row>
    <row r="13" spans="2:26" s="3" customFormat="1" ht="15" customHeight="1" x14ac:dyDescent="0.25">
      <c r="B13" s="128" t="s">
        <v>132</v>
      </c>
      <c r="C13" s="50">
        <v>324</v>
      </c>
      <c r="D13" s="50">
        <v>324</v>
      </c>
      <c r="E13" s="50">
        <v>280</v>
      </c>
      <c r="F13" s="50">
        <v>44</v>
      </c>
      <c r="G13" s="50" t="s">
        <v>110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26" s="3" customFormat="1" ht="15" customHeight="1" x14ac:dyDescent="0.25">
      <c r="B14" s="346" t="s">
        <v>130</v>
      </c>
      <c r="C14" s="50">
        <v>1452</v>
      </c>
      <c r="D14" s="50">
        <v>1452</v>
      </c>
      <c r="E14" s="50">
        <v>604</v>
      </c>
      <c r="F14" s="50">
        <v>286</v>
      </c>
      <c r="G14" s="50">
        <v>386</v>
      </c>
      <c r="H14" s="50">
        <v>111</v>
      </c>
      <c r="I14" s="50">
        <v>65</v>
      </c>
      <c r="J14" s="50" t="s">
        <v>110</v>
      </c>
      <c r="K14" s="50" t="s">
        <v>110</v>
      </c>
      <c r="L14" s="50"/>
      <c r="M14" s="31"/>
      <c r="N14" s="31"/>
      <c r="O14" s="31"/>
      <c r="P14" s="31"/>
      <c r="Q14" s="31"/>
      <c r="R14" s="31"/>
      <c r="S14" s="31"/>
      <c r="T14" s="31"/>
      <c r="U14" s="31"/>
    </row>
    <row r="15" spans="2:26" s="3" customFormat="1" ht="15" customHeight="1" x14ac:dyDescent="0.25">
      <c r="B15" s="367" t="s">
        <v>129</v>
      </c>
      <c r="C15" s="50">
        <v>1744</v>
      </c>
      <c r="D15" s="50">
        <v>1713</v>
      </c>
      <c r="E15" s="50">
        <v>656</v>
      </c>
      <c r="F15" s="50">
        <v>756</v>
      </c>
      <c r="G15" s="50">
        <v>53</v>
      </c>
      <c r="H15" s="50">
        <v>248</v>
      </c>
      <c r="I15" s="50" t="s">
        <v>110</v>
      </c>
      <c r="J15" s="50">
        <v>31</v>
      </c>
      <c r="K15" s="50" t="s">
        <v>110</v>
      </c>
    </row>
    <row r="16" spans="2:26" s="3" customFormat="1" ht="15" customHeight="1" x14ac:dyDescent="0.25">
      <c r="B16" s="346" t="s">
        <v>140</v>
      </c>
      <c r="C16" s="50">
        <v>83</v>
      </c>
      <c r="D16" s="50">
        <v>83</v>
      </c>
      <c r="E16" s="50" t="s">
        <v>110</v>
      </c>
      <c r="F16" s="50" t="s">
        <v>110</v>
      </c>
      <c r="G16" s="50">
        <v>83</v>
      </c>
      <c r="H16" s="50" t="s">
        <v>110</v>
      </c>
      <c r="I16" s="50" t="s">
        <v>110</v>
      </c>
      <c r="J16" s="50" t="s">
        <v>110</v>
      </c>
      <c r="K16" s="50" t="s">
        <v>110</v>
      </c>
      <c r="L16" s="50"/>
      <c r="M16" s="31"/>
      <c r="N16" s="31"/>
      <c r="O16" s="31"/>
      <c r="P16" s="31"/>
      <c r="Q16" s="31"/>
      <c r="R16" s="31"/>
      <c r="S16" s="31"/>
      <c r="T16" s="31"/>
      <c r="U16" s="31"/>
    </row>
    <row r="17" spans="2:21" s="3" customFormat="1" ht="15" customHeight="1" x14ac:dyDescent="0.25">
      <c r="B17" s="346" t="s">
        <v>128</v>
      </c>
      <c r="C17" s="50">
        <v>385</v>
      </c>
      <c r="D17" s="50">
        <v>385</v>
      </c>
      <c r="E17" s="50">
        <v>254</v>
      </c>
      <c r="F17" s="50">
        <v>48</v>
      </c>
      <c r="G17" s="50">
        <v>30</v>
      </c>
      <c r="H17" s="50">
        <v>53</v>
      </c>
      <c r="I17" s="50" t="s">
        <v>110</v>
      </c>
      <c r="J17" s="50" t="s">
        <v>110</v>
      </c>
      <c r="K17" s="50" t="s">
        <v>110</v>
      </c>
    </row>
    <row r="18" spans="2:21" s="3" customFormat="1" ht="15" customHeight="1" x14ac:dyDescent="0.25">
      <c r="B18" s="346" t="s">
        <v>206</v>
      </c>
      <c r="C18" s="50">
        <v>264</v>
      </c>
      <c r="D18" s="50">
        <v>264</v>
      </c>
      <c r="E18" s="50" t="s">
        <v>110</v>
      </c>
      <c r="F18" s="50" t="s">
        <v>110</v>
      </c>
      <c r="G18" s="50">
        <v>264</v>
      </c>
      <c r="H18" s="50" t="s">
        <v>110</v>
      </c>
      <c r="I18" s="50" t="s">
        <v>110</v>
      </c>
      <c r="J18" s="50" t="s">
        <v>110</v>
      </c>
      <c r="K18" s="50" t="s">
        <v>110</v>
      </c>
    </row>
    <row r="19" spans="2:21" s="31" customFormat="1" ht="15" customHeight="1" x14ac:dyDescent="0.25">
      <c r="B19" s="346" t="s">
        <v>126</v>
      </c>
      <c r="C19" s="50">
        <v>30</v>
      </c>
      <c r="D19" s="50">
        <v>30</v>
      </c>
      <c r="E19" s="50">
        <v>30</v>
      </c>
      <c r="F19" s="50" t="s">
        <v>110</v>
      </c>
      <c r="G19" s="50" t="s">
        <v>110</v>
      </c>
      <c r="H19" s="50" t="s">
        <v>110</v>
      </c>
      <c r="I19" s="50" t="s">
        <v>110</v>
      </c>
      <c r="J19" s="50" t="s">
        <v>110</v>
      </c>
      <c r="K19" s="50" t="s">
        <v>110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s="3" customFormat="1" ht="15" customHeight="1" x14ac:dyDescent="0.25">
      <c r="B20" s="346" t="s">
        <v>125</v>
      </c>
      <c r="C20" s="50">
        <v>23</v>
      </c>
      <c r="D20" s="50">
        <v>23</v>
      </c>
      <c r="E20" s="50">
        <v>21</v>
      </c>
      <c r="F20" s="50">
        <v>1</v>
      </c>
      <c r="G20" s="50" t="s">
        <v>110</v>
      </c>
      <c r="H20" s="50">
        <v>1</v>
      </c>
      <c r="I20" s="50" t="s">
        <v>110</v>
      </c>
      <c r="J20" s="50" t="s">
        <v>110</v>
      </c>
      <c r="K20" s="50" t="s">
        <v>110</v>
      </c>
      <c r="L20" s="50"/>
      <c r="M20" s="31"/>
      <c r="N20" s="31"/>
      <c r="O20" s="31"/>
      <c r="P20" s="31"/>
      <c r="Q20" s="31"/>
      <c r="R20" s="31"/>
      <c r="S20" s="31"/>
      <c r="T20" s="31"/>
      <c r="U20" s="31"/>
    </row>
    <row r="21" spans="2:21" s="3" customFormat="1" ht="5.0999999999999996" customHeight="1" x14ac:dyDescent="0.25">
      <c r="B21" s="49"/>
      <c r="C21" s="50"/>
      <c r="D21" s="50"/>
      <c r="E21" s="50"/>
      <c r="F21" s="50"/>
      <c r="G21" s="50"/>
      <c r="H21" s="50"/>
      <c r="I21" s="50"/>
      <c r="J21" s="50"/>
      <c r="K21" s="50"/>
      <c r="L21" s="50"/>
    </row>
    <row r="22" spans="2:21" s="3" customFormat="1" ht="15" customHeight="1" x14ac:dyDescent="0.25">
      <c r="B22" s="357" t="s">
        <v>17</v>
      </c>
      <c r="C22" s="356">
        <v>41037</v>
      </c>
      <c r="D22" s="356">
        <v>40088</v>
      </c>
      <c r="E22" s="356">
        <v>11682</v>
      </c>
      <c r="F22" s="356">
        <v>2923</v>
      </c>
      <c r="G22" s="356">
        <v>23527</v>
      </c>
      <c r="H22" s="356">
        <v>682</v>
      </c>
      <c r="I22" s="356">
        <v>1274</v>
      </c>
      <c r="J22" s="356">
        <v>933</v>
      </c>
      <c r="K22" s="356">
        <v>16</v>
      </c>
      <c r="L22" s="50"/>
    </row>
    <row r="23" spans="2:21" s="3" customFormat="1" ht="15" customHeight="1" x14ac:dyDescent="0.25">
      <c r="B23" s="355" t="s">
        <v>139</v>
      </c>
      <c r="C23" s="5">
        <v>41015</v>
      </c>
      <c r="D23" s="5">
        <v>40066</v>
      </c>
      <c r="E23" s="5">
        <v>11682</v>
      </c>
      <c r="F23" s="5">
        <v>2923</v>
      </c>
      <c r="G23" s="5">
        <v>23505</v>
      </c>
      <c r="H23" s="5">
        <v>682</v>
      </c>
      <c r="I23" s="5">
        <v>1274</v>
      </c>
      <c r="J23" s="5">
        <v>933</v>
      </c>
      <c r="K23" s="5">
        <v>16</v>
      </c>
      <c r="L23" s="50"/>
    </row>
    <row r="24" spans="2:21" s="3" customFormat="1" ht="15" customHeight="1" x14ac:dyDescent="0.25">
      <c r="B24" s="49" t="s">
        <v>140</v>
      </c>
      <c r="C24" s="50">
        <v>22</v>
      </c>
      <c r="D24" s="50">
        <v>22</v>
      </c>
      <c r="E24" s="5" t="s">
        <v>110</v>
      </c>
      <c r="F24" s="5" t="s">
        <v>110</v>
      </c>
      <c r="G24" s="5">
        <v>22</v>
      </c>
      <c r="H24" s="5" t="s">
        <v>110</v>
      </c>
      <c r="I24" s="5" t="s">
        <v>110</v>
      </c>
      <c r="J24" s="5" t="s">
        <v>110</v>
      </c>
      <c r="K24" s="5" t="s">
        <v>110</v>
      </c>
    </row>
    <row r="25" spans="2:21" s="3" customFormat="1" ht="5.0999999999999996" customHeight="1" x14ac:dyDescent="0.25">
      <c r="B25" s="49"/>
      <c r="C25" s="50"/>
      <c r="D25" s="50"/>
      <c r="E25" s="50"/>
      <c r="F25" s="50"/>
      <c r="G25" s="50"/>
      <c r="H25" s="50"/>
      <c r="I25" s="50"/>
      <c r="J25" s="50"/>
      <c r="K25" s="50"/>
      <c r="M25" s="31"/>
      <c r="N25" s="31"/>
      <c r="O25" s="31"/>
      <c r="P25" s="31"/>
      <c r="Q25" s="31"/>
      <c r="R25" s="31"/>
      <c r="S25" s="31"/>
      <c r="T25" s="31"/>
      <c r="U25" s="31"/>
    </row>
    <row r="26" spans="2:21" s="3" customFormat="1" ht="15" customHeight="1" x14ac:dyDescent="0.25">
      <c r="B26" s="357" t="s">
        <v>18</v>
      </c>
      <c r="C26" s="356">
        <v>14513</v>
      </c>
      <c r="D26" s="356">
        <v>14385</v>
      </c>
      <c r="E26" s="356">
        <v>4787</v>
      </c>
      <c r="F26" s="356">
        <v>323</v>
      </c>
      <c r="G26" s="356">
        <v>8747</v>
      </c>
      <c r="H26" s="356">
        <v>218</v>
      </c>
      <c r="I26" s="356">
        <v>310</v>
      </c>
      <c r="J26" s="356">
        <v>128</v>
      </c>
      <c r="K26" s="356" t="s">
        <v>110</v>
      </c>
    </row>
    <row r="27" spans="2:21" s="3" customFormat="1" ht="15" customHeight="1" x14ac:dyDescent="0.25">
      <c r="B27" s="355" t="s">
        <v>139</v>
      </c>
      <c r="C27" s="5">
        <v>14287</v>
      </c>
      <c r="D27" s="5">
        <v>14159</v>
      </c>
      <c r="E27" s="5">
        <v>4675</v>
      </c>
      <c r="F27" s="5">
        <v>305</v>
      </c>
      <c r="G27" s="5">
        <v>8692</v>
      </c>
      <c r="H27" s="5">
        <v>177</v>
      </c>
      <c r="I27" s="5">
        <v>310</v>
      </c>
      <c r="J27" s="5">
        <v>128</v>
      </c>
      <c r="K27" s="5" t="s">
        <v>110</v>
      </c>
    </row>
    <row r="28" spans="2:21" s="3" customFormat="1" ht="15" customHeight="1" x14ac:dyDescent="0.25">
      <c r="B28" s="355" t="s">
        <v>130</v>
      </c>
      <c r="C28" s="5">
        <v>60</v>
      </c>
      <c r="D28" s="5">
        <v>60</v>
      </c>
      <c r="E28" s="5">
        <v>40</v>
      </c>
      <c r="F28" s="5" t="s">
        <v>110</v>
      </c>
      <c r="G28" s="5">
        <v>20</v>
      </c>
      <c r="H28" s="5" t="s">
        <v>110</v>
      </c>
      <c r="I28" s="5" t="s">
        <v>110</v>
      </c>
      <c r="J28" s="5" t="s">
        <v>110</v>
      </c>
      <c r="K28" s="5" t="s">
        <v>110</v>
      </c>
    </row>
    <row r="29" spans="2:21" s="3" customFormat="1" ht="15" customHeight="1" x14ac:dyDescent="0.25">
      <c r="B29" s="366" t="s">
        <v>140</v>
      </c>
      <c r="C29" s="50">
        <v>35</v>
      </c>
      <c r="D29" s="50">
        <v>35</v>
      </c>
      <c r="E29" s="5" t="s">
        <v>110</v>
      </c>
      <c r="F29" s="5" t="s">
        <v>110</v>
      </c>
      <c r="G29" s="5">
        <v>35</v>
      </c>
      <c r="H29" s="5" t="s">
        <v>110</v>
      </c>
      <c r="I29" s="5" t="s">
        <v>110</v>
      </c>
      <c r="J29" s="5" t="s">
        <v>110</v>
      </c>
      <c r="K29" s="5" t="s">
        <v>110</v>
      </c>
    </row>
    <row r="30" spans="2:21" s="3" customFormat="1" ht="15" customHeight="1" x14ac:dyDescent="0.25">
      <c r="B30" s="49" t="s">
        <v>128</v>
      </c>
      <c r="C30" s="50">
        <v>127</v>
      </c>
      <c r="D30" s="50">
        <v>127</v>
      </c>
      <c r="E30" s="5">
        <v>68</v>
      </c>
      <c r="F30" s="5">
        <v>18</v>
      </c>
      <c r="G30" s="5" t="s">
        <v>110</v>
      </c>
      <c r="H30" s="5">
        <v>41</v>
      </c>
      <c r="I30" s="5" t="s">
        <v>110</v>
      </c>
      <c r="J30" s="5" t="s">
        <v>110</v>
      </c>
      <c r="K30" s="5" t="s">
        <v>110</v>
      </c>
    </row>
    <row r="31" spans="2:21" s="3" customFormat="1" ht="15" customHeight="1" x14ac:dyDescent="0.25">
      <c r="B31" s="49" t="s">
        <v>126</v>
      </c>
      <c r="C31" s="50">
        <v>2</v>
      </c>
      <c r="D31" s="50">
        <v>2</v>
      </c>
      <c r="E31" s="5">
        <v>2</v>
      </c>
      <c r="F31" s="5" t="s">
        <v>110</v>
      </c>
      <c r="G31" s="5" t="s">
        <v>110</v>
      </c>
      <c r="H31" s="5" t="s">
        <v>110</v>
      </c>
      <c r="I31" s="5" t="s">
        <v>110</v>
      </c>
      <c r="J31" s="5" t="s">
        <v>110</v>
      </c>
      <c r="K31" s="5" t="s">
        <v>110</v>
      </c>
    </row>
    <row r="32" spans="2:21" s="3" customFormat="1" ht="15" customHeight="1" x14ac:dyDescent="0.25">
      <c r="B32" s="49" t="s">
        <v>125</v>
      </c>
      <c r="C32" s="50">
        <v>2</v>
      </c>
      <c r="D32" s="50">
        <v>2</v>
      </c>
      <c r="E32" s="5">
        <v>2</v>
      </c>
      <c r="F32" s="5" t="s">
        <v>110</v>
      </c>
      <c r="G32" s="5" t="s">
        <v>110</v>
      </c>
      <c r="H32" s="5" t="s">
        <v>110</v>
      </c>
      <c r="I32" s="5" t="s">
        <v>110</v>
      </c>
      <c r="J32" s="5" t="s">
        <v>110</v>
      </c>
      <c r="K32" s="5" t="s">
        <v>110</v>
      </c>
    </row>
    <row r="33" spans="2:21" s="3" customFormat="1" ht="5.0999999999999996" customHeight="1" x14ac:dyDescent="0.25">
      <c r="B33" s="49"/>
      <c r="C33" s="50"/>
      <c r="D33" s="50"/>
      <c r="E33" s="50"/>
      <c r="F33" s="50"/>
      <c r="G33" s="50"/>
      <c r="H33" s="50"/>
      <c r="I33" s="50"/>
      <c r="J33" s="50"/>
      <c r="K33" s="50"/>
      <c r="M33" s="31"/>
      <c r="N33" s="31"/>
      <c r="O33" s="31"/>
      <c r="P33" s="31"/>
      <c r="Q33" s="31"/>
      <c r="R33" s="31"/>
      <c r="S33" s="31"/>
      <c r="T33" s="31"/>
      <c r="U33" s="31"/>
    </row>
    <row r="34" spans="2:21" s="3" customFormat="1" ht="15" customHeight="1" x14ac:dyDescent="0.25">
      <c r="B34" s="357" t="s">
        <v>19</v>
      </c>
      <c r="C34" s="356">
        <v>21409</v>
      </c>
      <c r="D34" s="356">
        <v>21299</v>
      </c>
      <c r="E34" s="356">
        <v>7760</v>
      </c>
      <c r="F34" s="356">
        <v>1325</v>
      </c>
      <c r="G34" s="356">
        <v>11088</v>
      </c>
      <c r="H34" s="356">
        <v>590</v>
      </c>
      <c r="I34" s="356">
        <v>536</v>
      </c>
      <c r="J34" s="356">
        <v>110</v>
      </c>
      <c r="K34" s="356" t="s">
        <v>110</v>
      </c>
    </row>
    <row r="35" spans="2:21" s="3" customFormat="1" ht="15" customHeight="1" x14ac:dyDescent="0.25">
      <c r="B35" s="355" t="s">
        <v>139</v>
      </c>
      <c r="C35" s="5">
        <v>17352</v>
      </c>
      <c r="D35" s="5">
        <v>17273</v>
      </c>
      <c r="E35" s="5">
        <v>6027</v>
      </c>
      <c r="F35" s="5">
        <v>208</v>
      </c>
      <c r="G35" s="5">
        <v>10349</v>
      </c>
      <c r="H35" s="5">
        <v>218</v>
      </c>
      <c r="I35" s="5">
        <v>471</v>
      </c>
      <c r="J35" s="5">
        <v>79</v>
      </c>
      <c r="K35" s="5" t="s">
        <v>110</v>
      </c>
    </row>
    <row r="36" spans="2:21" s="3" customFormat="1" ht="15" customHeight="1" x14ac:dyDescent="0.25">
      <c r="B36" s="47" t="s">
        <v>132</v>
      </c>
      <c r="C36" s="50">
        <v>324</v>
      </c>
      <c r="D36" s="50">
        <v>324</v>
      </c>
      <c r="E36" s="5">
        <v>280</v>
      </c>
      <c r="F36" s="5">
        <v>44</v>
      </c>
      <c r="G36" s="5" t="s">
        <v>110</v>
      </c>
      <c r="H36" s="5" t="s">
        <v>110</v>
      </c>
      <c r="I36" s="5" t="s">
        <v>110</v>
      </c>
      <c r="J36" s="5" t="s">
        <v>110</v>
      </c>
      <c r="K36" s="5" t="s">
        <v>110</v>
      </c>
    </row>
    <row r="37" spans="2:21" ht="15" customHeight="1" x14ac:dyDescent="0.25">
      <c r="B37" s="49" t="s">
        <v>130</v>
      </c>
      <c r="C37" s="50">
        <v>1392</v>
      </c>
      <c r="D37" s="50">
        <v>1392</v>
      </c>
      <c r="E37" s="5">
        <v>564</v>
      </c>
      <c r="F37" s="5">
        <v>286</v>
      </c>
      <c r="G37" s="5">
        <v>366</v>
      </c>
      <c r="H37" s="5">
        <v>111</v>
      </c>
      <c r="I37" s="5">
        <v>65</v>
      </c>
      <c r="J37" s="5" t="s">
        <v>110</v>
      </c>
      <c r="K37" s="5" t="s">
        <v>110</v>
      </c>
    </row>
    <row r="38" spans="2:21" ht="15" customHeight="1" x14ac:dyDescent="0.25">
      <c r="B38" s="366" t="s">
        <v>129</v>
      </c>
      <c r="C38" s="50">
        <v>1744</v>
      </c>
      <c r="D38" s="50">
        <v>1713</v>
      </c>
      <c r="E38" s="5">
        <v>656</v>
      </c>
      <c r="F38" s="5">
        <v>756</v>
      </c>
      <c r="G38" s="5">
        <v>53</v>
      </c>
      <c r="H38" s="5">
        <v>248</v>
      </c>
      <c r="I38" s="5" t="s">
        <v>110</v>
      </c>
      <c r="J38" s="5">
        <v>31</v>
      </c>
      <c r="K38" s="5" t="s">
        <v>110</v>
      </c>
      <c r="M38" s="2"/>
      <c r="N38" s="31"/>
      <c r="O38" s="31"/>
      <c r="P38" s="31"/>
      <c r="Q38" s="31"/>
      <c r="R38" s="31"/>
      <c r="S38" s="31"/>
      <c r="T38" s="31"/>
      <c r="U38" s="2"/>
    </row>
    <row r="39" spans="2:21" ht="15" customHeight="1" x14ac:dyDescent="0.25">
      <c r="B39" s="366" t="s">
        <v>140</v>
      </c>
      <c r="C39" s="50">
        <v>26</v>
      </c>
      <c r="D39" s="50">
        <v>26</v>
      </c>
      <c r="E39" s="5" t="s">
        <v>110</v>
      </c>
      <c r="F39" s="5" t="s">
        <v>110</v>
      </c>
      <c r="G39" s="5">
        <v>26</v>
      </c>
      <c r="H39" s="5" t="s">
        <v>110</v>
      </c>
      <c r="I39" s="5" t="s">
        <v>110</v>
      </c>
      <c r="J39" s="5" t="s">
        <v>110</v>
      </c>
      <c r="K39" s="5" t="s">
        <v>110</v>
      </c>
      <c r="M39" s="2"/>
      <c r="N39" s="31"/>
      <c r="O39" s="31"/>
      <c r="P39" s="31"/>
      <c r="Q39" s="31"/>
      <c r="R39" s="31"/>
      <c r="S39" s="31"/>
      <c r="T39" s="31"/>
      <c r="U39" s="2"/>
    </row>
    <row r="40" spans="2:21" s="361" customFormat="1" ht="15" customHeight="1" x14ac:dyDescent="0.25">
      <c r="B40" s="49" t="s">
        <v>128</v>
      </c>
      <c r="C40" s="50">
        <v>258</v>
      </c>
      <c r="D40" s="50">
        <v>258</v>
      </c>
      <c r="E40" s="5">
        <v>186</v>
      </c>
      <c r="F40" s="5">
        <v>30</v>
      </c>
      <c r="G40" s="5">
        <v>30</v>
      </c>
      <c r="H40" s="5">
        <v>12</v>
      </c>
      <c r="I40" s="5" t="s">
        <v>110</v>
      </c>
      <c r="J40" s="5" t="s">
        <v>110</v>
      </c>
      <c r="K40" s="5" t="s">
        <v>110</v>
      </c>
    </row>
    <row r="41" spans="2:21" s="361" customFormat="1" ht="15" customHeight="1" x14ac:dyDescent="0.25">
      <c r="B41" s="49" t="s">
        <v>206</v>
      </c>
      <c r="C41" s="50">
        <v>264</v>
      </c>
      <c r="D41" s="50">
        <v>264</v>
      </c>
      <c r="E41" s="5" t="s">
        <v>110</v>
      </c>
      <c r="F41" s="5" t="s">
        <v>110</v>
      </c>
      <c r="G41" s="5">
        <v>264</v>
      </c>
      <c r="H41" s="5" t="s">
        <v>110</v>
      </c>
      <c r="I41" s="5" t="s">
        <v>110</v>
      </c>
      <c r="J41" s="5" t="s">
        <v>110</v>
      </c>
      <c r="K41" s="5" t="s">
        <v>110</v>
      </c>
    </row>
    <row r="42" spans="2:21" ht="15" customHeight="1" x14ac:dyDescent="0.25">
      <c r="B42" s="49" t="s">
        <v>126</v>
      </c>
      <c r="C42" s="50">
        <v>28</v>
      </c>
      <c r="D42" s="50">
        <v>28</v>
      </c>
      <c r="E42" s="5">
        <v>28</v>
      </c>
      <c r="F42" s="5" t="s">
        <v>110</v>
      </c>
      <c r="G42" s="5" t="s">
        <v>110</v>
      </c>
      <c r="H42" s="5" t="s">
        <v>110</v>
      </c>
      <c r="I42" s="5" t="s">
        <v>110</v>
      </c>
      <c r="J42" s="5" t="s">
        <v>110</v>
      </c>
      <c r="K42" s="5" t="s">
        <v>110</v>
      </c>
    </row>
    <row r="43" spans="2:21" ht="15" customHeight="1" x14ac:dyDescent="0.25">
      <c r="B43" s="49" t="s">
        <v>125</v>
      </c>
      <c r="C43" s="50">
        <v>21</v>
      </c>
      <c r="D43" s="50">
        <v>21</v>
      </c>
      <c r="E43" s="5">
        <v>19</v>
      </c>
      <c r="F43" s="5">
        <v>1</v>
      </c>
      <c r="G43" s="5" t="s">
        <v>110</v>
      </c>
      <c r="H43" s="5">
        <v>1</v>
      </c>
      <c r="I43" s="5" t="s">
        <v>110</v>
      </c>
      <c r="J43" s="5" t="s">
        <v>110</v>
      </c>
      <c r="K43" s="5" t="s">
        <v>110</v>
      </c>
    </row>
    <row r="44" spans="2:21" ht="5.0999999999999996" customHeight="1" x14ac:dyDescent="0.25">
      <c r="B44" s="159"/>
      <c r="C44" s="159"/>
      <c r="D44" s="159"/>
      <c r="E44" s="159"/>
      <c r="F44" s="159"/>
      <c r="G44" s="159"/>
      <c r="H44" s="159"/>
      <c r="I44" s="159"/>
      <c r="J44" s="159"/>
      <c r="K44" s="159"/>
    </row>
    <row r="45" spans="2:21" x14ac:dyDescent="0.25">
      <c r="B45" s="4"/>
      <c r="C45" s="362"/>
      <c r="D45" s="362"/>
      <c r="E45" s="362"/>
      <c r="F45" s="362"/>
      <c r="G45" s="362"/>
      <c r="H45" s="362"/>
      <c r="I45" s="362"/>
      <c r="J45" s="362"/>
      <c r="K45" s="296" t="s">
        <v>49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5" bottom="0.73" header="0" footer="0.56000000000000005"/>
  <pageSetup paperSize="9" firstPageNumber="46" orientation="portrait" useFirstPageNumber="1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Z44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26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4" width="6.7109375" style="1" customWidth="1"/>
    <col min="15" max="26" width="5.7109375" style="1" customWidth="1"/>
    <col min="27" max="16384" width="8" style="1"/>
  </cols>
  <sheetData>
    <row r="1" spans="2:26" s="68" customFormat="1" ht="26.25" customHeight="1" x14ac:dyDescent="0.25">
      <c r="B1" s="806" t="s">
        <v>209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77"/>
      <c r="O1" s="69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2:26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77"/>
      <c r="N2" s="77"/>
      <c r="O2" s="69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spans="2:26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207</v>
      </c>
      <c r="L3" s="70"/>
      <c r="M3" s="70"/>
      <c r="N3" s="70"/>
      <c r="O3" s="363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70"/>
      <c r="N4" s="70"/>
      <c r="O4" s="363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spans="2:26" s="358" customFormat="1" ht="2.1" customHeight="1" x14ac:dyDescent="0.25">
      <c r="B5" s="360"/>
      <c r="K5" s="359"/>
    </row>
    <row r="6" spans="2:26" s="3" customFormat="1" ht="21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</row>
    <row r="7" spans="2:26" s="3" customFormat="1" ht="21" customHeight="1" x14ac:dyDescent="0.25">
      <c r="B7" s="181" t="s">
        <v>197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</row>
    <row r="8" spans="2:26" s="3" customFormat="1" ht="2.1" customHeight="1" x14ac:dyDescent="0.25">
      <c r="B8" s="348"/>
      <c r="C8" s="349"/>
      <c r="D8" s="349"/>
      <c r="E8" s="349"/>
      <c r="F8" s="349"/>
      <c r="G8" s="349"/>
      <c r="H8" s="349"/>
      <c r="I8" s="349"/>
      <c r="J8" s="349"/>
      <c r="K8" s="348"/>
    </row>
    <row r="9" spans="2:26" s="3" customFormat="1" ht="9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</row>
    <row r="10" spans="2:26" s="3" customFormat="1" ht="5.0999999999999996" customHeight="1" x14ac:dyDescent="0.25">
      <c r="B10" s="31"/>
      <c r="E10" s="32"/>
    </row>
    <row r="11" spans="2:26" ht="15" customHeight="1" x14ac:dyDescent="0.25">
      <c r="B11" s="162" t="s">
        <v>8</v>
      </c>
      <c r="C11" s="324">
        <v>36529</v>
      </c>
      <c r="D11" s="324">
        <v>35959</v>
      </c>
      <c r="E11" s="324">
        <v>11503</v>
      </c>
      <c r="F11" s="324">
        <v>2001</v>
      </c>
      <c r="G11" s="324">
        <v>20758</v>
      </c>
      <c r="H11" s="324">
        <v>656</v>
      </c>
      <c r="I11" s="324">
        <v>1041</v>
      </c>
      <c r="J11" s="324">
        <v>558</v>
      </c>
      <c r="K11" s="324">
        <v>12</v>
      </c>
      <c r="M11" s="3"/>
      <c r="N11" s="3"/>
      <c r="O11" s="3"/>
      <c r="P11" s="3"/>
      <c r="Q11" s="3"/>
      <c r="R11" s="3"/>
      <c r="S11" s="3"/>
      <c r="T11" s="3"/>
      <c r="U11" s="3"/>
    </row>
    <row r="12" spans="2:26" s="3" customFormat="1" ht="15" customHeight="1" x14ac:dyDescent="0.25">
      <c r="B12" s="346" t="s">
        <v>139</v>
      </c>
      <c r="C12" s="50">
        <v>34874</v>
      </c>
      <c r="D12" s="50">
        <v>34317</v>
      </c>
      <c r="E12" s="50">
        <v>10715</v>
      </c>
      <c r="F12" s="50">
        <v>1627</v>
      </c>
      <c r="G12" s="50">
        <v>20472</v>
      </c>
      <c r="H12" s="50">
        <v>487</v>
      </c>
      <c r="I12" s="50">
        <v>1016</v>
      </c>
      <c r="J12" s="50">
        <v>545</v>
      </c>
      <c r="K12" s="50">
        <v>12</v>
      </c>
    </row>
    <row r="13" spans="2:26" s="3" customFormat="1" ht="15" customHeight="1" x14ac:dyDescent="0.25">
      <c r="B13" s="128" t="s">
        <v>132</v>
      </c>
      <c r="C13" s="50">
        <v>156</v>
      </c>
      <c r="D13" s="50">
        <v>156</v>
      </c>
      <c r="E13" s="50">
        <v>142</v>
      </c>
      <c r="F13" s="50">
        <v>14</v>
      </c>
      <c r="G13" s="50" t="s">
        <v>110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26" s="3" customFormat="1" ht="15" customHeight="1" x14ac:dyDescent="0.25">
      <c r="B14" s="346" t="s">
        <v>130</v>
      </c>
      <c r="C14" s="50">
        <v>514</v>
      </c>
      <c r="D14" s="50">
        <v>514</v>
      </c>
      <c r="E14" s="50">
        <v>241</v>
      </c>
      <c r="F14" s="50">
        <v>83</v>
      </c>
      <c r="G14" s="50">
        <v>129</v>
      </c>
      <c r="H14" s="50">
        <v>36</v>
      </c>
      <c r="I14" s="50">
        <v>25</v>
      </c>
      <c r="J14" s="50" t="s">
        <v>110</v>
      </c>
      <c r="K14" s="50" t="s">
        <v>110</v>
      </c>
      <c r="M14" s="31"/>
      <c r="N14" s="31"/>
      <c r="O14" s="31"/>
      <c r="P14" s="31"/>
      <c r="Q14" s="31"/>
      <c r="R14" s="31"/>
      <c r="S14" s="31"/>
      <c r="T14" s="31"/>
      <c r="U14" s="31"/>
    </row>
    <row r="15" spans="2:26" s="3" customFormat="1" ht="15" customHeight="1" x14ac:dyDescent="0.25">
      <c r="B15" s="367" t="s">
        <v>129</v>
      </c>
      <c r="C15" s="50">
        <v>610</v>
      </c>
      <c r="D15" s="50">
        <v>597</v>
      </c>
      <c r="E15" s="50">
        <v>205</v>
      </c>
      <c r="F15" s="50">
        <v>254</v>
      </c>
      <c r="G15" s="50">
        <v>31</v>
      </c>
      <c r="H15" s="50">
        <v>107</v>
      </c>
      <c r="I15" s="50" t="s">
        <v>110</v>
      </c>
      <c r="J15" s="50">
        <v>13</v>
      </c>
      <c r="K15" s="50" t="s">
        <v>110</v>
      </c>
    </row>
    <row r="16" spans="2:26" s="3" customFormat="1" ht="15" customHeight="1" x14ac:dyDescent="0.25">
      <c r="B16" s="346" t="s">
        <v>140</v>
      </c>
      <c r="C16" s="50">
        <v>29</v>
      </c>
      <c r="D16" s="50">
        <v>29</v>
      </c>
      <c r="E16" s="50" t="s">
        <v>110</v>
      </c>
      <c r="F16" s="50" t="s">
        <v>110</v>
      </c>
      <c r="G16" s="50">
        <v>29</v>
      </c>
      <c r="H16" s="50" t="s">
        <v>110</v>
      </c>
      <c r="I16" s="50" t="s">
        <v>110</v>
      </c>
      <c r="J16" s="50" t="s">
        <v>110</v>
      </c>
      <c r="K16" s="50" t="s">
        <v>110</v>
      </c>
    </row>
    <row r="17" spans="2:21" s="3" customFormat="1" ht="15" customHeight="1" x14ac:dyDescent="0.25">
      <c r="B17" s="346" t="s">
        <v>128</v>
      </c>
      <c r="C17" s="50">
        <v>225</v>
      </c>
      <c r="D17" s="50">
        <v>225</v>
      </c>
      <c r="E17" s="50">
        <v>173</v>
      </c>
      <c r="F17" s="50">
        <v>23</v>
      </c>
      <c r="G17" s="50">
        <v>4</v>
      </c>
      <c r="H17" s="50">
        <v>25</v>
      </c>
      <c r="I17" s="50" t="s">
        <v>110</v>
      </c>
      <c r="J17" s="50" t="s">
        <v>110</v>
      </c>
      <c r="K17" s="50" t="s">
        <v>110</v>
      </c>
    </row>
    <row r="18" spans="2:21" s="3" customFormat="1" ht="15" customHeight="1" x14ac:dyDescent="0.25">
      <c r="B18" s="346" t="s">
        <v>206</v>
      </c>
      <c r="C18" s="50">
        <v>93</v>
      </c>
      <c r="D18" s="50">
        <v>93</v>
      </c>
      <c r="E18" s="50" t="s">
        <v>110</v>
      </c>
      <c r="F18" s="50" t="s">
        <v>110</v>
      </c>
      <c r="G18" s="50">
        <v>93</v>
      </c>
      <c r="H18" s="50" t="s">
        <v>110</v>
      </c>
      <c r="I18" s="50" t="s">
        <v>110</v>
      </c>
      <c r="J18" s="50" t="s">
        <v>110</v>
      </c>
      <c r="K18" s="50" t="s">
        <v>110</v>
      </c>
    </row>
    <row r="19" spans="2:21" s="31" customFormat="1" ht="15" customHeight="1" x14ac:dyDescent="0.25">
      <c r="B19" s="346" t="s">
        <v>126</v>
      </c>
      <c r="C19" s="50">
        <v>13</v>
      </c>
      <c r="D19" s="50">
        <v>13</v>
      </c>
      <c r="E19" s="50">
        <v>13</v>
      </c>
      <c r="F19" s="50" t="s">
        <v>110</v>
      </c>
      <c r="G19" s="50" t="s">
        <v>110</v>
      </c>
      <c r="H19" s="50" t="s">
        <v>110</v>
      </c>
      <c r="I19" s="50" t="s">
        <v>110</v>
      </c>
      <c r="J19" s="50" t="s">
        <v>110</v>
      </c>
      <c r="K19" s="50" t="s">
        <v>110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s="3" customFormat="1" ht="15" customHeight="1" x14ac:dyDescent="0.25">
      <c r="B20" s="346" t="s">
        <v>125</v>
      </c>
      <c r="C20" s="50">
        <v>15</v>
      </c>
      <c r="D20" s="50">
        <v>15</v>
      </c>
      <c r="E20" s="50">
        <v>14</v>
      </c>
      <c r="F20" s="50" t="s">
        <v>110</v>
      </c>
      <c r="G20" s="50" t="s">
        <v>110</v>
      </c>
      <c r="H20" s="50">
        <v>1</v>
      </c>
      <c r="I20" s="50" t="s">
        <v>110</v>
      </c>
      <c r="J20" s="50" t="s">
        <v>110</v>
      </c>
      <c r="K20" s="50" t="s">
        <v>110</v>
      </c>
      <c r="M20" s="31"/>
      <c r="N20" s="31"/>
      <c r="O20" s="31"/>
      <c r="P20" s="31"/>
      <c r="Q20" s="31"/>
      <c r="R20" s="31"/>
      <c r="S20" s="31"/>
      <c r="T20" s="31"/>
      <c r="U20" s="31"/>
    </row>
    <row r="21" spans="2:21" s="3" customFormat="1" ht="5.0999999999999996" customHeight="1" x14ac:dyDescent="0.25">
      <c r="B21" s="49"/>
      <c r="C21" s="50"/>
      <c r="D21" s="50"/>
      <c r="E21" s="50"/>
      <c r="F21" s="50"/>
      <c r="G21" s="50"/>
      <c r="H21" s="50"/>
      <c r="I21" s="50"/>
      <c r="J21" s="50"/>
      <c r="K21" s="50"/>
    </row>
    <row r="22" spans="2:21" s="3" customFormat="1" ht="15" customHeight="1" x14ac:dyDescent="0.25">
      <c r="B22" s="357" t="s">
        <v>17</v>
      </c>
      <c r="C22" s="356">
        <v>19809</v>
      </c>
      <c r="D22" s="356">
        <v>19345</v>
      </c>
      <c r="E22" s="356">
        <v>5705</v>
      </c>
      <c r="F22" s="356">
        <v>1402</v>
      </c>
      <c r="G22" s="356">
        <v>11283</v>
      </c>
      <c r="H22" s="356">
        <v>325</v>
      </c>
      <c r="I22" s="356">
        <v>630</v>
      </c>
      <c r="J22" s="356">
        <v>452</v>
      </c>
      <c r="K22" s="356">
        <v>12</v>
      </c>
    </row>
    <row r="23" spans="2:21" s="3" customFormat="1" ht="15" customHeight="1" x14ac:dyDescent="0.25">
      <c r="B23" s="355" t="s">
        <v>139</v>
      </c>
      <c r="C23" s="5">
        <v>19802</v>
      </c>
      <c r="D23" s="5">
        <v>19338</v>
      </c>
      <c r="E23" s="5">
        <v>5705</v>
      </c>
      <c r="F23" s="5">
        <v>1402</v>
      </c>
      <c r="G23" s="5">
        <v>11276</v>
      </c>
      <c r="H23" s="5">
        <v>325</v>
      </c>
      <c r="I23" s="5">
        <v>630</v>
      </c>
      <c r="J23" s="5">
        <v>452</v>
      </c>
      <c r="K23" s="5">
        <v>12</v>
      </c>
    </row>
    <row r="24" spans="2:21" s="3" customFormat="1" ht="15" customHeight="1" x14ac:dyDescent="0.25">
      <c r="B24" s="49" t="s">
        <v>140</v>
      </c>
      <c r="C24" s="50">
        <v>7</v>
      </c>
      <c r="D24" s="50">
        <v>7</v>
      </c>
      <c r="E24" s="5" t="s">
        <v>110</v>
      </c>
      <c r="F24" s="5" t="s">
        <v>110</v>
      </c>
      <c r="G24" s="5">
        <v>7</v>
      </c>
      <c r="H24" s="5" t="s">
        <v>110</v>
      </c>
      <c r="I24" s="5" t="s">
        <v>110</v>
      </c>
      <c r="J24" s="5" t="s">
        <v>110</v>
      </c>
      <c r="K24" s="5" t="s">
        <v>110</v>
      </c>
    </row>
    <row r="25" spans="2:21" s="3" customFormat="1" ht="5.0999999999999996" customHeight="1" x14ac:dyDescent="0.25">
      <c r="B25" s="49"/>
      <c r="C25" s="50"/>
      <c r="D25" s="50"/>
      <c r="E25" s="50"/>
      <c r="F25" s="50"/>
      <c r="G25" s="50"/>
      <c r="H25" s="50"/>
      <c r="I25" s="50"/>
      <c r="J25" s="50"/>
      <c r="K25" s="50"/>
      <c r="M25" s="31"/>
      <c r="N25" s="31"/>
      <c r="O25" s="31"/>
      <c r="P25" s="31"/>
      <c r="Q25" s="31"/>
      <c r="R25" s="31"/>
      <c r="S25" s="31"/>
      <c r="T25" s="31"/>
      <c r="U25" s="31"/>
    </row>
    <row r="26" spans="2:21" s="3" customFormat="1" ht="15" customHeight="1" x14ac:dyDescent="0.25">
      <c r="B26" s="357" t="s">
        <v>18</v>
      </c>
      <c r="C26" s="356">
        <v>6919</v>
      </c>
      <c r="D26" s="356">
        <v>6857</v>
      </c>
      <c r="E26" s="356">
        <v>2240</v>
      </c>
      <c r="F26" s="356">
        <v>133</v>
      </c>
      <c r="G26" s="356">
        <v>4231</v>
      </c>
      <c r="H26" s="356">
        <v>92</v>
      </c>
      <c r="I26" s="356">
        <v>161</v>
      </c>
      <c r="J26" s="356">
        <v>62</v>
      </c>
      <c r="K26" s="356" t="s">
        <v>110</v>
      </c>
    </row>
    <row r="27" spans="2:21" s="3" customFormat="1" ht="15" customHeight="1" x14ac:dyDescent="0.25">
      <c r="B27" s="355" t="s">
        <v>139</v>
      </c>
      <c r="C27" s="5">
        <v>6819</v>
      </c>
      <c r="D27" s="5">
        <v>6757</v>
      </c>
      <c r="E27" s="5">
        <v>2176</v>
      </c>
      <c r="F27" s="5">
        <v>129</v>
      </c>
      <c r="G27" s="5">
        <v>4216</v>
      </c>
      <c r="H27" s="5">
        <v>75</v>
      </c>
      <c r="I27" s="5">
        <v>161</v>
      </c>
      <c r="J27" s="5">
        <v>62</v>
      </c>
      <c r="K27" s="5" t="s">
        <v>110</v>
      </c>
    </row>
    <row r="28" spans="2:21" s="3" customFormat="1" ht="15" customHeight="1" x14ac:dyDescent="0.25">
      <c r="B28" s="355" t="s">
        <v>130</v>
      </c>
      <c r="C28" s="5">
        <v>14</v>
      </c>
      <c r="D28" s="5">
        <v>14</v>
      </c>
      <c r="E28" s="5">
        <v>9</v>
      </c>
      <c r="F28" s="5" t="s">
        <v>110</v>
      </c>
      <c r="G28" s="5">
        <v>5</v>
      </c>
      <c r="H28" s="5" t="s">
        <v>110</v>
      </c>
      <c r="I28" s="5" t="s">
        <v>110</v>
      </c>
      <c r="J28" s="5" t="s">
        <v>110</v>
      </c>
      <c r="K28" s="5" t="s">
        <v>110</v>
      </c>
    </row>
    <row r="29" spans="2:21" s="3" customFormat="1" ht="15" customHeight="1" x14ac:dyDescent="0.25">
      <c r="B29" s="355" t="s">
        <v>140</v>
      </c>
      <c r="C29" s="5">
        <v>10</v>
      </c>
      <c r="D29" s="5">
        <v>10</v>
      </c>
      <c r="E29" s="5" t="s">
        <v>110</v>
      </c>
      <c r="F29" s="5" t="s">
        <v>110</v>
      </c>
      <c r="G29" s="5">
        <v>10</v>
      </c>
      <c r="H29" s="5" t="s">
        <v>110</v>
      </c>
      <c r="I29" s="5" t="s">
        <v>110</v>
      </c>
      <c r="J29" s="5" t="s">
        <v>110</v>
      </c>
      <c r="K29" s="5" t="s">
        <v>110</v>
      </c>
    </row>
    <row r="30" spans="2:21" s="3" customFormat="1" ht="15" customHeight="1" x14ac:dyDescent="0.25">
      <c r="B30" s="49" t="s">
        <v>128</v>
      </c>
      <c r="C30" s="5">
        <v>75</v>
      </c>
      <c r="D30" s="5">
        <v>75</v>
      </c>
      <c r="E30" s="5">
        <v>54</v>
      </c>
      <c r="F30" s="5">
        <v>4</v>
      </c>
      <c r="G30" s="5" t="s">
        <v>110</v>
      </c>
      <c r="H30" s="5">
        <v>17</v>
      </c>
      <c r="I30" s="5" t="s">
        <v>110</v>
      </c>
      <c r="J30" s="5" t="s">
        <v>110</v>
      </c>
      <c r="K30" s="5" t="s">
        <v>110</v>
      </c>
    </row>
    <row r="31" spans="2:21" s="3" customFormat="1" ht="15" customHeight="1" x14ac:dyDescent="0.25">
      <c r="B31" s="49" t="s">
        <v>125</v>
      </c>
      <c r="C31" s="50">
        <v>1</v>
      </c>
      <c r="D31" s="50">
        <v>1</v>
      </c>
      <c r="E31" s="5">
        <v>1</v>
      </c>
      <c r="F31" s="5" t="s">
        <v>110</v>
      </c>
      <c r="G31" s="5" t="s">
        <v>110</v>
      </c>
      <c r="H31" s="5" t="s">
        <v>110</v>
      </c>
      <c r="I31" s="5" t="s">
        <v>110</v>
      </c>
      <c r="J31" s="5" t="s">
        <v>110</v>
      </c>
      <c r="K31" s="5" t="s">
        <v>110</v>
      </c>
    </row>
    <row r="32" spans="2:21" s="3" customFormat="1" ht="5.0999999999999996" customHeight="1" x14ac:dyDescent="0.25">
      <c r="B32" s="49"/>
      <c r="C32" s="50"/>
      <c r="D32" s="50"/>
      <c r="E32" s="50"/>
      <c r="F32" s="50"/>
      <c r="G32" s="50"/>
      <c r="H32" s="50"/>
      <c r="I32" s="50"/>
      <c r="J32" s="50"/>
      <c r="K32" s="50"/>
      <c r="M32" s="31"/>
      <c r="N32" s="31"/>
      <c r="O32" s="31"/>
      <c r="P32" s="31"/>
      <c r="Q32" s="31"/>
      <c r="R32" s="31"/>
      <c r="S32" s="31"/>
      <c r="T32" s="31"/>
      <c r="U32" s="31"/>
    </row>
    <row r="33" spans="2:21" s="3" customFormat="1" ht="15" customHeight="1" x14ac:dyDescent="0.25">
      <c r="B33" s="357" t="s">
        <v>19</v>
      </c>
      <c r="C33" s="356">
        <v>9801</v>
      </c>
      <c r="D33" s="356">
        <v>9757</v>
      </c>
      <c r="E33" s="356">
        <v>3558</v>
      </c>
      <c r="F33" s="356">
        <v>466</v>
      </c>
      <c r="G33" s="356">
        <v>5244</v>
      </c>
      <c r="H33" s="356">
        <v>239</v>
      </c>
      <c r="I33" s="356">
        <v>250</v>
      </c>
      <c r="J33" s="356">
        <v>44</v>
      </c>
      <c r="K33" s="356" t="s">
        <v>110</v>
      </c>
    </row>
    <row r="34" spans="2:21" s="3" customFormat="1" ht="15" customHeight="1" x14ac:dyDescent="0.25">
      <c r="B34" s="355" t="s">
        <v>139</v>
      </c>
      <c r="C34" s="5">
        <v>8253</v>
      </c>
      <c r="D34" s="5">
        <v>8222</v>
      </c>
      <c r="E34" s="5">
        <v>2834</v>
      </c>
      <c r="F34" s="5">
        <v>96</v>
      </c>
      <c r="G34" s="5">
        <v>4980</v>
      </c>
      <c r="H34" s="5">
        <v>87</v>
      </c>
      <c r="I34" s="5">
        <v>225</v>
      </c>
      <c r="J34" s="5">
        <v>31</v>
      </c>
      <c r="K34" s="5" t="s">
        <v>110</v>
      </c>
    </row>
    <row r="35" spans="2:21" s="3" customFormat="1" ht="15" customHeight="1" x14ac:dyDescent="0.25">
      <c r="B35" s="47" t="s">
        <v>132</v>
      </c>
      <c r="C35" s="5">
        <v>156</v>
      </c>
      <c r="D35" s="5">
        <v>156</v>
      </c>
      <c r="E35" s="5">
        <v>142</v>
      </c>
      <c r="F35" s="5">
        <v>14</v>
      </c>
      <c r="G35" s="5" t="s">
        <v>110</v>
      </c>
      <c r="H35" s="5" t="s">
        <v>110</v>
      </c>
      <c r="I35" s="5" t="s">
        <v>110</v>
      </c>
      <c r="J35" s="5" t="s">
        <v>110</v>
      </c>
      <c r="K35" s="5" t="s">
        <v>110</v>
      </c>
    </row>
    <row r="36" spans="2:21" ht="15" customHeight="1" x14ac:dyDescent="0.25">
      <c r="B36" s="49" t="s">
        <v>130</v>
      </c>
      <c r="C36" s="5">
        <v>500</v>
      </c>
      <c r="D36" s="5">
        <v>500</v>
      </c>
      <c r="E36" s="5">
        <v>232</v>
      </c>
      <c r="F36" s="5">
        <v>83</v>
      </c>
      <c r="G36" s="5">
        <v>124</v>
      </c>
      <c r="H36" s="5">
        <v>36</v>
      </c>
      <c r="I36" s="5">
        <v>25</v>
      </c>
      <c r="J36" s="5" t="s">
        <v>110</v>
      </c>
      <c r="K36" s="5" t="s">
        <v>110</v>
      </c>
    </row>
    <row r="37" spans="2:21" ht="15" customHeight="1" x14ac:dyDescent="0.25">
      <c r="B37" s="366" t="s">
        <v>129</v>
      </c>
      <c r="C37" s="5">
        <v>610</v>
      </c>
      <c r="D37" s="5">
        <v>597</v>
      </c>
      <c r="E37" s="5">
        <v>205</v>
      </c>
      <c r="F37" s="5">
        <v>254</v>
      </c>
      <c r="G37" s="5">
        <v>31</v>
      </c>
      <c r="H37" s="5">
        <v>107</v>
      </c>
      <c r="I37" s="5" t="s">
        <v>110</v>
      </c>
      <c r="J37" s="5">
        <v>13</v>
      </c>
      <c r="K37" s="5" t="s">
        <v>110</v>
      </c>
      <c r="M37" s="2"/>
      <c r="N37" s="31"/>
      <c r="O37" s="31"/>
      <c r="P37" s="31"/>
      <c r="Q37" s="31"/>
      <c r="R37" s="31"/>
      <c r="S37" s="31"/>
      <c r="T37" s="31"/>
      <c r="U37" s="2"/>
    </row>
    <row r="38" spans="2:21" ht="15" customHeight="1" x14ac:dyDescent="0.25">
      <c r="B38" s="355" t="s">
        <v>140</v>
      </c>
      <c r="C38" s="5">
        <v>12</v>
      </c>
      <c r="D38" s="5">
        <v>12</v>
      </c>
      <c r="E38" s="5" t="s">
        <v>110</v>
      </c>
      <c r="F38" s="5" t="s">
        <v>110</v>
      </c>
      <c r="G38" s="5">
        <v>12</v>
      </c>
      <c r="H38" s="5" t="s">
        <v>110</v>
      </c>
      <c r="I38" s="5" t="s">
        <v>110</v>
      </c>
      <c r="J38" s="5" t="s">
        <v>110</v>
      </c>
      <c r="K38" s="5" t="s">
        <v>110</v>
      </c>
      <c r="M38" s="2"/>
      <c r="N38" s="31"/>
      <c r="O38" s="31"/>
      <c r="P38" s="31"/>
      <c r="Q38" s="31"/>
      <c r="R38" s="31"/>
      <c r="S38" s="31"/>
      <c r="T38" s="31"/>
      <c r="U38" s="2"/>
    </row>
    <row r="39" spans="2:21" s="361" customFormat="1" ht="15" customHeight="1" x14ac:dyDescent="0.25">
      <c r="B39" s="49" t="s">
        <v>128</v>
      </c>
      <c r="C39" s="5">
        <v>150</v>
      </c>
      <c r="D39" s="5">
        <v>150</v>
      </c>
      <c r="E39" s="5">
        <v>119</v>
      </c>
      <c r="F39" s="5">
        <v>19</v>
      </c>
      <c r="G39" s="5">
        <v>4</v>
      </c>
      <c r="H39" s="5">
        <v>8</v>
      </c>
      <c r="I39" s="5" t="s">
        <v>110</v>
      </c>
      <c r="J39" s="5" t="s">
        <v>110</v>
      </c>
      <c r="K39" s="5" t="s">
        <v>110</v>
      </c>
    </row>
    <row r="40" spans="2:21" s="361" customFormat="1" ht="15" customHeight="1" x14ac:dyDescent="0.25">
      <c r="B40" s="49" t="s">
        <v>206</v>
      </c>
      <c r="C40" s="5">
        <v>93</v>
      </c>
      <c r="D40" s="5">
        <v>93</v>
      </c>
      <c r="E40" s="5" t="s">
        <v>110</v>
      </c>
      <c r="F40" s="5" t="s">
        <v>110</v>
      </c>
      <c r="G40" s="5">
        <v>93</v>
      </c>
      <c r="H40" s="5" t="s">
        <v>110</v>
      </c>
      <c r="I40" s="5" t="s">
        <v>110</v>
      </c>
      <c r="J40" s="5" t="s">
        <v>110</v>
      </c>
      <c r="K40" s="5" t="s">
        <v>110</v>
      </c>
    </row>
    <row r="41" spans="2:21" ht="15" customHeight="1" x14ac:dyDescent="0.25">
      <c r="B41" s="49" t="s">
        <v>126</v>
      </c>
      <c r="C41" s="5">
        <v>13</v>
      </c>
      <c r="D41" s="5">
        <v>13</v>
      </c>
      <c r="E41" s="5">
        <v>13</v>
      </c>
      <c r="F41" s="5" t="s">
        <v>110</v>
      </c>
      <c r="G41" s="5" t="s">
        <v>110</v>
      </c>
      <c r="H41" s="5" t="s">
        <v>110</v>
      </c>
      <c r="I41" s="5" t="s">
        <v>110</v>
      </c>
      <c r="J41" s="5" t="s">
        <v>110</v>
      </c>
      <c r="K41" s="5" t="s">
        <v>110</v>
      </c>
    </row>
    <row r="42" spans="2:21" ht="15" customHeight="1" x14ac:dyDescent="0.25">
      <c r="B42" s="49" t="s">
        <v>125</v>
      </c>
      <c r="C42" s="5">
        <v>14</v>
      </c>
      <c r="D42" s="5">
        <v>14</v>
      </c>
      <c r="E42" s="5">
        <v>13</v>
      </c>
      <c r="F42" s="5" t="s">
        <v>110</v>
      </c>
      <c r="G42" s="5" t="s">
        <v>110</v>
      </c>
      <c r="H42" s="5">
        <v>1</v>
      </c>
      <c r="I42" s="5" t="s">
        <v>110</v>
      </c>
      <c r="J42" s="5" t="s">
        <v>110</v>
      </c>
      <c r="K42" s="5" t="s">
        <v>110</v>
      </c>
    </row>
    <row r="43" spans="2:21" ht="5.0999999999999996" customHeight="1" x14ac:dyDescent="0.25">
      <c r="B43" s="159"/>
      <c r="C43" s="159"/>
      <c r="D43" s="159"/>
      <c r="E43" s="159"/>
      <c r="F43" s="159"/>
      <c r="G43" s="159"/>
      <c r="H43" s="159"/>
      <c r="I43" s="159"/>
      <c r="J43" s="159"/>
      <c r="K43" s="159"/>
    </row>
    <row r="44" spans="2:21" ht="12" x14ac:dyDescent="0.25">
      <c r="B44" s="4" t="s">
        <v>124</v>
      </c>
      <c r="C44" s="362"/>
      <c r="D44" s="362"/>
      <c r="E44" s="362"/>
      <c r="F44" s="362"/>
      <c r="G44" s="362"/>
      <c r="H44" s="362"/>
      <c r="I44" s="362"/>
      <c r="J44" s="362"/>
      <c r="K44" s="368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4803149606299213" bottom="0.74803149606299213" header="0" footer="0.55118110236220474"/>
  <pageSetup paperSize="9" firstPageNumber="46" orientation="portrait" useFirstPageNumber="1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U47"/>
  <sheetViews>
    <sheetView showGridLines="0" showZeros="0" zoomScale="115" zoomScaleNormal="115" workbookViewId="0">
      <selection activeCell="D11" sqref="D11"/>
    </sheetView>
  </sheetViews>
  <sheetFormatPr defaultColWidth="2.28515625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5.42578125" style="1" customWidth="1"/>
    <col min="17" max="16384" width="2.28515625" style="1"/>
  </cols>
  <sheetData>
    <row r="1" spans="2:21" s="68" customFormat="1" ht="24.75" customHeight="1" x14ac:dyDescent="0.25">
      <c r="B1" s="806" t="s">
        <v>214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69"/>
      <c r="O1" s="77"/>
      <c r="P1" s="77"/>
    </row>
    <row r="2" spans="2:21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305"/>
      <c r="L2" s="77"/>
      <c r="M2" s="77"/>
      <c r="N2" s="69"/>
      <c r="O2" s="77"/>
      <c r="P2" s="77"/>
    </row>
    <row r="3" spans="2:21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375"/>
      <c r="K3" s="72" t="s">
        <v>213</v>
      </c>
      <c r="L3" s="70"/>
      <c r="M3" s="229"/>
      <c r="N3" s="374"/>
      <c r="O3" s="70"/>
    </row>
    <row r="4" spans="2:21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375"/>
      <c r="L4" s="70"/>
      <c r="M4" s="229"/>
      <c r="N4" s="374"/>
      <c r="O4" s="70"/>
    </row>
    <row r="5" spans="2:21" s="358" customFormat="1" ht="2.1" customHeight="1" x14ac:dyDescent="0.25">
      <c r="B5" s="360"/>
      <c r="K5" s="359"/>
    </row>
    <row r="6" spans="2:21" ht="16.5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"/>
      <c r="N6" s="3"/>
      <c r="O6" s="3"/>
      <c r="P6" s="3"/>
      <c r="Q6" s="3"/>
      <c r="R6" s="3"/>
      <c r="S6" s="3"/>
      <c r="T6" s="373"/>
      <c r="U6" s="373"/>
    </row>
    <row r="7" spans="2:21" ht="20.25" customHeight="1" x14ac:dyDescent="0.25">
      <c r="B7" s="181" t="s">
        <v>212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3"/>
      <c r="N7" s="3"/>
      <c r="O7" s="3"/>
      <c r="P7" s="3"/>
      <c r="Q7" s="3"/>
      <c r="R7" s="3"/>
      <c r="S7" s="3"/>
      <c r="T7" s="373"/>
      <c r="U7" s="373"/>
    </row>
    <row r="8" spans="2:2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73"/>
      <c r="U8" s="373"/>
    </row>
    <row r="9" spans="2:21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  <c r="M9" s="3"/>
      <c r="N9" s="3"/>
      <c r="O9" s="3"/>
      <c r="P9" s="3"/>
      <c r="Q9" s="3"/>
      <c r="R9" s="3"/>
      <c r="S9" s="3"/>
      <c r="T9" s="373"/>
      <c r="U9" s="373"/>
    </row>
    <row r="10" spans="2:21" ht="5.0999999999999996" customHeight="1" x14ac:dyDescent="0.25"/>
    <row r="11" spans="2:21" ht="15" customHeight="1" x14ac:dyDescent="0.25">
      <c r="B11" s="162" t="s">
        <v>16</v>
      </c>
      <c r="C11" s="324">
        <v>424284</v>
      </c>
      <c r="D11" s="324">
        <v>399439</v>
      </c>
      <c r="E11" s="324">
        <v>143090</v>
      </c>
      <c r="F11" s="324">
        <v>84142</v>
      </c>
      <c r="G11" s="324">
        <v>124272</v>
      </c>
      <c r="H11" s="324">
        <v>28425</v>
      </c>
      <c r="I11" s="324">
        <v>19510</v>
      </c>
      <c r="J11" s="324">
        <v>12845</v>
      </c>
      <c r="K11" s="324">
        <v>12000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25">
      <c r="B12" s="346" t="s">
        <v>2</v>
      </c>
      <c r="C12" s="50">
        <v>373644</v>
      </c>
      <c r="D12" s="50">
        <v>352325</v>
      </c>
      <c r="E12" s="50">
        <v>129931</v>
      </c>
      <c r="F12" s="50">
        <v>78561</v>
      </c>
      <c r="G12" s="50">
        <v>98235</v>
      </c>
      <c r="H12" s="50">
        <v>27556</v>
      </c>
      <c r="I12" s="50">
        <v>18042</v>
      </c>
      <c r="J12" s="50">
        <v>11912</v>
      </c>
      <c r="K12" s="50">
        <v>9407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25">
      <c r="B13" s="346" t="s">
        <v>165</v>
      </c>
      <c r="C13" s="50">
        <v>9603</v>
      </c>
      <c r="D13" s="50">
        <v>7026</v>
      </c>
      <c r="E13" s="50">
        <v>1477</v>
      </c>
      <c r="F13" s="50">
        <v>2658</v>
      </c>
      <c r="G13" s="50">
        <v>2510</v>
      </c>
      <c r="H13" s="50">
        <v>187</v>
      </c>
      <c r="I13" s="50">
        <v>194</v>
      </c>
      <c r="J13" s="50" t="s">
        <v>110</v>
      </c>
      <c r="K13" s="50">
        <v>2577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25">
      <c r="B14" s="346" t="s">
        <v>145</v>
      </c>
      <c r="C14" s="50">
        <v>41037</v>
      </c>
      <c r="D14" s="50">
        <v>40088</v>
      </c>
      <c r="E14" s="50">
        <v>11682</v>
      </c>
      <c r="F14" s="50">
        <v>2923</v>
      </c>
      <c r="G14" s="50">
        <v>23527</v>
      </c>
      <c r="H14" s="50">
        <v>682</v>
      </c>
      <c r="I14" s="50">
        <v>1274</v>
      </c>
      <c r="J14" s="50">
        <v>933</v>
      </c>
      <c r="K14" s="50">
        <v>16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25">
      <c r="B15" s="49"/>
      <c r="C15" s="50"/>
      <c r="D15" s="50"/>
      <c r="E15" s="50"/>
      <c r="F15" s="50"/>
      <c r="G15" s="50"/>
      <c r="H15" s="50"/>
      <c r="I15" s="50"/>
      <c r="J15" s="50"/>
      <c r="K15" s="50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25">
      <c r="B16" s="357" t="s">
        <v>211</v>
      </c>
      <c r="C16" s="356">
        <v>421377</v>
      </c>
      <c r="D16" s="356">
        <v>397768</v>
      </c>
      <c r="E16" s="356">
        <v>142517</v>
      </c>
      <c r="F16" s="356">
        <v>83846</v>
      </c>
      <c r="G16" s="356">
        <v>123856</v>
      </c>
      <c r="H16" s="356">
        <v>28239</v>
      </c>
      <c r="I16" s="356">
        <v>19310</v>
      </c>
      <c r="J16" s="356">
        <v>12067</v>
      </c>
      <c r="K16" s="356">
        <v>11542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25">
      <c r="B17" s="355" t="s">
        <v>2</v>
      </c>
      <c r="C17" s="5">
        <v>370759</v>
      </c>
      <c r="D17" s="5">
        <v>350676</v>
      </c>
      <c r="E17" s="5">
        <v>129358</v>
      </c>
      <c r="F17" s="5">
        <v>78265</v>
      </c>
      <c r="G17" s="5">
        <v>97841</v>
      </c>
      <c r="H17" s="5">
        <v>27370</v>
      </c>
      <c r="I17" s="5">
        <v>17842</v>
      </c>
      <c r="J17" s="5">
        <v>11134</v>
      </c>
      <c r="K17" s="5">
        <v>8949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25">
      <c r="B18" s="49" t="s">
        <v>165</v>
      </c>
      <c r="C18" s="50">
        <v>9603</v>
      </c>
      <c r="D18" s="50">
        <v>7026</v>
      </c>
      <c r="E18" s="50">
        <v>1477</v>
      </c>
      <c r="F18" s="50">
        <v>2658</v>
      </c>
      <c r="G18" s="50">
        <v>2510</v>
      </c>
      <c r="H18" s="50">
        <v>187</v>
      </c>
      <c r="I18" s="50">
        <v>194</v>
      </c>
      <c r="J18" s="50" t="s">
        <v>110</v>
      </c>
      <c r="K18" s="50">
        <v>2577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25">
      <c r="B19" s="49" t="s">
        <v>145</v>
      </c>
      <c r="C19" s="50">
        <v>41015</v>
      </c>
      <c r="D19" s="50">
        <v>40066</v>
      </c>
      <c r="E19" s="50">
        <v>11682</v>
      </c>
      <c r="F19" s="50">
        <v>2923</v>
      </c>
      <c r="G19" s="50">
        <v>23505</v>
      </c>
      <c r="H19" s="50">
        <v>682</v>
      </c>
      <c r="I19" s="50">
        <v>1274</v>
      </c>
      <c r="J19" s="50">
        <v>933</v>
      </c>
      <c r="K19" s="50">
        <v>16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25">
      <c r="B20" s="372"/>
      <c r="C20" s="371"/>
      <c r="D20" s="371"/>
      <c r="E20" s="371"/>
      <c r="F20" s="371"/>
      <c r="G20" s="371"/>
      <c r="H20" s="371"/>
      <c r="I20" s="371"/>
      <c r="J20" s="371"/>
      <c r="K20" s="371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25">
      <c r="B21" s="357" t="s">
        <v>210</v>
      </c>
      <c r="C21" s="356">
        <v>304</v>
      </c>
      <c r="D21" s="356">
        <v>304</v>
      </c>
      <c r="E21" s="356">
        <v>304</v>
      </c>
      <c r="F21" s="356" t="s">
        <v>110</v>
      </c>
      <c r="G21" s="356" t="s">
        <v>110</v>
      </c>
      <c r="H21" s="356" t="s">
        <v>110</v>
      </c>
      <c r="I21" s="356" t="s">
        <v>110</v>
      </c>
      <c r="J21" s="356" t="s">
        <v>110</v>
      </c>
      <c r="K21" s="356" t="s">
        <v>110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25">
      <c r="B22" s="355" t="s">
        <v>2</v>
      </c>
      <c r="C22" s="5">
        <v>304</v>
      </c>
      <c r="D22" s="5">
        <v>304</v>
      </c>
      <c r="E22" s="5">
        <v>304</v>
      </c>
      <c r="F22" s="5" t="s">
        <v>110</v>
      </c>
      <c r="G22" s="5" t="s">
        <v>110</v>
      </c>
      <c r="H22" s="5" t="s">
        <v>110</v>
      </c>
      <c r="I22" s="5" t="s">
        <v>110</v>
      </c>
      <c r="J22" s="5" t="s">
        <v>110</v>
      </c>
      <c r="K22" s="5" t="s">
        <v>110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25">
      <c r="B23" s="49" t="s">
        <v>165</v>
      </c>
      <c r="C23" s="50" t="s">
        <v>110</v>
      </c>
      <c r="D23" s="50" t="s">
        <v>110</v>
      </c>
      <c r="E23" s="50" t="s">
        <v>110</v>
      </c>
      <c r="F23" s="50" t="s">
        <v>110</v>
      </c>
      <c r="G23" s="50" t="s">
        <v>110</v>
      </c>
      <c r="H23" s="50" t="s">
        <v>110</v>
      </c>
      <c r="I23" s="50" t="s">
        <v>110</v>
      </c>
      <c r="J23" s="50" t="s">
        <v>110</v>
      </c>
      <c r="K23" s="50" t="s">
        <v>110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25">
      <c r="B24" s="49" t="s">
        <v>145</v>
      </c>
      <c r="C24" s="50" t="s">
        <v>110</v>
      </c>
      <c r="D24" s="50" t="s">
        <v>110</v>
      </c>
      <c r="E24" s="50" t="s">
        <v>110</v>
      </c>
      <c r="F24" s="50" t="s">
        <v>110</v>
      </c>
      <c r="G24" s="50" t="s">
        <v>110</v>
      </c>
      <c r="H24" s="50" t="s">
        <v>110</v>
      </c>
      <c r="I24" s="50" t="s">
        <v>110</v>
      </c>
      <c r="J24" s="50" t="s">
        <v>110</v>
      </c>
      <c r="K24" s="50" t="s">
        <v>110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25">
      <c r="B25" s="49"/>
      <c r="C25" s="50"/>
      <c r="D25" s="50"/>
      <c r="E25" s="50"/>
      <c r="F25" s="50"/>
      <c r="G25" s="50"/>
      <c r="H25" s="50"/>
      <c r="I25" s="50"/>
      <c r="J25" s="50"/>
      <c r="K25" s="50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25">
      <c r="B26" s="357" t="s">
        <v>140</v>
      </c>
      <c r="C26" s="356">
        <v>540</v>
      </c>
      <c r="D26" s="356">
        <v>218</v>
      </c>
      <c r="E26" s="356">
        <v>4</v>
      </c>
      <c r="F26" s="356" t="s">
        <v>110</v>
      </c>
      <c r="G26" s="356">
        <v>96</v>
      </c>
      <c r="H26" s="356">
        <v>52</v>
      </c>
      <c r="I26" s="356">
        <v>66</v>
      </c>
      <c r="J26" s="356">
        <v>322</v>
      </c>
      <c r="K26" s="356" t="s">
        <v>110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25">
      <c r="B27" s="355" t="s">
        <v>2</v>
      </c>
      <c r="C27" s="5">
        <v>518</v>
      </c>
      <c r="D27" s="5">
        <v>196</v>
      </c>
      <c r="E27" s="5">
        <v>4</v>
      </c>
      <c r="F27" s="5" t="s">
        <v>110</v>
      </c>
      <c r="G27" s="5">
        <v>74</v>
      </c>
      <c r="H27" s="5">
        <v>52</v>
      </c>
      <c r="I27" s="5">
        <v>66</v>
      </c>
      <c r="J27" s="5">
        <v>322</v>
      </c>
      <c r="K27" s="5" t="s">
        <v>110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25">
      <c r="B28" s="49" t="s">
        <v>165</v>
      </c>
      <c r="C28" s="50" t="s">
        <v>110</v>
      </c>
      <c r="D28" s="50" t="s">
        <v>110</v>
      </c>
      <c r="E28" s="50" t="s">
        <v>110</v>
      </c>
      <c r="F28" s="50" t="s">
        <v>110</v>
      </c>
      <c r="G28" s="50" t="s">
        <v>110</v>
      </c>
      <c r="H28" s="50" t="s">
        <v>110</v>
      </c>
      <c r="I28" s="50" t="s">
        <v>110</v>
      </c>
      <c r="J28" s="50" t="s">
        <v>110</v>
      </c>
      <c r="K28" s="50" t="s">
        <v>110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25">
      <c r="B29" s="49" t="s">
        <v>145</v>
      </c>
      <c r="C29" s="50">
        <v>22</v>
      </c>
      <c r="D29" s="50">
        <v>22</v>
      </c>
      <c r="E29" s="5" t="s">
        <v>110</v>
      </c>
      <c r="F29" s="5" t="s">
        <v>110</v>
      </c>
      <c r="G29" s="5">
        <v>22</v>
      </c>
      <c r="H29" s="5" t="s">
        <v>110</v>
      </c>
      <c r="I29" s="5" t="s">
        <v>110</v>
      </c>
      <c r="J29" s="5" t="s">
        <v>110</v>
      </c>
      <c r="K29" s="5" t="s">
        <v>110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25">
      <c r="B31" s="357" t="s">
        <v>128</v>
      </c>
      <c r="C31" s="356">
        <v>1149</v>
      </c>
      <c r="D31" s="356">
        <v>1149</v>
      </c>
      <c r="E31" s="356">
        <v>265</v>
      </c>
      <c r="F31" s="356">
        <v>296</v>
      </c>
      <c r="G31" s="356">
        <v>320</v>
      </c>
      <c r="H31" s="356">
        <v>134</v>
      </c>
      <c r="I31" s="356">
        <v>134</v>
      </c>
      <c r="J31" s="356" t="s">
        <v>110</v>
      </c>
      <c r="K31" s="356" t="s">
        <v>110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25">
      <c r="B32" s="355" t="s">
        <v>2</v>
      </c>
      <c r="C32" s="5">
        <v>1149</v>
      </c>
      <c r="D32" s="5">
        <v>1149</v>
      </c>
      <c r="E32" s="5">
        <v>265</v>
      </c>
      <c r="F32" s="5">
        <v>296</v>
      </c>
      <c r="G32" s="5">
        <v>320</v>
      </c>
      <c r="H32" s="5">
        <v>134</v>
      </c>
      <c r="I32" s="5">
        <v>134</v>
      </c>
      <c r="J32" s="5" t="s">
        <v>110</v>
      </c>
      <c r="K32" s="5" t="s">
        <v>110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25">
      <c r="B33" s="49" t="s">
        <v>165</v>
      </c>
      <c r="C33" s="50" t="s">
        <v>110</v>
      </c>
      <c r="D33" s="50" t="s">
        <v>110</v>
      </c>
      <c r="E33" s="50" t="s">
        <v>110</v>
      </c>
      <c r="F33" s="50" t="s">
        <v>110</v>
      </c>
      <c r="G33" s="50" t="s">
        <v>110</v>
      </c>
      <c r="H33" s="50" t="s">
        <v>110</v>
      </c>
      <c r="I33" s="50" t="s">
        <v>110</v>
      </c>
      <c r="J33" s="50" t="s">
        <v>110</v>
      </c>
      <c r="K33" s="50" t="s">
        <v>110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25">
      <c r="B34" s="49" t="s">
        <v>145</v>
      </c>
      <c r="C34" s="50" t="s">
        <v>110</v>
      </c>
      <c r="D34" s="50" t="s">
        <v>110</v>
      </c>
      <c r="E34" s="50" t="s">
        <v>110</v>
      </c>
      <c r="F34" s="50" t="s">
        <v>110</v>
      </c>
      <c r="G34" s="50" t="s">
        <v>110</v>
      </c>
      <c r="H34" s="50" t="s">
        <v>110</v>
      </c>
      <c r="I34" s="50" t="s">
        <v>110</v>
      </c>
      <c r="J34" s="50" t="s">
        <v>110</v>
      </c>
      <c r="K34" s="50" t="s">
        <v>110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25">
      <c r="B35" s="49"/>
      <c r="C35" s="50"/>
      <c r="D35" s="50"/>
      <c r="E35" s="50"/>
      <c r="F35" s="50"/>
      <c r="G35" s="50"/>
      <c r="H35" s="50"/>
      <c r="I35" s="50"/>
      <c r="J35" s="50"/>
      <c r="K35" s="50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25">
      <c r="B36" s="357" t="s">
        <v>127</v>
      </c>
      <c r="C36" s="356">
        <v>479</v>
      </c>
      <c r="D36" s="356" t="s">
        <v>110</v>
      </c>
      <c r="E36" s="356" t="s">
        <v>110</v>
      </c>
      <c r="F36" s="356" t="s">
        <v>110</v>
      </c>
      <c r="G36" s="356" t="s">
        <v>110</v>
      </c>
      <c r="H36" s="356" t="s">
        <v>110</v>
      </c>
      <c r="I36" s="356" t="s">
        <v>110</v>
      </c>
      <c r="J36" s="356">
        <v>21</v>
      </c>
      <c r="K36" s="356">
        <v>458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25">
      <c r="B37" s="355" t="s">
        <v>2</v>
      </c>
      <c r="C37" s="5">
        <v>479</v>
      </c>
      <c r="D37" s="5" t="s">
        <v>110</v>
      </c>
      <c r="E37" s="5" t="s">
        <v>110</v>
      </c>
      <c r="F37" s="5" t="s">
        <v>110</v>
      </c>
      <c r="G37" s="5" t="s">
        <v>110</v>
      </c>
      <c r="H37" s="5" t="s">
        <v>110</v>
      </c>
      <c r="I37" s="5" t="s">
        <v>110</v>
      </c>
      <c r="J37" s="5">
        <v>21</v>
      </c>
      <c r="K37" s="5">
        <v>458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25">
      <c r="B38" s="49" t="s">
        <v>165</v>
      </c>
      <c r="C38" s="50" t="s">
        <v>110</v>
      </c>
      <c r="D38" s="50" t="s">
        <v>110</v>
      </c>
      <c r="E38" s="50" t="s">
        <v>110</v>
      </c>
      <c r="F38" s="50" t="s">
        <v>110</v>
      </c>
      <c r="G38" s="50" t="s">
        <v>110</v>
      </c>
      <c r="H38" s="50" t="s">
        <v>110</v>
      </c>
      <c r="I38" s="50" t="s">
        <v>110</v>
      </c>
      <c r="J38" s="50" t="s">
        <v>110</v>
      </c>
      <c r="K38" s="50" t="s">
        <v>110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25">
      <c r="B39" s="49" t="s">
        <v>145</v>
      </c>
      <c r="C39" s="50" t="s">
        <v>110</v>
      </c>
      <c r="D39" s="50" t="s">
        <v>110</v>
      </c>
      <c r="E39" s="50" t="s">
        <v>110</v>
      </c>
      <c r="F39" s="50" t="s">
        <v>110</v>
      </c>
      <c r="G39" s="50" t="s">
        <v>110</v>
      </c>
      <c r="H39" s="50" t="s">
        <v>110</v>
      </c>
      <c r="I39" s="50" t="s">
        <v>110</v>
      </c>
      <c r="J39" s="50" t="s">
        <v>110</v>
      </c>
      <c r="K39" s="50" t="s">
        <v>110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25">
      <c r="B40" s="49"/>
      <c r="C40" s="50"/>
      <c r="D40" s="50"/>
      <c r="E40" s="50"/>
      <c r="F40" s="50"/>
      <c r="G40" s="50"/>
      <c r="H40" s="50"/>
      <c r="I40" s="50"/>
      <c r="J40" s="50"/>
      <c r="K40" s="50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25">
      <c r="B41" s="357" t="s">
        <v>126</v>
      </c>
      <c r="C41" s="356">
        <v>435</v>
      </c>
      <c r="D41" s="356" t="s">
        <v>110</v>
      </c>
      <c r="E41" s="356" t="s">
        <v>110</v>
      </c>
      <c r="F41" s="356" t="s">
        <v>110</v>
      </c>
      <c r="G41" s="356" t="s">
        <v>110</v>
      </c>
      <c r="H41" s="356" t="s">
        <v>110</v>
      </c>
      <c r="I41" s="356" t="s">
        <v>110</v>
      </c>
      <c r="J41" s="356">
        <v>435</v>
      </c>
      <c r="K41" s="356" t="s">
        <v>110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25">
      <c r="B42" s="355" t="s">
        <v>2</v>
      </c>
      <c r="C42" s="5">
        <v>435</v>
      </c>
      <c r="D42" s="5" t="s">
        <v>110</v>
      </c>
      <c r="E42" s="5" t="s">
        <v>110</v>
      </c>
      <c r="F42" s="5" t="s">
        <v>110</v>
      </c>
      <c r="G42" s="5" t="s">
        <v>110</v>
      </c>
      <c r="H42" s="5" t="s">
        <v>110</v>
      </c>
      <c r="I42" s="5" t="s">
        <v>110</v>
      </c>
      <c r="J42" s="5">
        <v>435</v>
      </c>
      <c r="K42" s="5" t="s">
        <v>110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25">
      <c r="B43" s="49" t="s">
        <v>165</v>
      </c>
      <c r="C43" s="50" t="s">
        <v>110</v>
      </c>
      <c r="D43" s="50" t="s">
        <v>110</v>
      </c>
      <c r="E43" s="5" t="s">
        <v>110</v>
      </c>
      <c r="F43" s="5" t="s">
        <v>110</v>
      </c>
      <c r="G43" s="5" t="s">
        <v>110</v>
      </c>
      <c r="H43" s="5" t="s">
        <v>110</v>
      </c>
      <c r="I43" s="5" t="s">
        <v>110</v>
      </c>
      <c r="J43" s="5" t="s">
        <v>110</v>
      </c>
      <c r="K43" s="5" t="s">
        <v>110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25">
      <c r="B44" s="49" t="s">
        <v>145</v>
      </c>
      <c r="C44" s="50" t="s">
        <v>110</v>
      </c>
      <c r="D44" s="50" t="s">
        <v>110</v>
      </c>
      <c r="E44" s="5" t="s">
        <v>110</v>
      </c>
      <c r="F44" s="5" t="s">
        <v>110</v>
      </c>
      <c r="G44" s="5" t="s">
        <v>110</v>
      </c>
      <c r="H44" s="5" t="s">
        <v>110</v>
      </c>
      <c r="I44" s="5" t="s">
        <v>110</v>
      </c>
      <c r="J44" s="5" t="s">
        <v>110</v>
      </c>
      <c r="K44" s="5" t="s">
        <v>110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25">
      <c r="B45" s="370"/>
      <c r="C45" s="369"/>
      <c r="D45" s="369"/>
      <c r="E45" s="369"/>
      <c r="F45" s="369"/>
      <c r="G45" s="369"/>
      <c r="H45" s="369"/>
      <c r="I45" s="369"/>
      <c r="J45" s="369"/>
      <c r="K45" s="369"/>
      <c r="M45" s="3"/>
      <c r="N45" s="3"/>
      <c r="O45" s="3"/>
      <c r="P45" s="3"/>
      <c r="Q45" s="3"/>
      <c r="R45" s="3"/>
      <c r="S45" s="3"/>
      <c r="T45" s="3"/>
      <c r="U45" s="3"/>
    </row>
    <row r="46" spans="2:21" x14ac:dyDescent="0.25">
      <c r="B46" s="4" t="s">
        <v>124</v>
      </c>
      <c r="C46" s="10"/>
      <c r="D46" s="10"/>
      <c r="E46" s="10"/>
      <c r="F46" s="10"/>
      <c r="G46" s="10"/>
      <c r="H46" s="10"/>
      <c r="I46" s="10"/>
      <c r="J46" s="10"/>
      <c r="K46" s="296" t="s">
        <v>49</v>
      </c>
    </row>
    <row r="47" spans="2:21" x14ac:dyDescent="0.25">
      <c r="B47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U47"/>
  <sheetViews>
    <sheetView showGridLines="0" showZeros="0" zoomScale="115" zoomScaleNormal="115" workbookViewId="0">
      <selection activeCell="D11" sqref="D11"/>
    </sheetView>
  </sheetViews>
  <sheetFormatPr defaultColWidth="2.28515625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5.42578125" style="1" customWidth="1"/>
    <col min="17" max="16384" width="2.28515625" style="1"/>
  </cols>
  <sheetData>
    <row r="1" spans="2:21" s="68" customFormat="1" ht="24.75" customHeight="1" x14ac:dyDescent="0.25">
      <c r="B1" s="806" t="s">
        <v>215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77"/>
      <c r="N1" s="69"/>
      <c r="O1" s="77"/>
      <c r="P1" s="77"/>
    </row>
    <row r="2" spans="2:21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305"/>
      <c r="L2" s="77"/>
      <c r="M2" s="77"/>
      <c r="N2" s="69"/>
      <c r="O2" s="77"/>
      <c r="P2" s="77"/>
    </row>
    <row r="3" spans="2:21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375"/>
      <c r="K3" s="72" t="s">
        <v>213</v>
      </c>
      <c r="L3" s="70"/>
      <c r="M3" s="229"/>
      <c r="N3" s="374"/>
      <c r="O3" s="70"/>
    </row>
    <row r="4" spans="2:21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375"/>
      <c r="L4" s="70"/>
      <c r="M4" s="229"/>
      <c r="N4" s="374"/>
      <c r="O4" s="70"/>
    </row>
    <row r="5" spans="2:21" s="358" customFormat="1" ht="2.1" customHeight="1" x14ac:dyDescent="0.25">
      <c r="B5" s="360"/>
      <c r="K5" s="359"/>
    </row>
    <row r="6" spans="2:21" ht="16.5" customHeight="1" x14ac:dyDescent="0.25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"/>
      <c r="N6" s="3"/>
      <c r="O6" s="3"/>
      <c r="P6" s="3"/>
      <c r="Q6" s="3"/>
      <c r="R6" s="3"/>
      <c r="S6" s="3"/>
      <c r="T6" s="373"/>
      <c r="U6" s="373"/>
    </row>
    <row r="7" spans="2:21" ht="20.25" customHeight="1" x14ac:dyDescent="0.25">
      <c r="B7" s="181" t="s">
        <v>212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3"/>
      <c r="N7" s="3"/>
      <c r="O7" s="3"/>
      <c r="P7" s="3"/>
      <c r="Q7" s="3"/>
      <c r="R7" s="3"/>
      <c r="S7" s="3"/>
      <c r="T7" s="373"/>
      <c r="U7" s="373"/>
    </row>
    <row r="8" spans="2:21" ht="2.1" customHeight="1" x14ac:dyDescent="0.25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  <c r="T8" s="373"/>
      <c r="U8" s="373"/>
    </row>
    <row r="9" spans="2:21" x14ac:dyDescent="0.25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  <c r="M9" s="3"/>
      <c r="N9" s="3"/>
      <c r="O9" s="3"/>
      <c r="P9" s="3"/>
      <c r="Q9" s="3"/>
      <c r="R9" s="3"/>
      <c r="S9" s="3"/>
      <c r="T9" s="373"/>
      <c r="U9" s="373"/>
    </row>
    <row r="10" spans="2:21" ht="5.0999999999999996" customHeight="1" x14ac:dyDescent="0.25"/>
    <row r="11" spans="2:21" ht="15" customHeight="1" x14ac:dyDescent="0.25">
      <c r="B11" s="162" t="s">
        <v>8</v>
      </c>
      <c r="C11" s="324">
        <v>205156</v>
      </c>
      <c r="D11" s="324">
        <v>193295</v>
      </c>
      <c r="E11" s="324">
        <v>69388</v>
      </c>
      <c r="F11" s="324">
        <v>40819</v>
      </c>
      <c r="G11" s="324">
        <v>60027</v>
      </c>
      <c r="H11" s="324">
        <v>13710</v>
      </c>
      <c r="I11" s="324">
        <v>9351</v>
      </c>
      <c r="J11" s="324">
        <v>6090</v>
      </c>
      <c r="K11" s="324">
        <v>5771</v>
      </c>
      <c r="M11" s="3"/>
      <c r="N11" s="3"/>
      <c r="O11" s="3"/>
      <c r="P11" s="3"/>
      <c r="Q11" s="3"/>
      <c r="R11" s="3"/>
      <c r="S11" s="3"/>
      <c r="T11" s="3"/>
      <c r="U11" s="3"/>
    </row>
    <row r="12" spans="2:21" ht="15" customHeight="1" x14ac:dyDescent="0.25">
      <c r="B12" s="346" t="s">
        <v>2</v>
      </c>
      <c r="C12" s="50">
        <v>180630</v>
      </c>
      <c r="D12" s="50">
        <v>170525</v>
      </c>
      <c r="E12" s="50">
        <v>62963</v>
      </c>
      <c r="F12" s="50">
        <v>38101</v>
      </c>
      <c r="G12" s="50">
        <v>47545</v>
      </c>
      <c r="H12" s="50">
        <v>13299</v>
      </c>
      <c r="I12" s="50">
        <v>8617</v>
      </c>
      <c r="J12" s="50">
        <v>5638</v>
      </c>
      <c r="K12" s="50">
        <v>4467</v>
      </c>
      <c r="M12" s="3"/>
      <c r="N12" s="3"/>
      <c r="O12" s="3"/>
      <c r="P12" s="3"/>
      <c r="Q12" s="3"/>
      <c r="R12" s="3"/>
      <c r="S12" s="3"/>
      <c r="T12" s="3"/>
      <c r="U12" s="3"/>
    </row>
    <row r="13" spans="2:21" ht="15" customHeight="1" x14ac:dyDescent="0.25">
      <c r="B13" s="346" t="s">
        <v>165</v>
      </c>
      <c r="C13" s="50">
        <v>4717</v>
      </c>
      <c r="D13" s="50">
        <v>3425</v>
      </c>
      <c r="E13" s="50">
        <v>720</v>
      </c>
      <c r="F13" s="50">
        <v>1316</v>
      </c>
      <c r="G13" s="50">
        <v>1199</v>
      </c>
      <c r="H13" s="50">
        <v>86</v>
      </c>
      <c r="I13" s="50">
        <v>104</v>
      </c>
      <c r="J13" s="50" t="s">
        <v>110</v>
      </c>
      <c r="K13" s="50">
        <v>1292</v>
      </c>
      <c r="M13" s="3"/>
      <c r="N13" s="3"/>
      <c r="O13" s="3"/>
      <c r="P13" s="3"/>
      <c r="Q13" s="3"/>
      <c r="R13" s="3"/>
      <c r="S13" s="3"/>
      <c r="T13" s="3"/>
      <c r="U13" s="3"/>
    </row>
    <row r="14" spans="2:21" ht="15" customHeight="1" x14ac:dyDescent="0.25">
      <c r="B14" s="346" t="s">
        <v>145</v>
      </c>
      <c r="C14" s="50">
        <v>19809</v>
      </c>
      <c r="D14" s="50">
        <v>19345</v>
      </c>
      <c r="E14" s="50">
        <v>5705</v>
      </c>
      <c r="F14" s="50">
        <v>1402</v>
      </c>
      <c r="G14" s="50">
        <v>11283</v>
      </c>
      <c r="H14" s="50">
        <v>325</v>
      </c>
      <c r="I14" s="50">
        <v>630</v>
      </c>
      <c r="J14" s="50">
        <v>452</v>
      </c>
      <c r="K14" s="50">
        <v>12</v>
      </c>
      <c r="M14" s="3"/>
      <c r="N14" s="3"/>
      <c r="O14" s="3"/>
      <c r="P14" s="3"/>
      <c r="Q14" s="3"/>
      <c r="R14" s="3"/>
      <c r="S14" s="3"/>
      <c r="T14" s="3"/>
      <c r="U14" s="3"/>
    </row>
    <row r="15" spans="2:21" ht="5.0999999999999996" customHeight="1" x14ac:dyDescent="0.25">
      <c r="B15" s="49"/>
      <c r="C15" s="50"/>
      <c r="D15" s="50"/>
      <c r="E15" s="50"/>
      <c r="F15" s="50"/>
      <c r="G15" s="50"/>
      <c r="H15" s="50"/>
      <c r="I15" s="50"/>
      <c r="J15" s="50"/>
      <c r="K15" s="50"/>
      <c r="M15" s="3"/>
      <c r="N15" s="3"/>
      <c r="O15" s="3"/>
      <c r="P15" s="3"/>
      <c r="Q15" s="3"/>
      <c r="R15" s="3"/>
      <c r="S15" s="3"/>
      <c r="T15" s="3"/>
      <c r="U15" s="3"/>
    </row>
    <row r="16" spans="2:21" ht="15" customHeight="1" x14ac:dyDescent="0.25">
      <c r="B16" s="357" t="s">
        <v>211</v>
      </c>
      <c r="C16" s="356">
        <v>203909</v>
      </c>
      <c r="D16" s="356">
        <v>192604</v>
      </c>
      <c r="E16" s="356">
        <v>69145</v>
      </c>
      <c r="F16" s="356">
        <v>40706</v>
      </c>
      <c r="G16" s="356">
        <v>59853</v>
      </c>
      <c r="H16" s="356">
        <v>13643</v>
      </c>
      <c r="I16" s="356">
        <v>9257</v>
      </c>
      <c r="J16" s="356">
        <v>5826</v>
      </c>
      <c r="K16" s="356">
        <v>5479</v>
      </c>
      <c r="M16" s="3"/>
      <c r="N16" s="3"/>
      <c r="O16" s="3"/>
      <c r="P16" s="3"/>
      <c r="Q16" s="3"/>
      <c r="R16" s="3"/>
      <c r="S16" s="3"/>
      <c r="T16" s="3"/>
      <c r="U16" s="3"/>
    </row>
    <row r="17" spans="2:21" ht="15" customHeight="1" x14ac:dyDescent="0.25">
      <c r="B17" s="355" t="s">
        <v>2</v>
      </c>
      <c r="C17" s="5">
        <v>179390</v>
      </c>
      <c r="D17" s="5">
        <v>169841</v>
      </c>
      <c r="E17" s="5">
        <v>62720</v>
      </c>
      <c r="F17" s="5">
        <v>37988</v>
      </c>
      <c r="G17" s="5">
        <v>47378</v>
      </c>
      <c r="H17" s="5">
        <v>13232</v>
      </c>
      <c r="I17" s="5">
        <v>8523</v>
      </c>
      <c r="J17" s="5">
        <v>5374</v>
      </c>
      <c r="K17" s="5">
        <v>4175</v>
      </c>
      <c r="M17" s="3"/>
      <c r="N17" s="3"/>
      <c r="O17" s="3"/>
      <c r="P17" s="3"/>
      <c r="Q17" s="3"/>
      <c r="R17" s="3"/>
      <c r="S17" s="3"/>
      <c r="T17" s="3"/>
      <c r="U17" s="3"/>
    </row>
    <row r="18" spans="2:21" ht="15" customHeight="1" x14ac:dyDescent="0.25">
      <c r="B18" s="49" t="s">
        <v>165</v>
      </c>
      <c r="C18" s="50">
        <v>4717</v>
      </c>
      <c r="D18" s="50">
        <v>3425</v>
      </c>
      <c r="E18" s="50">
        <v>720</v>
      </c>
      <c r="F18" s="50">
        <v>1316</v>
      </c>
      <c r="G18" s="50">
        <v>1199</v>
      </c>
      <c r="H18" s="50">
        <v>86</v>
      </c>
      <c r="I18" s="50">
        <v>104</v>
      </c>
      <c r="J18" s="50" t="s">
        <v>110</v>
      </c>
      <c r="K18" s="50">
        <v>1292</v>
      </c>
      <c r="M18" s="3"/>
      <c r="N18" s="3"/>
      <c r="O18" s="3"/>
      <c r="P18" s="3"/>
      <c r="Q18" s="3"/>
      <c r="R18" s="3"/>
      <c r="S18" s="3"/>
      <c r="T18" s="3"/>
      <c r="U18" s="3"/>
    </row>
    <row r="19" spans="2:21" ht="15" customHeight="1" x14ac:dyDescent="0.25">
      <c r="B19" s="49" t="s">
        <v>145</v>
      </c>
      <c r="C19" s="50">
        <v>19802</v>
      </c>
      <c r="D19" s="50">
        <v>19338</v>
      </c>
      <c r="E19" s="50">
        <v>5705</v>
      </c>
      <c r="F19" s="50">
        <v>1402</v>
      </c>
      <c r="G19" s="50">
        <v>11276</v>
      </c>
      <c r="H19" s="50">
        <v>325</v>
      </c>
      <c r="I19" s="50">
        <v>630</v>
      </c>
      <c r="J19" s="50">
        <v>452</v>
      </c>
      <c r="K19" s="50">
        <v>12</v>
      </c>
      <c r="M19" s="3"/>
      <c r="N19" s="3"/>
      <c r="O19" s="3"/>
      <c r="P19" s="3"/>
      <c r="Q19" s="3"/>
      <c r="R19" s="3"/>
      <c r="S19" s="3"/>
      <c r="T19" s="3"/>
      <c r="U19" s="3"/>
    </row>
    <row r="20" spans="2:21" ht="5.0999999999999996" customHeight="1" x14ac:dyDescent="0.25">
      <c r="B20" s="49"/>
      <c r="C20" s="50"/>
      <c r="D20" s="50"/>
      <c r="E20" s="50"/>
      <c r="F20" s="50"/>
      <c r="G20" s="50"/>
      <c r="H20" s="50"/>
      <c r="I20" s="50"/>
      <c r="J20" s="371"/>
      <c r="K20" s="50"/>
      <c r="M20" s="3"/>
      <c r="N20" s="3"/>
      <c r="O20" s="3"/>
      <c r="P20" s="3"/>
      <c r="Q20" s="3"/>
      <c r="R20" s="3"/>
      <c r="S20" s="3"/>
      <c r="T20" s="3"/>
      <c r="U20" s="3"/>
    </row>
    <row r="21" spans="2:21" ht="15" customHeight="1" x14ac:dyDescent="0.25">
      <c r="B21" s="357" t="s">
        <v>210</v>
      </c>
      <c r="C21" s="356">
        <v>159</v>
      </c>
      <c r="D21" s="356">
        <v>159</v>
      </c>
      <c r="E21" s="356">
        <v>159</v>
      </c>
      <c r="F21" s="356" t="s">
        <v>110</v>
      </c>
      <c r="G21" s="356" t="s">
        <v>110</v>
      </c>
      <c r="H21" s="356" t="s">
        <v>110</v>
      </c>
      <c r="I21" s="356" t="s">
        <v>110</v>
      </c>
      <c r="J21" s="356" t="s">
        <v>110</v>
      </c>
      <c r="K21" s="356" t="s">
        <v>110</v>
      </c>
      <c r="M21" s="3"/>
      <c r="N21" s="3"/>
      <c r="O21" s="3"/>
      <c r="P21" s="3"/>
      <c r="Q21" s="3"/>
      <c r="R21" s="3"/>
      <c r="S21" s="3"/>
      <c r="T21" s="3"/>
      <c r="U21" s="3"/>
    </row>
    <row r="22" spans="2:21" ht="15" customHeight="1" x14ac:dyDescent="0.25">
      <c r="B22" s="355" t="s">
        <v>2</v>
      </c>
      <c r="C22" s="5">
        <v>159</v>
      </c>
      <c r="D22" s="5">
        <v>159</v>
      </c>
      <c r="E22" s="5">
        <v>159</v>
      </c>
      <c r="F22" s="5" t="s">
        <v>110</v>
      </c>
      <c r="G22" s="5" t="s">
        <v>110</v>
      </c>
      <c r="H22" s="5" t="s">
        <v>110</v>
      </c>
      <c r="I22" s="5" t="s">
        <v>110</v>
      </c>
      <c r="J22" s="5" t="s">
        <v>110</v>
      </c>
      <c r="K22" s="5" t="s">
        <v>110</v>
      </c>
      <c r="M22" s="3"/>
      <c r="N22" s="3"/>
      <c r="O22" s="3"/>
      <c r="P22" s="3"/>
      <c r="Q22" s="3"/>
      <c r="R22" s="3"/>
      <c r="S22" s="3"/>
      <c r="T22" s="3"/>
      <c r="U22" s="3"/>
    </row>
    <row r="23" spans="2:21" ht="15" customHeight="1" x14ac:dyDescent="0.25">
      <c r="B23" s="49" t="s">
        <v>165</v>
      </c>
      <c r="C23" s="50" t="s">
        <v>110</v>
      </c>
      <c r="D23" s="50" t="s">
        <v>110</v>
      </c>
      <c r="E23" s="50" t="s">
        <v>110</v>
      </c>
      <c r="F23" s="50" t="s">
        <v>110</v>
      </c>
      <c r="G23" s="50" t="s">
        <v>110</v>
      </c>
      <c r="H23" s="50" t="s">
        <v>110</v>
      </c>
      <c r="I23" s="50" t="s">
        <v>110</v>
      </c>
      <c r="J23" s="50" t="s">
        <v>110</v>
      </c>
      <c r="K23" s="50" t="s">
        <v>110</v>
      </c>
      <c r="M23" s="3"/>
      <c r="N23" s="3"/>
      <c r="O23" s="3"/>
      <c r="P23" s="3"/>
      <c r="Q23" s="3"/>
      <c r="R23" s="3"/>
      <c r="S23" s="3"/>
      <c r="T23" s="3"/>
      <c r="U23" s="3"/>
    </row>
    <row r="24" spans="2:21" ht="15" customHeight="1" x14ac:dyDescent="0.25">
      <c r="B24" s="49" t="s">
        <v>145</v>
      </c>
      <c r="C24" s="50" t="s">
        <v>110</v>
      </c>
      <c r="D24" s="50" t="s">
        <v>110</v>
      </c>
      <c r="E24" s="50" t="s">
        <v>110</v>
      </c>
      <c r="F24" s="50" t="s">
        <v>110</v>
      </c>
      <c r="G24" s="50" t="s">
        <v>110</v>
      </c>
      <c r="H24" s="50" t="s">
        <v>110</v>
      </c>
      <c r="I24" s="50" t="s">
        <v>110</v>
      </c>
      <c r="J24" s="50" t="s">
        <v>110</v>
      </c>
      <c r="K24" s="50" t="s">
        <v>110</v>
      </c>
      <c r="M24" s="3"/>
      <c r="N24" s="3"/>
      <c r="O24" s="3"/>
      <c r="P24" s="3"/>
      <c r="Q24" s="3"/>
      <c r="R24" s="3"/>
      <c r="S24" s="3"/>
      <c r="T24" s="3"/>
      <c r="U24" s="3"/>
    </row>
    <row r="25" spans="2:21" ht="5.0999999999999996" customHeight="1" x14ac:dyDescent="0.25">
      <c r="B25" s="49"/>
      <c r="C25" s="50"/>
      <c r="D25" s="50"/>
      <c r="E25" s="50"/>
      <c r="F25" s="50"/>
      <c r="G25" s="50"/>
      <c r="H25" s="50"/>
      <c r="I25" s="50"/>
      <c r="J25" s="50"/>
      <c r="K25" s="50"/>
      <c r="M25" s="3"/>
      <c r="N25" s="3"/>
      <c r="O25" s="3"/>
      <c r="P25" s="3"/>
      <c r="Q25" s="3"/>
      <c r="R25" s="3"/>
      <c r="S25" s="3"/>
      <c r="T25" s="3"/>
      <c r="U25" s="3"/>
    </row>
    <row r="26" spans="2:21" ht="15" customHeight="1" x14ac:dyDescent="0.25">
      <c r="B26" s="357" t="s">
        <v>140</v>
      </c>
      <c r="C26" s="356">
        <v>195</v>
      </c>
      <c r="D26" s="356">
        <v>80</v>
      </c>
      <c r="E26" s="356">
        <v>2</v>
      </c>
      <c r="F26" s="356" t="s">
        <v>110</v>
      </c>
      <c r="G26" s="356">
        <v>38</v>
      </c>
      <c r="H26" s="356">
        <v>21</v>
      </c>
      <c r="I26" s="356">
        <v>19</v>
      </c>
      <c r="J26" s="356">
        <v>115</v>
      </c>
      <c r="K26" s="356" t="s">
        <v>110</v>
      </c>
      <c r="M26" s="3"/>
      <c r="N26" s="3"/>
      <c r="O26" s="3"/>
      <c r="P26" s="3"/>
      <c r="Q26" s="3"/>
      <c r="R26" s="3"/>
      <c r="S26" s="3"/>
      <c r="T26" s="3"/>
      <c r="U26" s="3"/>
    </row>
    <row r="27" spans="2:21" ht="15" customHeight="1" x14ac:dyDescent="0.25">
      <c r="B27" s="355" t="s">
        <v>2</v>
      </c>
      <c r="C27" s="5">
        <v>188</v>
      </c>
      <c r="D27" s="5">
        <v>73</v>
      </c>
      <c r="E27" s="5">
        <v>2</v>
      </c>
      <c r="F27" s="5" t="s">
        <v>110</v>
      </c>
      <c r="G27" s="5">
        <v>31</v>
      </c>
      <c r="H27" s="5">
        <v>21</v>
      </c>
      <c r="I27" s="5">
        <v>19</v>
      </c>
      <c r="J27" s="5">
        <v>115</v>
      </c>
      <c r="K27" s="5" t="s">
        <v>110</v>
      </c>
      <c r="M27" s="3"/>
      <c r="N27" s="3"/>
      <c r="O27" s="3"/>
      <c r="P27" s="3"/>
      <c r="Q27" s="3"/>
      <c r="R27" s="3"/>
      <c r="S27" s="3"/>
      <c r="T27" s="3"/>
      <c r="U27" s="3"/>
    </row>
    <row r="28" spans="2:21" ht="15" customHeight="1" x14ac:dyDescent="0.25">
      <c r="B28" s="49" t="s">
        <v>165</v>
      </c>
      <c r="C28" s="50" t="s">
        <v>110</v>
      </c>
      <c r="D28" s="50" t="s">
        <v>110</v>
      </c>
      <c r="E28" s="50" t="s">
        <v>110</v>
      </c>
      <c r="F28" s="50" t="s">
        <v>110</v>
      </c>
      <c r="G28" s="50" t="s">
        <v>110</v>
      </c>
      <c r="H28" s="50" t="s">
        <v>110</v>
      </c>
      <c r="I28" s="50" t="s">
        <v>110</v>
      </c>
      <c r="J28" s="50" t="s">
        <v>110</v>
      </c>
      <c r="K28" s="50" t="s">
        <v>110</v>
      </c>
      <c r="M28" s="3"/>
      <c r="N28" s="3"/>
      <c r="O28" s="3"/>
      <c r="P28" s="3"/>
      <c r="Q28" s="3"/>
      <c r="R28" s="3"/>
      <c r="S28" s="3"/>
      <c r="T28" s="3"/>
      <c r="U28" s="3"/>
    </row>
    <row r="29" spans="2:21" ht="15" customHeight="1" x14ac:dyDescent="0.25">
      <c r="B29" s="49" t="s">
        <v>145</v>
      </c>
      <c r="C29" s="50">
        <v>7</v>
      </c>
      <c r="D29" s="50">
        <v>7</v>
      </c>
      <c r="E29" s="5" t="s">
        <v>110</v>
      </c>
      <c r="F29" s="5" t="s">
        <v>110</v>
      </c>
      <c r="G29" s="5">
        <v>7</v>
      </c>
      <c r="H29" s="5" t="s">
        <v>110</v>
      </c>
      <c r="I29" s="5" t="s">
        <v>110</v>
      </c>
      <c r="J29" s="5" t="s">
        <v>110</v>
      </c>
      <c r="K29" s="5" t="s">
        <v>110</v>
      </c>
      <c r="M29" s="3"/>
      <c r="N29" s="3"/>
      <c r="O29" s="3"/>
      <c r="P29" s="3"/>
      <c r="Q29" s="3"/>
      <c r="R29" s="3"/>
      <c r="S29" s="3"/>
      <c r="T29" s="3"/>
      <c r="U29" s="3"/>
    </row>
    <row r="30" spans="2:21" ht="5.099999999999999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M30" s="3"/>
      <c r="N30" s="3"/>
      <c r="O30" s="3"/>
      <c r="P30" s="3"/>
      <c r="Q30" s="3"/>
      <c r="R30" s="3"/>
      <c r="S30" s="3"/>
      <c r="T30" s="3"/>
      <c r="U30" s="3"/>
    </row>
    <row r="31" spans="2:21" ht="15" customHeight="1" x14ac:dyDescent="0.25">
      <c r="B31" s="357" t="s">
        <v>128</v>
      </c>
      <c r="C31" s="356">
        <v>452</v>
      </c>
      <c r="D31" s="356">
        <v>452</v>
      </c>
      <c r="E31" s="356">
        <v>82</v>
      </c>
      <c r="F31" s="356">
        <v>113</v>
      </c>
      <c r="G31" s="356">
        <v>136</v>
      </c>
      <c r="H31" s="356">
        <v>46</v>
      </c>
      <c r="I31" s="356">
        <v>75</v>
      </c>
      <c r="J31" s="356" t="s">
        <v>110</v>
      </c>
      <c r="K31" s="356" t="s">
        <v>110</v>
      </c>
      <c r="M31" s="3"/>
      <c r="N31" s="3"/>
      <c r="O31" s="3"/>
      <c r="P31" s="3"/>
      <c r="Q31" s="3"/>
      <c r="R31" s="3"/>
      <c r="S31" s="3"/>
      <c r="T31" s="3"/>
      <c r="U31" s="3"/>
    </row>
    <row r="32" spans="2:21" ht="15" customHeight="1" x14ac:dyDescent="0.25">
      <c r="B32" s="355" t="s">
        <v>2</v>
      </c>
      <c r="C32" s="5">
        <v>452</v>
      </c>
      <c r="D32" s="5">
        <v>452</v>
      </c>
      <c r="E32" s="5">
        <v>82</v>
      </c>
      <c r="F32" s="5">
        <v>113</v>
      </c>
      <c r="G32" s="5">
        <v>136</v>
      </c>
      <c r="H32" s="5">
        <v>46</v>
      </c>
      <c r="I32" s="5">
        <v>75</v>
      </c>
      <c r="J32" s="5" t="s">
        <v>110</v>
      </c>
      <c r="K32" s="5" t="s">
        <v>110</v>
      </c>
      <c r="M32" s="3"/>
      <c r="N32" s="3"/>
      <c r="O32" s="3"/>
      <c r="P32" s="3"/>
      <c r="Q32" s="3"/>
      <c r="R32" s="3"/>
      <c r="S32" s="3"/>
      <c r="T32" s="3"/>
      <c r="U32" s="3"/>
    </row>
    <row r="33" spans="2:21" ht="15" customHeight="1" x14ac:dyDescent="0.25">
      <c r="B33" s="49" t="s">
        <v>165</v>
      </c>
      <c r="C33" s="50" t="s">
        <v>110</v>
      </c>
      <c r="D33" s="50" t="s">
        <v>110</v>
      </c>
      <c r="E33" s="50" t="s">
        <v>110</v>
      </c>
      <c r="F33" s="50" t="s">
        <v>110</v>
      </c>
      <c r="G33" s="50" t="s">
        <v>110</v>
      </c>
      <c r="H33" s="50" t="s">
        <v>110</v>
      </c>
      <c r="I33" s="50" t="s">
        <v>110</v>
      </c>
      <c r="J33" s="50" t="s">
        <v>110</v>
      </c>
      <c r="K33" s="50" t="s">
        <v>110</v>
      </c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 x14ac:dyDescent="0.25">
      <c r="B34" s="49" t="s">
        <v>145</v>
      </c>
      <c r="C34" s="50" t="s">
        <v>110</v>
      </c>
      <c r="D34" s="50" t="s">
        <v>110</v>
      </c>
      <c r="E34" s="50" t="s">
        <v>110</v>
      </c>
      <c r="F34" s="50" t="s">
        <v>110</v>
      </c>
      <c r="G34" s="50" t="s">
        <v>110</v>
      </c>
      <c r="H34" s="50" t="s">
        <v>110</v>
      </c>
      <c r="I34" s="50" t="s">
        <v>110</v>
      </c>
      <c r="J34" s="50" t="s">
        <v>110</v>
      </c>
      <c r="K34" s="50" t="s">
        <v>110</v>
      </c>
      <c r="M34" s="3"/>
      <c r="N34" s="3"/>
      <c r="O34" s="3"/>
      <c r="P34" s="3"/>
      <c r="Q34" s="3"/>
      <c r="R34" s="3"/>
      <c r="S34" s="3"/>
      <c r="T34" s="3"/>
      <c r="U34" s="3"/>
    </row>
    <row r="35" spans="2:21" ht="5.0999999999999996" customHeight="1" x14ac:dyDescent="0.25">
      <c r="B35" s="49"/>
      <c r="C35" s="50"/>
      <c r="D35" s="50"/>
      <c r="E35" s="50"/>
      <c r="F35" s="50"/>
      <c r="G35" s="50"/>
      <c r="H35" s="50"/>
      <c r="I35" s="50"/>
      <c r="J35" s="50"/>
      <c r="K35" s="50"/>
      <c r="M35" s="3"/>
      <c r="N35" s="3"/>
      <c r="O35" s="3"/>
      <c r="P35" s="3"/>
      <c r="Q35" s="3"/>
      <c r="R35" s="3"/>
      <c r="S35" s="3"/>
      <c r="T35" s="3"/>
      <c r="U35" s="3"/>
    </row>
    <row r="36" spans="2:21" ht="15" customHeight="1" x14ac:dyDescent="0.25">
      <c r="B36" s="357" t="s">
        <v>127</v>
      </c>
      <c r="C36" s="356">
        <v>292</v>
      </c>
      <c r="D36" s="356" t="s">
        <v>110</v>
      </c>
      <c r="E36" s="356" t="s">
        <v>110</v>
      </c>
      <c r="F36" s="356" t="s">
        <v>110</v>
      </c>
      <c r="G36" s="356" t="s">
        <v>110</v>
      </c>
      <c r="H36" s="356" t="s">
        <v>110</v>
      </c>
      <c r="I36" s="356" t="s">
        <v>110</v>
      </c>
      <c r="J36" s="356" t="s">
        <v>110</v>
      </c>
      <c r="K36" s="356">
        <v>292</v>
      </c>
      <c r="M36" s="3"/>
      <c r="N36" s="3"/>
      <c r="O36" s="3"/>
      <c r="P36" s="3"/>
      <c r="Q36" s="3"/>
      <c r="R36" s="3"/>
      <c r="S36" s="3"/>
      <c r="T36" s="3"/>
      <c r="U36" s="3"/>
    </row>
    <row r="37" spans="2:21" ht="15" customHeight="1" x14ac:dyDescent="0.25">
      <c r="B37" s="355" t="s">
        <v>2</v>
      </c>
      <c r="C37" s="5">
        <v>292</v>
      </c>
      <c r="D37" s="5" t="s">
        <v>110</v>
      </c>
      <c r="E37" s="5" t="s">
        <v>110</v>
      </c>
      <c r="F37" s="5" t="s">
        <v>110</v>
      </c>
      <c r="G37" s="5" t="s">
        <v>110</v>
      </c>
      <c r="H37" s="5" t="s">
        <v>110</v>
      </c>
      <c r="I37" s="5" t="s">
        <v>110</v>
      </c>
      <c r="J37" s="5" t="s">
        <v>110</v>
      </c>
      <c r="K37" s="5">
        <v>292</v>
      </c>
      <c r="M37" s="3"/>
      <c r="N37" s="3"/>
      <c r="O37" s="3"/>
      <c r="P37" s="3"/>
      <c r="Q37" s="3"/>
      <c r="R37" s="3"/>
      <c r="S37" s="3"/>
      <c r="T37" s="3"/>
      <c r="U37" s="3"/>
    </row>
    <row r="38" spans="2:21" ht="15" customHeight="1" x14ac:dyDescent="0.25">
      <c r="B38" s="49" t="s">
        <v>165</v>
      </c>
      <c r="C38" s="50" t="s">
        <v>110</v>
      </c>
      <c r="D38" s="50" t="s">
        <v>110</v>
      </c>
      <c r="E38" s="50" t="s">
        <v>110</v>
      </c>
      <c r="F38" s="50" t="s">
        <v>110</v>
      </c>
      <c r="G38" s="50" t="s">
        <v>110</v>
      </c>
      <c r="H38" s="50" t="s">
        <v>110</v>
      </c>
      <c r="I38" s="50" t="s">
        <v>110</v>
      </c>
      <c r="J38" s="50" t="s">
        <v>110</v>
      </c>
      <c r="K38" s="50" t="s">
        <v>110</v>
      </c>
      <c r="M38" s="3"/>
      <c r="N38" s="3"/>
      <c r="O38" s="3"/>
      <c r="P38" s="3"/>
      <c r="Q38" s="3"/>
      <c r="R38" s="3"/>
      <c r="S38" s="3"/>
      <c r="T38" s="3"/>
      <c r="U38" s="3"/>
    </row>
    <row r="39" spans="2:21" ht="15" customHeight="1" x14ac:dyDescent="0.25">
      <c r="B39" s="49" t="s">
        <v>145</v>
      </c>
      <c r="C39" s="50" t="s">
        <v>110</v>
      </c>
      <c r="D39" s="50" t="s">
        <v>110</v>
      </c>
      <c r="E39" s="50" t="s">
        <v>110</v>
      </c>
      <c r="F39" s="50" t="s">
        <v>110</v>
      </c>
      <c r="G39" s="50" t="s">
        <v>110</v>
      </c>
      <c r="H39" s="50" t="s">
        <v>110</v>
      </c>
      <c r="I39" s="50" t="s">
        <v>110</v>
      </c>
      <c r="J39" s="50" t="s">
        <v>110</v>
      </c>
      <c r="K39" s="50" t="s">
        <v>110</v>
      </c>
      <c r="M39" s="3"/>
      <c r="N39" s="3"/>
      <c r="O39" s="3"/>
      <c r="P39" s="3"/>
      <c r="Q39" s="3"/>
      <c r="R39" s="3"/>
      <c r="S39" s="3"/>
      <c r="T39" s="3"/>
      <c r="U39" s="3"/>
    </row>
    <row r="40" spans="2:21" ht="5.0999999999999996" customHeight="1" x14ac:dyDescent="0.25">
      <c r="B40" s="49"/>
      <c r="C40" s="50"/>
      <c r="D40" s="50"/>
      <c r="E40" s="50"/>
      <c r="F40" s="50"/>
      <c r="G40" s="50"/>
      <c r="H40" s="50"/>
      <c r="I40" s="50"/>
      <c r="J40" s="50"/>
      <c r="K40" s="50"/>
      <c r="M40" s="3"/>
      <c r="N40" s="3"/>
      <c r="O40" s="3"/>
      <c r="P40" s="3"/>
      <c r="Q40" s="3"/>
      <c r="R40" s="3"/>
      <c r="S40" s="3"/>
      <c r="T40" s="3"/>
      <c r="U40" s="3"/>
    </row>
    <row r="41" spans="2:21" ht="15" customHeight="1" x14ac:dyDescent="0.25">
      <c r="B41" s="357" t="s">
        <v>126</v>
      </c>
      <c r="C41" s="356">
        <v>149</v>
      </c>
      <c r="D41" s="356" t="s">
        <v>110</v>
      </c>
      <c r="E41" s="356" t="s">
        <v>110</v>
      </c>
      <c r="F41" s="356" t="s">
        <v>110</v>
      </c>
      <c r="G41" s="356" t="s">
        <v>110</v>
      </c>
      <c r="H41" s="356" t="s">
        <v>110</v>
      </c>
      <c r="I41" s="356" t="s">
        <v>110</v>
      </c>
      <c r="J41" s="356">
        <v>149</v>
      </c>
      <c r="K41" s="356" t="s">
        <v>110</v>
      </c>
      <c r="M41" s="3"/>
      <c r="N41" s="3"/>
      <c r="O41" s="3"/>
      <c r="P41" s="3"/>
      <c r="Q41" s="3"/>
      <c r="R41" s="3"/>
      <c r="S41" s="3"/>
      <c r="T41" s="3"/>
      <c r="U41" s="3"/>
    </row>
    <row r="42" spans="2:21" ht="15" customHeight="1" x14ac:dyDescent="0.25">
      <c r="B42" s="355" t="s">
        <v>2</v>
      </c>
      <c r="C42" s="5">
        <v>149</v>
      </c>
      <c r="D42" s="5" t="s">
        <v>110</v>
      </c>
      <c r="E42" s="5" t="s">
        <v>110</v>
      </c>
      <c r="F42" s="5" t="s">
        <v>110</v>
      </c>
      <c r="G42" s="5" t="s">
        <v>110</v>
      </c>
      <c r="H42" s="5" t="s">
        <v>110</v>
      </c>
      <c r="I42" s="5" t="s">
        <v>110</v>
      </c>
      <c r="J42" s="5">
        <v>149</v>
      </c>
      <c r="K42" s="5" t="s">
        <v>110</v>
      </c>
      <c r="M42" s="3"/>
      <c r="N42" s="3"/>
      <c r="O42" s="3"/>
      <c r="P42" s="3"/>
      <c r="Q42" s="3"/>
      <c r="R42" s="3"/>
      <c r="S42" s="3"/>
      <c r="T42" s="3"/>
      <c r="U42" s="3"/>
    </row>
    <row r="43" spans="2:21" ht="15" customHeight="1" x14ac:dyDescent="0.25">
      <c r="B43" s="49" t="s">
        <v>165</v>
      </c>
      <c r="C43" s="50" t="s">
        <v>110</v>
      </c>
      <c r="D43" s="50" t="s">
        <v>110</v>
      </c>
      <c r="E43" s="5" t="s">
        <v>110</v>
      </c>
      <c r="F43" s="5" t="s">
        <v>110</v>
      </c>
      <c r="G43" s="5" t="s">
        <v>110</v>
      </c>
      <c r="H43" s="5" t="s">
        <v>110</v>
      </c>
      <c r="I43" s="5" t="s">
        <v>110</v>
      </c>
      <c r="J43" s="5" t="s">
        <v>110</v>
      </c>
      <c r="K43" s="5" t="s">
        <v>110</v>
      </c>
      <c r="M43" s="3"/>
      <c r="N43" s="3"/>
      <c r="O43" s="3"/>
      <c r="P43" s="3"/>
      <c r="Q43" s="3"/>
      <c r="R43" s="3"/>
      <c r="S43" s="3"/>
      <c r="T43" s="3"/>
      <c r="U43" s="3"/>
    </row>
    <row r="44" spans="2:21" ht="15" customHeight="1" x14ac:dyDescent="0.25">
      <c r="B44" s="49" t="s">
        <v>145</v>
      </c>
      <c r="C44" s="50" t="s">
        <v>110</v>
      </c>
      <c r="D44" s="50" t="s">
        <v>110</v>
      </c>
      <c r="E44" s="5" t="s">
        <v>110</v>
      </c>
      <c r="F44" s="5" t="s">
        <v>110</v>
      </c>
      <c r="G44" s="5" t="s">
        <v>110</v>
      </c>
      <c r="H44" s="5" t="s">
        <v>110</v>
      </c>
      <c r="I44" s="5" t="s">
        <v>110</v>
      </c>
      <c r="J44" s="5" t="s">
        <v>110</v>
      </c>
      <c r="K44" s="5" t="s">
        <v>110</v>
      </c>
      <c r="M44" s="3"/>
      <c r="N44" s="3"/>
      <c r="O44" s="3"/>
      <c r="P44" s="3"/>
      <c r="Q44" s="3"/>
      <c r="R44" s="3"/>
      <c r="S44" s="3"/>
      <c r="T44" s="3"/>
      <c r="U44" s="3"/>
    </row>
    <row r="45" spans="2:21" ht="5.0999999999999996" customHeight="1" x14ac:dyDescent="0.25">
      <c r="B45" s="370"/>
      <c r="C45" s="369"/>
      <c r="D45" s="369"/>
      <c r="E45" s="369"/>
      <c r="F45" s="369"/>
      <c r="G45" s="369"/>
      <c r="H45" s="369"/>
      <c r="I45" s="369"/>
      <c r="J45" s="369"/>
      <c r="K45" s="369"/>
      <c r="M45" s="3"/>
      <c r="N45" s="3"/>
      <c r="O45" s="3"/>
      <c r="P45" s="3"/>
      <c r="Q45" s="3"/>
      <c r="R45" s="3"/>
      <c r="S45" s="3"/>
      <c r="T45" s="3"/>
      <c r="U45" s="3"/>
    </row>
    <row r="46" spans="2:21" x14ac:dyDescent="0.25">
      <c r="B46" s="4" t="s">
        <v>124</v>
      </c>
      <c r="C46" s="10"/>
      <c r="D46" s="10"/>
      <c r="E46" s="10"/>
      <c r="F46" s="10"/>
      <c r="G46" s="10"/>
      <c r="H46" s="10"/>
      <c r="I46" s="10"/>
      <c r="J46" s="10"/>
      <c r="K46" s="10"/>
    </row>
    <row r="47" spans="2:21" x14ac:dyDescent="0.25">
      <c r="B47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78740157480314965"/>
  <pageSetup paperSize="9" firstPageNumber="56" orientation="portrait" useFirstPageNumber="1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U58"/>
  <sheetViews>
    <sheetView showGridLines="0" zoomScale="115" zoomScaleNormal="115" workbookViewId="0">
      <selection activeCell="D11" sqref="D11"/>
    </sheetView>
  </sheetViews>
  <sheetFormatPr defaultColWidth="3" defaultRowHeight="12.75" x14ac:dyDescent="0.2"/>
  <cols>
    <col min="1" max="1" width="1.140625" style="276" customWidth="1"/>
    <col min="2" max="2" width="33.28515625" style="276" customWidth="1"/>
    <col min="3" max="3" width="6.7109375" style="276" customWidth="1"/>
    <col min="4" max="9" width="5.7109375" style="276" customWidth="1"/>
    <col min="10" max="11" width="6.7109375" style="276" customWidth="1"/>
    <col min="12" max="12" width="1.140625" style="276" customWidth="1"/>
    <col min="13" max="16384" width="3" style="276"/>
  </cols>
  <sheetData>
    <row r="1" spans="2:21" s="68" customFormat="1" ht="26.25" customHeight="1" x14ac:dyDescent="0.25">
      <c r="B1" s="806" t="s">
        <v>222</v>
      </c>
      <c r="C1" s="806"/>
      <c r="D1" s="806"/>
      <c r="E1" s="806"/>
      <c r="F1" s="806"/>
      <c r="G1" s="806"/>
      <c r="H1" s="806"/>
      <c r="I1" s="806"/>
      <c r="J1" s="806"/>
      <c r="K1" s="806"/>
      <c r="L1" s="70"/>
      <c r="M1" s="70"/>
      <c r="N1" s="229"/>
      <c r="O1" s="77"/>
      <c r="P1" s="77"/>
      <c r="Q1" s="70"/>
      <c r="R1" s="70"/>
      <c r="S1" s="229"/>
    </row>
    <row r="2" spans="2:21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0"/>
      <c r="M2" s="70"/>
      <c r="N2" s="229"/>
      <c r="O2" s="77"/>
      <c r="P2" s="77"/>
      <c r="Q2" s="70"/>
      <c r="R2" s="70"/>
      <c r="S2" s="229"/>
    </row>
    <row r="3" spans="2:21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213</v>
      </c>
      <c r="L3" s="70"/>
      <c r="M3" s="70"/>
      <c r="N3" s="229"/>
      <c r="O3" s="70"/>
      <c r="P3" s="70"/>
      <c r="Q3" s="70"/>
      <c r="R3" s="70"/>
    </row>
    <row r="4" spans="2:21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221</v>
      </c>
      <c r="L4" s="70"/>
      <c r="M4" s="70"/>
      <c r="N4" s="380"/>
      <c r="O4" s="70"/>
      <c r="P4" s="70"/>
      <c r="Q4" s="70"/>
      <c r="R4" s="70"/>
    </row>
    <row r="5" spans="2:21" ht="24.75" customHeight="1" x14ac:dyDescent="0.2">
      <c r="B5" s="180" t="s">
        <v>9</v>
      </c>
      <c r="C5" s="807" t="s">
        <v>0</v>
      </c>
      <c r="D5" s="809" t="s">
        <v>5</v>
      </c>
      <c r="E5" s="810"/>
      <c r="F5" s="810"/>
      <c r="G5" s="810"/>
      <c r="H5" s="810"/>
      <c r="I5" s="811"/>
      <c r="J5" s="812" t="s">
        <v>10</v>
      </c>
      <c r="K5" s="853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81" t="s">
        <v>220</v>
      </c>
      <c r="C6" s="808"/>
      <c r="D6" s="139" t="s">
        <v>1</v>
      </c>
      <c r="E6" s="139" t="s">
        <v>12</v>
      </c>
      <c r="F6" s="139" t="s">
        <v>13</v>
      </c>
      <c r="G6" s="182" t="s">
        <v>83</v>
      </c>
      <c r="H6" s="139" t="s">
        <v>14</v>
      </c>
      <c r="I6" s="139" t="s">
        <v>15</v>
      </c>
      <c r="J6" s="813"/>
      <c r="K6" s="854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638">
        <v>1</v>
      </c>
      <c r="C8" s="157">
        <v>2</v>
      </c>
      <c r="D8" s="157">
        <v>3</v>
      </c>
      <c r="E8" s="157">
        <v>4</v>
      </c>
      <c r="F8" s="157">
        <v>5</v>
      </c>
      <c r="G8" s="157">
        <v>6</v>
      </c>
      <c r="H8" s="157">
        <v>7</v>
      </c>
      <c r="I8" s="157">
        <v>8</v>
      </c>
      <c r="J8" s="157">
        <v>9</v>
      </c>
      <c r="K8" s="158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89"/>
      <c r="K9" s="289"/>
    </row>
    <row r="10" spans="2:21" ht="12.75" customHeight="1" x14ac:dyDescent="0.2">
      <c r="B10" s="162" t="s">
        <v>16</v>
      </c>
      <c r="C10" s="324">
        <v>421377</v>
      </c>
      <c r="D10" s="324">
        <v>397768</v>
      </c>
      <c r="E10" s="324">
        <v>142517</v>
      </c>
      <c r="F10" s="324">
        <v>83846</v>
      </c>
      <c r="G10" s="324">
        <v>123856</v>
      </c>
      <c r="H10" s="324">
        <v>28239</v>
      </c>
      <c r="I10" s="324">
        <v>19310</v>
      </c>
      <c r="J10" s="324">
        <v>12067</v>
      </c>
      <c r="K10" s="324">
        <v>11542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29" customFormat="1" ht="12.75" customHeight="1" x14ac:dyDescent="0.15">
      <c r="B11" s="379" t="s">
        <v>219</v>
      </c>
      <c r="C11" s="129">
        <v>98563</v>
      </c>
      <c r="D11" s="129">
        <v>93014</v>
      </c>
      <c r="E11" s="129">
        <v>33001</v>
      </c>
      <c r="F11" s="129">
        <v>19478</v>
      </c>
      <c r="G11" s="129">
        <v>29521</v>
      </c>
      <c r="H11" s="129">
        <v>6433</v>
      </c>
      <c r="I11" s="129">
        <v>4581</v>
      </c>
      <c r="J11" s="129">
        <v>2976</v>
      </c>
      <c r="K11" s="129">
        <v>2573</v>
      </c>
    </row>
    <row r="12" spans="2:21" s="129" customFormat="1" ht="12.75" customHeight="1" x14ac:dyDescent="0.15">
      <c r="B12" s="379" t="s">
        <v>218</v>
      </c>
      <c r="C12" s="129">
        <v>111175</v>
      </c>
      <c r="D12" s="129">
        <v>104898</v>
      </c>
      <c r="E12" s="129">
        <v>37329</v>
      </c>
      <c r="F12" s="129">
        <v>22105</v>
      </c>
      <c r="G12" s="129">
        <v>32675</v>
      </c>
      <c r="H12" s="129">
        <v>7615</v>
      </c>
      <c r="I12" s="129">
        <v>5174</v>
      </c>
      <c r="J12" s="129">
        <v>3111</v>
      </c>
      <c r="K12" s="129">
        <v>3166</v>
      </c>
    </row>
    <row r="13" spans="2:21" s="129" customFormat="1" ht="12.75" customHeight="1" x14ac:dyDescent="0.15">
      <c r="B13" s="379" t="s">
        <v>217</v>
      </c>
      <c r="C13" s="129">
        <v>107278</v>
      </c>
      <c r="D13" s="129">
        <v>101252</v>
      </c>
      <c r="E13" s="129">
        <v>36120</v>
      </c>
      <c r="F13" s="129">
        <v>21236</v>
      </c>
      <c r="G13" s="129">
        <v>31679</v>
      </c>
      <c r="H13" s="129">
        <v>7239</v>
      </c>
      <c r="I13" s="129">
        <v>4978</v>
      </c>
      <c r="J13" s="129">
        <v>3024</v>
      </c>
      <c r="K13" s="129">
        <v>3002</v>
      </c>
    </row>
    <row r="14" spans="2:21" s="129" customFormat="1" ht="12.75" customHeight="1" x14ac:dyDescent="0.15">
      <c r="B14" s="379" t="s">
        <v>216</v>
      </c>
      <c r="C14" s="129">
        <v>104361</v>
      </c>
      <c r="D14" s="129">
        <v>98604</v>
      </c>
      <c r="E14" s="129">
        <v>36067</v>
      </c>
      <c r="F14" s="129">
        <v>21027</v>
      </c>
      <c r="G14" s="129">
        <v>29981</v>
      </c>
      <c r="H14" s="129">
        <v>6952</v>
      </c>
      <c r="I14" s="129">
        <v>4577</v>
      </c>
      <c r="J14" s="129">
        <v>2956</v>
      </c>
      <c r="K14" s="129">
        <v>2801</v>
      </c>
    </row>
    <row r="15" spans="2:21" s="129" customFormat="1" ht="5.0999999999999996" customHeight="1" x14ac:dyDescent="0.15">
      <c r="B15" s="377"/>
    </row>
    <row r="16" spans="2:21" s="129" customFormat="1" ht="12.75" customHeight="1" x14ac:dyDescent="0.15">
      <c r="B16" s="163" t="s">
        <v>2</v>
      </c>
      <c r="C16" s="146">
        <v>370759</v>
      </c>
      <c r="D16" s="146">
        <v>350676</v>
      </c>
      <c r="E16" s="146">
        <v>129358</v>
      </c>
      <c r="F16" s="146">
        <v>78265</v>
      </c>
      <c r="G16" s="146">
        <v>97841</v>
      </c>
      <c r="H16" s="146">
        <v>27370</v>
      </c>
      <c r="I16" s="146">
        <v>17842</v>
      </c>
      <c r="J16" s="146">
        <v>11134</v>
      </c>
      <c r="K16" s="146">
        <v>8949</v>
      </c>
    </row>
    <row r="17" spans="2:11" s="129" customFormat="1" ht="12.75" customHeight="1" x14ac:dyDescent="0.15">
      <c r="B17" s="377" t="s">
        <v>219</v>
      </c>
      <c r="C17" s="129">
        <v>86109</v>
      </c>
      <c r="D17" s="129">
        <v>81435</v>
      </c>
      <c r="E17" s="129">
        <v>29868</v>
      </c>
      <c r="F17" s="129">
        <v>18182</v>
      </c>
      <c r="G17" s="129">
        <v>23030</v>
      </c>
      <c r="H17" s="129">
        <v>6210</v>
      </c>
      <c r="I17" s="129">
        <v>4145</v>
      </c>
      <c r="J17" s="129">
        <v>2722</v>
      </c>
      <c r="K17" s="129">
        <v>1952</v>
      </c>
    </row>
    <row r="18" spans="2:11" s="129" customFormat="1" ht="12.75" customHeight="1" x14ac:dyDescent="0.15">
      <c r="B18" s="377" t="s">
        <v>218</v>
      </c>
      <c r="C18" s="129">
        <v>98605</v>
      </c>
      <c r="D18" s="129">
        <v>93218</v>
      </c>
      <c r="E18" s="129">
        <v>34041</v>
      </c>
      <c r="F18" s="129">
        <v>20725</v>
      </c>
      <c r="G18" s="129">
        <v>26199</v>
      </c>
      <c r="H18" s="129">
        <v>7387</v>
      </c>
      <c r="I18" s="129">
        <v>4866</v>
      </c>
      <c r="J18" s="129">
        <v>2890</v>
      </c>
      <c r="K18" s="129">
        <v>2497</v>
      </c>
    </row>
    <row r="19" spans="2:11" s="129" customFormat="1" ht="12.75" customHeight="1" x14ac:dyDescent="0.15">
      <c r="B19" s="377" t="s">
        <v>217</v>
      </c>
      <c r="C19" s="129">
        <v>94303</v>
      </c>
      <c r="D19" s="129">
        <v>89195</v>
      </c>
      <c r="E19" s="129">
        <v>32696</v>
      </c>
      <c r="F19" s="129">
        <v>19815</v>
      </c>
      <c r="G19" s="129">
        <v>25050</v>
      </c>
      <c r="H19" s="129">
        <v>7028</v>
      </c>
      <c r="I19" s="129">
        <v>4606</v>
      </c>
      <c r="J19" s="129">
        <v>2760</v>
      </c>
      <c r="K19" s="129">
        <v>2348</v>
      </c>
    </row>
    <row r="20" spans="2:11" s="129" customFormat="1" ht="12.75" customHeight="1" x14ac:dyDescent="0.15">
      <c r="B20" s="377" t="s">
        <v>216</v>
      </c>
      <c r="C20" s="129">
        <v>91742</v>
      </c>
      <c r="D20" s="129">
        <v>86828</v>
      </c>
      <c r="E20" s="129">
        <v>32753</v>
      </c>
      <c r="F20" s="129">
        <v>19543</v>
      </c>
      <c r="G20" s="129">
        <v>23562</v>
      </c>
      <c r="H20" s="129">
        <v>6745</v>
      </c>
      <c r="I20" s="129">
        <v>4225</v>
      </c>
      <c r="J20" s="129">
        <v>2762</v>
      </c>
      <c r="K20" s="129">
        <v>2152</v>
      </c>
    </row>
    <row r="21" spans="2:11" s="129" customFormat="1" ht="5.0999999999999996" customHeight="1" x14ac:dyDescent="0.15">
      <c r="B21" s="377"/>
    </row>
    <row r="22" spans="2:11" s="129" customFormat="1" ht="12.75" customHeight="1" x14ac:dyDescent="0.15">
      <c r="B22" s="163" t="s">
        <v>165</v>
      </c>
      <c r="C22" s="146">
        <v>9603</v>
      </c>
      <c r="D22" s="146">
        <v>7026</v>
      </c>
      <c r="E22" s="146">
        <v>1477</v>
      </c>
      <c r="F22" s="146">
        <v>2658</v>
      </c>
      <c r="G22" s="146">
        <v>2510</v>
      </c>
      <c r="H22" s="146">
        <v>187</v>
      </c>
      <c r="I22" s="146">
        <v>194</v>
      </c>
      <c r="J22" s="146" t="s">
        <v>110</v>
      </c>
      <c r="K22" s="146">
        <v>2577</v>
      </c>
    </row>
    <row r="23" spans="2:11" s="129" customFormat="1" ht="12.75" customHeight="1" x14ac:dyDescent="0.15">
      <c r="B23" s="377" t="s">
        <v>219</v>
      </c>
      <c r="C23" s="129">
        <v>2392</v>
      </c>
      <c r="D23" s="129">
        <v>1778</v>
      </c>
      <c r="E23" s="129">
        <v>357</v>
      </c>
      <c r="F23" s="129">
        <v>613</v>
      </c>
      <c r="G23" s="129">
        <v>702</v>
      </c>
      <c r="H23" s="129">
        <v>54</v>
      </c>
      <c r="I23" s="129">
        <v>52</v>
      </c>
      <c r="J23" s="378" t="s">
        <v>110</v>
      </c>
      <c r="K23" s="129">
        <v>614</v>
      </c>
    </row>
    <row r="24" spans="2:11" s="129" customFormat="1" ht="12.75" customHeight="1" x14ac:dyDescent="0.15">
      <c r="B24" s="377" t="s">
        <v>218</v>
      </c>
      <c r="C24" s="129">
        <v>2361</v>
      </c>
      <c r="D24" s="129">
        <v>1693</v>
      </c>
      <c r="E24" s="129">
        <v>354</v>
      </c>
      <c r="F24" s="129">
        <v>641</v>
      </c>
      <c r="G24" s="129">
        <v>606</v>
      </c>
      <c r="H24" s="129">
        <v>41</v>
      </c>
      <c r="I24" s="129">
        <v>51</v>
      </c>
      <c r="J24" s="378" t="s">
        <v>110</v>
      </c>
      <c r="K24" s="129">
        <v>668</v>
      </c>
    </row>
    <row r="25" spans="2:11" s="129" customFormat="1" ht="12.75" customHeight="1" x14ac:dyDescent="0.15">
      <c r="B25" s="377" t="s">
        <v>217</v>
      </c>
      <c r="C25" s="129">
        <v>2405</v>
      </c>
      <c r="D25" s="129">
        <v>1756</v>
      </c>
      <c r="E25" s="129">
        <v>379</v>
      </c>
      <c r="F25" s="129">
        <v>676</v>
      </c>
      <c r="G25" s="129">
        <v>608</v>
      </c>
      <c r="H25" s="129">
        <v>45</v>
      </c>
      <c r="I25" s="129">
        <v>48</v>
      </c>
      <c r="J25" s="378" t="s">
        <v>110</v>
      </c>
      <c r="K25" s="129">
        <v>649</v>
      </c>
    </row>
    <row r="26" spans="2:11" s="129" customFormat="1" ht="12.75" customHeight="1" x14ac:dyDescent="0.15">
      <c r="B26" s="377" t="s">
        <v>216</v>
      </c>
      <c r="C26" s="129">
        <v>2445</v>
      </c>
      <c r="D26" s="129">
        <v>1799</v>
      </c>
      <c r="E26" s="129">
        <v>387</v>
      </c>
      <c r="F26" s="129">
        <v>728</v>
      </c>
      <c r="G26" s="129">
        <v>594</v>
      </c>
      <c r="H26" s="129">
        <v>47</v>
      </c>
      <c r="I26" s="129">
        <v>43</v>
      </c>
      <c r="J26" s="378" t="s">
        <v>110</v>
      </c>
      <c r="K26" s="129">
        <v>646</v>
      </c>
    </row>
    <row r="27" spans="2:11" s="129" customFormat="1" ht="5.0999999999999996" customHeight="1" x14ac:dyDescent="0.15">
      <c r="B27" s="377"/>
    </row>
    <row r="28" spans="2:11" s="129" customFormat="1" ht="12.75" customHeight="1" x14ac:dyDescent="0.15">
      <c r="B28" s="163" t="s">
        <v>145</v>
      </c>
      <c r="C28" s="146">
        <v>41015</v>
      </c>
      <c r="D28" s="146">
        <v>40066</v>
      </c>
      <c r="E28" s="146">
        <v>11682</v>
      </c>
      <c r="F28" s="146">
        <v>2923</v>
      </c>
      <c r="G28" s="146">
        <v>23505</v>
      </c>
      <c r="H28" s="146">
        <v>682</v>
      </c>
      <c r="I28" s="146">
        <v>1274</v>
      </c>
      <c r="J28" s="146">
        <v>933</v>
      </c>
      <c r="K28" s="146">
        <v>16</v>
      </c>
    </row>
    <row r="29" spans="2:11" s="129" customFormat="1" ht="12.75" customHeight="1" x14ac:dyDescent="0.15">
      <c r="B29" s="377" t="s">
        <v>219</v>
      </c>
      <c r="C29" s="129">
        <v>10062</v>
      </c>
      <c r="D29" s="129">
        <v>9801</v>
      </c>
      <c r="E29" s="129">
        <v>2776</v>
      </c>
      <c r="F29" s="129">
        <v>683</v>
      </c>
      <c r="G29" s="129">
        <v>5789</v>
      </c>
      <c r="H29" s="129">
        <v>169</v>
      </c>
      <c r="I29" s="129">
        <v>384</v>
      </c>
      <c r="J29" s="129">
        <v>254</v>
      </c>
      <c r="K29" s="129">
        <v>7</v>
      </c>
    </row>
    <row r="30" spans="2:11" s="129" customFormat="1" ht="12.75" customHeight="1" x14ac:dyDescent="0.15">
      <c r="B30" s="377" t="s">
        <v>218</v>
      </c>
      <c r="C30" s="129">
        <v>10209</v>
      </c>
      <c r="D30" s="129">
        <v>9987</v>
      </c>
      <c r="E30" s="129">
        <v>2934</v>
      </c>
      <c r="F30" s="129">
        <v>739</v>
      </c>
      <c r="G30" s="129">
        <v>5870</v>
      </c>
      <c r="H30" s="129">
        <v>187</v>
      </c>
      <c r="I30" s="129">
        <v>257</v>
      </c>
      <c r="J30" s="129">
        <v>221</v>
      </c>
      <c r="K30" s="129">
        <v>1</v>
      </c>
    </row>
    <row r="31" spans="2:11" s="129" customFormat="1" ht="12.75" customHeight="1" x14ac:dyDescent="0.15">
      <c r="B31" s="377" t="s">
        <v>217</v>
      </c>
      <c r="C31" s="129">
        <v>10570</v>
      </c>
      <c r="D31" s="129">
        <v>10301</v>
      </c>
      <c r="E31" s="129">
        <v>3045</v>
      </c>
      <c r="F31" s="129">
        <v>745</v>
      </c>
      <c r="G31" s="129">
        <v>6021</v>
      </c>
      <c r="H31" s="129">
        <v>166</v>
      </c>
      <c r="I31" s="129">
        <v>324</v>
      </c>
      <c r="J31" s="129">
        <v>264</v>
      </c>
      <c r="K31" s="129">
        <v>5</v>
      </c>
    </row>
    <row r="32" spans="2:11" s="129" customFormat="1" ht="12.75" customHeight="1" x14ac:dyDescent="0.15">
      <c r="B32" s="377" t="s">
        <v>216</v>
      </c>
      <c r="C32" s="129">
        <v>10174</v>
      </c>
      <c r="D32" s="129">
        <v>9977</v>
      </c>
      <c r="E32" s="129">
        <v>2927</v>
      </c>
      <c r="F32" s="129">
        <v>756</v>
      </c>
      <c r="G32" s="129">
        <v>5825</v>
      </c>
      <c r="H32" s="129">
        <v>160</v>
      </c>
      <c r="I32" s="129">
        <v>309</v>
      </c>
      <c r="J32" s="129">
        <v>194</v>
      </c>
      <c r="K32" s="129">
        <v>3</v>
      </c>
    </row>
    <row r="33" spans="2:21" ht="5.0999999999999996" customHeight="1" x14ac:dyDescent="0.2">
      <c r="M33" s="129"/>
      <c r="N33" s="129"/>
      <c r="O33" s="129"/>
      <c r="P33" s="129"/>
      <c r="Q33" s="129"/>
      <c r="R33" s="129"/>
      <c r="S33" s="129"/>
      <c r="T33" s="129"/>
      <c r="U33" s="129"/>
    </row>
    <row r="34" spans="2:21" ht="12.75" customHeight="1" x14ac:dyDescent="0.2">
      <c r="B34" s="162" t="s">
        <v>8</v>
      </c>
      <c r="C34" s="324">
        <v>203909</v>
      </c>
      <c r="D34" s="324">
        <v>192604</v>
      </c>
      <c r="E34" s="324">
        <v>69145</v>
      </c>
      <c r="F34" s="324">
        <v>40706</v>
      </c>
      <c r="G34" s="324">
        <v>59853</v>
      </c>
      <c r="H34" s="324">
        <v>13643</v>
      </c>
      <c r="I34" s="324">
        <v>9257</v>
      </c>
      <c r="J34" s="324">
        <v>5826</v>
      </c>
      <c r="K34" s="324">
        <v>5479</v>
      </c>
      <c r="M34" s="129"/>
      <c r="N34" s="129"/>
      <c r="O34" s="129"/>
      <c r="P34" s="129"/>
      <c r="Q34" s="129"/>
      <c r="R34" s="129"/>
      <c r="S34" s="129"/>
      <c r="T34" s="129"/>
      <c r="U34" s="129"/>
    </row>
    <row r="35" spans="2:21" s="129" customFormat="1" ht="12.75" customHeight="1" x14ac:dyDescent="0.15">
      <c r="B35" s="379" t="s">
        <v>219</v>
      </c>
      <c r="C35" s="129">
        <v>47670</v>
      </c>
      <c r="D35" s="129">
        <v>45029</v>
      </c>
      <c r="E35" s="129">
        <v>15814</v>
      </c>
      <c r="F35" s="129">
        <v>9580</v>
      </c>
      <c r="G35" s="129">
        <v>14355</v>
      </c>
      <c r="H35" s="129">
        <v>3100</v>
      </c>
      <c r="I35" s="129">
        <v>2180</v>
      </c>
      <c r="J35" s="129">
        <v>1427</v>
      </c>
      <c r="K35" s="129">
        <v>1214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29" customFormat="1" ht="12.75" customHeight="1" x14ac:dyDescent="0.15">
      <c r="B36" s="379" t="s">
        <v>218</v>
      </c>
      <c r="C36" s="129">
        <v>53569</v>
      </c>
      <c r="D36" s="129">
        <v>50557</v>
      </c>
      <c r="E36" s="129">
        <v>18068</v>
      </c>
      <c r="F36" s="129">
        <v>10704</v>
      </c>
      <c r="G36" s="129">
        <v>15692</v>
      </c>
      <c r="H36" s="129">
        <v>3640</v>
      </c>
      <c r="I36" s="129">
        <v>2453</v>
      </c>
      <c r="J36" s="129">
        <v>1519</v>
      </c>
      <c r="K36" s="129">
        <v>1493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29" customFormat="1" ht="12.75" customHeight="1" x14ac:dyDescent="0.15">
      <c r="B37" s="379" t="s">
        <v>217</v>
      </c>
      <c r="C37" s="129">
        <v>51794</v>
      </c>
      <c r="D37" s="129">
        <v>48948</v>
      </c>
      <c r="E37" s="129">
        <v>17608</v>
      </c>
      <c r="F37" s="129">
        <v>10226</v>
      </c>
      <c r="G37" s="129">
        <v>15154</v>
      </c>
      <c r="H37" s="129">
        <v>3514</v>
      </c>
      <c r="I37" s="129">
        <v>2446</v>
      </c>
      <c r="J37" s="129">
        <v>1428</v>
      </c>
      <c r="K37" s="129">
        <v>1418</v>
      </c>
    </row>
    <row r="38" spans="2:21" s="129" customFormat="1" ht="12.75" customHeight="1" x14ac:dyDescent="0.15">
      <c r="B38" s="379" t="s">
        <v>216</v>
      </c>
      <c r="C38" s="129">
        <v>50876</v>
      </c>
      <c r="D38" s="129">
        <v>48070</v>
      </c>
      <c r="E38" s="129">
        <v>17655</v>
      </c>
      <c r="F38" s="129">
        <v>10196</v>
      </c>
      <c r="G38" s="129">
        <v>14652</v>
      </c>
      <c r="H38" s="129">
        <v>3389</v>
      </c>
      <c r="I38" s="129">
        <v>2178</v>
      </c>
      <c r="J38" s="129">
        <v>1452</v>
      </c>
      <c r="K38" s="129">
        <v>1354</v>
      </c>
    </row>
    <row r="39" spans="2:21" s="129" customFormat="1" ht="5.0999999999999996" customHeight="1" x14ac:dyDescent="0.15">
      <c r="B39" s="377"/>
    </row>
    <row r="40" spans="2:21" s="129" customFormat="1" ht="12.75" customHeight="1" x14ac:dyDescent="0.15">
      <c r="B40" s="163" t="s">
        <v>2</v>
      </c>
      <c r="C40" s="146">
        <v>179390</v>
      </c>
      <c r="D40" s="146">
        <v>169841</v>
      </c>
      <c r="E40" s="146">
        <v>62720</v>
      </c>
      <c r="F40" s="146">
        <v>37988</v>
      </c>
      <c r="G40" s="146">
        <v>47378</v>
      </c>
      <c r="H40" s="146">
        <v>13232</v>
      </c>
      <c r="I40" s="146">
        <v>8523</v>
      </c>
      <c r="J40" s="146">
        <v>5374</v>
      </c>
      <c r="K40" s="146">
        <v>4175</v>
      </c>
    </row>
    <row r="41" spans="2:21" s="129" customFormat="1" ht="12.75" customHeight="1" x14ac:dyDescent="0.15">
      <c r="B41" s="377" t="s">
        <v>219</v>
      </c>
      <c r="C41" s="129">
        <v>41642</v>
      </c>
      <c r="D41" s="129">
        <v>39444</v>
      </c>
      <c r="E41" s="129">
        <v>14283</v>
      </c>
      <c r="F41" s="129">
        <v>8948</v>
      </c>
      <c r="G41" s="129">
        <v>11248</v>
      </c>
      <c r="H41" s="129">
        <v>3003</v>
      </c>
      <c r="I41" s="129">
        <v>1962</v>
      </c>
      <c r="J41" s="129">
        <v>1297</v>
      </c>
      <c r="K41" s="129">
        <v>901</v>
      </c>
    </row>
    <row r="42" spans="2:21" s="129" customFormat="1" ht="12.75" customHeight="1" x14ac:dyDescent="0.15">
      <c r="B42" s="377" t="s">
        <v>218</v>
      </c>
      <c r="C42" s="129">
        <v>47469</v>
      </c>
      <c r="D42" s="129">
        <v>44889</v>
      </c>
      <c r="E42" s="129">
        <v>16443</v>
      </c>
      <c r="F42" s="129">
        <v>10036</v>
      </c>
      <c r="G42" s="129">
        <v>12572</v>
      </c>
      <c r="H42" s="129">
        <v>3534</v>
      </c>
      <c r="I42" s="129">
        <v>2304</v>
      </c>
      <c r="J42" s="129">
        <v>1418</v>
      </c>
      <c r="K42" s="129">
        <v>1162</v>
      </c>
    </row>
    <row r="43" spans="2:21" s="129" customFormat="1" ht="12.75" customHeight="1" x14ac:dyDescent="0.15">
      <c r="B43" s="377" t="s">
        <v>217</v>
      </c>
      <c r="C43" s="129">
        <v>45508</v>
      </c>
      <c r="D43" s="129">
        <v>43127</v>
      </c>
      <c r="E43" s="129">
        <v>15938</v>
      </c>
      <c r="F43" s="129">
        <v>9532</v>
      </c>
      <c r="G43" s="129">
        <v>11984</v>
      </c>
      <c r="H43" s="129">
        <v>3415</v>
      </c>
      <c r="I43" s="129">
        <v>2258</v>
      </c>
      <c r="J43" s="129">
        <v>1295</v>
      </c>
      <c r="K43" s="129">
        <v>1086</v>
      </c>
    </row>
    <row r="44" spans="2:21" s="129" customFormat="1" ht="12.75" customHeight="1" x14ac:dyDescent="0.15">
      <c r="B44" s="377" t="s">
        <v>216</v>
      </c>
      <c r="C44" s="129">
        <v>44771</v>
      </c>
      <c r="D44" s="129">
        <v>42381</v>
      </c>
      <c r="E44" s="129">
        <v>16056</v>
      </c>
      <c r="F44" s="129">
        <v>9472</v>
      </c>
      <c r="G44" s="129">
        <v>11574</v>
      </c>
      <c r="H44" s="129">
        <v>3280</v>
      </c>
      <c r="I44" s="129">
        <v>1999</v>
      </c>
      <c r="J44" s="129">
        <v>1364</v>
      </c>
      <c r="K44" s="129">
        <v>1026</v>
      </c>
    </row>
    <row r="45" spans="2:21" s="129" customFormat="1" ht="5.0999999999999996" customHeight="1" x14ac:dyDescent="0.15">
      <c r="B45" s="377"/>
    </row>
    <row r="46" spans="2:21" s="129" customFormat="1" ht="12.75" customHeight="1" x14ac:dyDescent="0.15">
      <c r="B46" s="163" t="s">
        <v>165</v>
      </c>
      <c r="C46" s="146">
        <v>4717</v>
      </c>
      <c r="D46" s="146">
        <v>3425</v>
      </c>
      <c r="E46" s="146">
        <v>720</v>
      </c>
      <c r="F46" s="146">
        <v>1316</v>
      </c>
      <c r="G46" s="146">
        <v>1199</v>
      </c>
      <c r="H46" s="146">
        <v>86</v>
      </c>
      <c r="I46" s="146">
        <v>104</v>
      </c>
      <c r="J46" s="146" t="s">
        <v>110</v>
      </c>
      <c r="K46" s="146">
        <v>1292</v>
      </c>
    </row>
    <row r="47" spans="2:21" s="129" customFormat="1" ht="12.75" customHeight="1" x14ac:dyDescent="0.15">
      <c r="B47" s="377" t="s">
        <v>219</v>
      </c>
      <c r="C47" s="129">
        <v>1164</v>
      </c>
      <c r="D47" s="129">
        <v>857</v>
      </c>
      <c r="E47" s="129">
        <v>168</v>
      </c>
      <c r="F47" s="129">
        <v>307</v>
      </c>
      <c r="G47" s="129">
        <v>329</v>
      </c>
      <c r="H47" s="129">
        <v>24</v>
      </c>
      <c r="I47" s="129">
        <v>29</v>
      </c>
      <c r="J47" s="378" t="s">
        <v>110</v>
      </c>
      <c r="K47" s="129">
        <v>307</v>
      </c>
    </row>
    <row r="48" spans="2:21" s="129" customFormat="1" ht="12.75" customHeight="1" x14ac:dyDescent="0.15">
      <c r="B48" s="377" t="s">
        <v>218</v>
      </c>
      <c r="C48" s="129">
        <v>1149</v>
      </c>
      <c r="D48" s="129">
        <v>819</v>
      </c>
      <c r="E48" s="129">
        <v>177</v>
      </c>
      <c r="F48" s="129">
        <v>312</v>
      </c>
      <c r="G48" s="129">
        <v>285</v>
      </c>
      <c r="H48" s="129">
        <v>18</v>
      </c>
      <c r="I48" s="129">
        <v>27</v>
      </c>
      <c r="J48" s="378" t="s">
        <v>110</v>
      </c>
      <c r="K48" s="129">
        <v>330</v>
      </c>
    </row>
    <row r="49" spans="2:21" s="129" customFormat="1" ht="12.75" customHeight="1" x14ac:dyDescent="0.15">
      <c r="B49" s="377" t="s">
        <v>217</v>
      </c>
      <c r="C49" s="129">
        <v>1183</v>
      </c>
      <c r="D49" s="129">
        <v>854</v>
      </c>
      <c r="E49" s="129">
        <v>175</v>
      </c>
      <c r="F49" s="129">
        <v>337</v>
      </c>
      <c r="G49" s="129">
        <v>300</v>
      </c>
      <c r="H49" s="129">
        <v>18</v>
      </c>
      <c r="I49" s="129">
        <v>24</v>
      </c>
      <c r="J49" s="378" t="s">
        <v>110</v>
      </c>
      <c r="K49" s="129">
        <v>329</v>
      </c>
    </row>
    <row r="50" spans="2:21" s="129" customFormat="1" ht="12.75" customHeight="1" x14ac:dyDescent="0.15">
      <c r="B50" s="377" t="s">
        <v>216</v>
      </c>
      <c r="C50" s="129">
        <v>1221</v>
      </c>
      <c r="D50" s="129">
        <v>895</v>
      </c>
      <c r="E50" s="129">
        <v>200</v>
      </c>
      <c r="F50" s="129">
        <v>360</v>
      </c>
      <c r="G50" s="129">
        <v>285</v>
      </c>
      <c r="H50" s="129">
        <v>26</v>
      </c>
      <c r="I50" s="129">
        <v>24</v>
      </c>
      <c r="J50" s="378" t="s">
        <v>110</v>
      </c>
      <c r="K50" s="129">
        <v>326</v>
      </c>
    </row>
    <row r="51" spans="2:21" ht="5.0999999999999996" customHeight="1" x14ac:dyDescent="0.2">
      <c r="B51" s="289"/>
      <c r="C51" s="289"/>
      <c r="D51" s="289"/>
      <c r="E51" s="289"/>
      <c r="F51" s="289"/>
      <c r="G51" s="289"/>
      <c r="H51" s="289"/>
      <c r="I51" s="289"/>
      <c r="J51" s="289"/>
      <c r="K51" s="289"/>
      <c r="M51" s="129"/>
      <c r="N51" s="129"/>
      <c r="O51" s="129"/>
      <c r="P51" s="129"/>
      <c r="Q51" s="129"/>
      <c r="R51" s="129"/>
      <c r="S51" s="129"/>
      <c r="T51" s="129"/>
      <c r="U51" s="129"/>
    </row>
    <row r="52" spans="2:21" s="129" customFormat="1" ht="12.75" customHeight="1" x14ac:dyDescent="0.15">
      <c r="B52" s="163" t="s">
        <v>145</v>
      </c>
      <c r="C52" s="146">
        <v>19802</v>
      </c>
      <c r="D52" s="146">
        <v>19338</v>
      </c>
      <c r="E52" s="146">
        <v>5705</v>
      </c>
      <c r="F52" s="146">
        <v>1402</v>
      </c>
      <c r="G52" s="146">
        <v>11276</v>
      </c>
      <c r="H52" s="146">
        <v>325</v>
      </c>
      <c r="I52" s="146">
        <v>630</v>
      </c>
      <c r="J52" s="146">
        <v>452</v>
      </c>
      <c r="K52" s="146">
        <v>12</v>
      </c>
    </row>
    <row r="53" spans="2:21" s="129" customFormat="1" ht="12.75" customHeight="1" x14ac:dyDescent="0.15">
      <c r="B53" s="377" t="s">
        <v>219</v>
      </c>
      <c r="C53" s="129">
        <v>4864</v>
      </c>
      <c r="D53" s="129">
        <v>4728</v>
      </c>
      <c r="E53" s="129">
        <v>1363</v>
      </c>
      <c r="F53" s="129">
        <v>325</v>
      </c>
      <c r="G53" s="129">
        <v>2778</v>
      </c>
      <c r="H53" s="129">
        <v>73</v>
      </c>
      <c r="I53" s="129">
        <v>189</v>
      </c>
      <c r="J53" s="129">
        <v>130</v>
      </c>
      <c r="K53" s="129">
        <v>6</v>
      </c>
    </row>
    <row r="54" spans="2:21" s="129" customFormat="1" ht="12.75" customHeight="1" x14ac:dyDescent="0.15">
      <c r="B54" s="377" t="s">
        <v>218</v>
      </c>
      <c r="C54" s="129">
        <v>4951</v>
      </c>
      <c r="D54" s="129">
        <v>4849</v>
      </c>
      <c r="E54" s="129">
        <v>1448</v>
      </c>
      <c r="F54" s="129">
        <v>356</v>
      </c>
      <c r="G54" s="129">
        <v>2835</v>
      </c>
      <c r="H54" s="129">
        <v>88</v>
      </c>
      <c r="I54" s="129">
        <v>122</v>
      </c>
      <c r="J54" s="129">
        <v>101</v>
      </c>
      <c r="K54" s="129">
        <v>1</v>
      </c>
    </row>
    <row r="55" spans="2:21" s="129" customFormat="1" ht="12.75" customHeight="1" x14ac:dyDescent="0.15">
      <c r="B55" s="377" t="s">
        <v>217</v>
      </c>
      <c r="C55" s="129">
        <v>5103</v>
      </c>
      <c r="D55" s="129">
        <v>4967</v>
      </c>
      <c r="E55" s="129">
        <v>1495</v>
      </c>
      <c r="F55" s="129">
        <v>357</v>
      </c>
      <c r="G55" s="129">
        <v>2870</v>
      </c>
      <c r="H55" s="129">
        <v>81</v>
      </c>
      <c r="I55" s="129">
        <v>164</v>
      </c>
      <c r="J55" s="129">
        <v>133</v>
      </c>
      <c r="K55" s="129">
        <v>3</v>
      </c>
    </row>
    <row r="56" spans="2:21" s="129" customFormat="1" ht="12.75" customHeight="1" x14ac:dyDescent="0.15">
      <c r="B56" s="377" t="s">
        <v>216</v>
      </c>
      <c r="C56" s="129">
        <v>4884</v>
      </c>
      <c r="D56" s="129">
        <v>4794</v>
      </c>
      <c r="E56" s="129">
        <v>1399</v>
      </c>
      <c r="F56" s="129">
        <v>364</v>
      </c>
      <c r="G56" s="129">
        <v>2793</v>
      </c>
      <c r="H56" s="129">
        <v>83</v>
      </c>
      <c r="I56" s="129">
        <v>155</v>
      </c>
      <c r="J56" s="129">
        <v>88</v>
      </c>
      <c r="K56" s="129">
        <v>2</v>
      </c>
    </row>
    <row r="57" spans="2:21" ht="5.0999999999999996" customHeight="1" x14ac:dyDescent="0.2">
      <c r="B57" s="376"/>
      <c r="C57" s="376"/>
      <c r="D57" s="376"/>
      <c r="E57" s="376"/>
      <c r="F57" s="376"/>
      <c r="G57" s="376"/>
      <c r="H57" s="376"/>
      <c r="I57" s="376"/>
      <c r="J57" s="376"/>
      <c r="K57" s="376"/>
    </row>
    <row r="58" spans="2:21" x14ac:dyDescent="0.2">
      <c r="B58" s="289"/>
      <c r="C58" s="289"/>
      <c r="D58" s="289"/>
      <c r="E58" s="289"/>
      <c r="F58" s="289"/>
      <c r="G58" s="289"/>
      <c r="H58" s="289"/>
      <c r="I58" s="289"/>
      <c r="J58" s="289"/>
      <c r="K58" s="28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U58"/>
  <sheetViews>
    <sheetView showGridLines="0" zoomScaleNormal="100" workbookViewId="0">
      <selection activeCell="D11" sqref="D11"/>
    </sheetView>
  </sheetViews>
  <sheetFormatPr defaultRowHeight="12.75" x14ac:dyDescent="0.2"/>
  <cols>
    <col min="1" max="1" width="1.140625" style="276" customWidth="1"/>
    <col min="2" max="2" width="33.28515625" style="276" customWidth="1"/>
    <col min="3" max="3" width="6.7109375" style="276" customWidth="1"/>
    <col min="4" max="9" width="5.7109375" style="276" customWidth="1"/>
    <col min="10" max="11" width="6.7109375" style="276" customWidth="1"/>
    <col min="12" max="12" width="1.140625" style="276" customWidth="1"/>
    <col min="13" max="13" width="6.85546875" style="276" bestFit="1" customWidth="1"/>
    <col min="14" max="16384" width="9.140625" style="276"/>
  </cols>
  <sheetData>
    <row r="1" spans="2:21" s="68" customFormat="1" ht="24.75" customHeight="1" x14ac:dyDescent="0.25">
      <c r="B1" s="806" t="s">
        <v>224</v>
      </c>
      <c r="C1" s="806"/>
      <c r="D1" s="806"/>
      <c r="E1" s="806"/>
      <c r="F1" s="806"/>
      <c r="G1" s="806"/>
      <c r="H1" s="806"/>
      <c r="I1" s="806"/>
      <c r="J1" s="806"/>
      <c r="K1" s="806"/>
      <c r="L1" s="70"/>
      <c r="M1" s="70"/>
      <c r="N1" s="229"/>
      <c r="O1" s="77"/>
      <c r="P1" s="77"/>
      <c r="Q1" s="70"/>
      <c r="R1" s="70"/>
      <c r="S1" s="229"/>
    </row>
    <row r="2" spans="2:21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0"/>
      <c r="M2" s="70"/>
      <c r="N2" s="229"/>
      <c r="O2" s="77"/>
      <c r="P2" s="77"/>
      <c r="Q2" s="70"/>
      <c r="R2" s="70"/>
      <c r="S2" s="229"/>
    </row>
    <row r="3" spans="2:21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213</v>
      </c>
      <c r="L3" s="70"/>
      <c r="M3" s="70"/>
      <c r="N3" s="229"/>
      <c r="O3" s="70"/>
      <c r="P3" s="70"/>
      <c r="Q3" s="70"/>
      <c r="R3" s="70"/>
    </row>
    <row r="4" spans="2:21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223</v>
      </c>
      <c r="L4" s="70"/>
      <c r="M4" s="70"/>
      <c r="N4" s="380"/>
      <c r="O4" s="70"/>
      <c r="P4" s="70"/>
      <c r="Q4" s="70"/>
      <c r="R4" s="70"/>
    </row>
    <row r="5" spans="2:21" ht="24.75" customHeight="1" x14ac:dyDescent="0.2">
      <c r="B5" s="180" t="s">
        <v>9</v>
      </c>
      <c r="C5" s="807" t="s">
        <v>0</v>
      </c>
      <c r="D5" s="809" t="s">
        <v>5</v>
      </c>
      <c r="E5" s="810"/>
      <c r="F5" s="810"/>
      <c r="G5" s="810"/>
      <c r="H5" s="810"/>
      <c r="I5" s="811"/>
      <c r="J5" s="812" t="s">
        <v>10</v>
      </c>
      <c r="K5" s="853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81" t="s">
        <v>220</v>
      </c>
      <c r="C6" s="808"/>
      <c r="D6" s="139" t="s">
        <v>1</v>
      </c>
      <c r="E6" s="139" t="s">
        <v>12</v>
      </c>
      <c r="F6" s="139" t="s">
        <v>13</v>
      </c>
      <c r="G6" s="182" t="s">
        <v>83</v>
      </c>
      <c r="H6" s="139" t="s">
        <v>14</v>
      </c>
      <c r="I6" s="139" t="s">
        <v>15</v>
      </c>
      <c r="J6" s="813"/>
      <c r="K6" s="854"/>
      <c r="L6" s="3"/>
      <c r="M6" s="3"/>
      <c r="N6" s="3"/>
      <c r="O6" s="3"/>
      <c r="P6" s="3"/>
      <c r="Q6" s="3"/>
      <c r="R6" s="3"/>
      <c r="S6" s="3"/>
    </row>
    <row r="7" spans="2:21" ht="2.1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638">
        <v>1</v>
      </c>
      <c r="C8" s="157">
        <v>2</v>
      </c>
      <c r="D8" s="157">
        <v>3</v>
      </c>
      <c r="E8" s="157">
        <v>4</v>
      </c>
      <c r="F8" s="157">
        <v>5</v>
      </c>
      <c r="G8" s="157">
        <v>6</v>
      </c>
      <c r="H8" s="157">
        <v>7</v>
      </c>
      <c r="I8" s="157">
        <v>8</v>
      </c>
      <c r="J8" s="157">
        <v>9</v>
      </c>
      <c r="K8" s="158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89"/>
      <c r="K9" s="289"/>
    </row>
    <row r="10" spans="2:21" ht="12.75" customHeight="1" x14ac:dyDescent="0.2">
      <c r="B10" s="162" t="s">
        <v>16</v>
      </c>
      <c r="C10" s="324">
        <v>304</v>
      </c>
      <c r="D10" s="324">
        <v>304</v>
      </c>
      <c r="E10" s="324">
        <v>304</v>
      </c>
      <c r="F10" s="324" t="s">
        <v>110</v>
      </c>
      <c r="G10" s="324" t="s">
        <v>110</v>
      </c>
      <c r="H10" s="324" t="s">
        <v>110</v>
      </c>
      <c r="I10" s="324" t="s">
        <v>110</v>
      </c>
      <c r="J10" s="324" t="s">
        <v>110</v>
      </c>
      <c r="K10" s="324" t="s">
        <v>110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29" customFormat="1" ht="12.75" customHeight="1" x14ac:dyDescent="0.15">
      <c r="B11" s="379" t="s">
        <v>219</v>
      </c>
      <c r="C11" s="378">
        <v>76</v>
      </c>
      <c r="D11" s="378">
        <v>76</v>
      </c>
      <c r="E11" s="378">
        <v>76</v>
      </c>
      <c r="F11" s="378" t="s">
        <v>110</v>
      </c>
      <c r="G11" s="378" t="s">
        <v>110</v>
      </c>
      <c r="H11" s="378" t="s">
        <v>110</v>
      </c>
      <c r="I11" s="378" t="s">
        <v>110</v>
      </c>
      <c r="J11" s="378" t="s">
        <v>110</v>
      </c>
      <c r="K11" s="378" t="s">
        <v>110</v>
      </c>
    </row>
    <row r="12" spans="2:21" s="129" customFormat="1" ht="12.75" customHeight="1" x14ac:dyDescent="0.15">
      <c r="B12" s="379" t="s">
        <v>218</v>
      </c>
      <c r="C12" s="378">
        <v>76</v>
      </c>
      <c r="D12" s="378">
        <v>76</v>
      </c>
      <c r="E12" s="378">
        <v>76</v>
      </c>
      <c r="F12" s="378" t="s">
        <v>110</v>
      </c>
      <c r="G12" s="378" t="s">
        <v>110</v>
      </c>
      <c r="H12" s="378" t="s">
        <v>110</v>
      </c>
      <c r="I12" s="378" t="s">
        <v>110</v>
      </c>
      <c r="J12" s="378" t="s">
        <v>110</v>
      </c>
      <c r="K12" s="378" t="s">
        <v>110</v>
      </c>
    </row>
    <row r="13" spans="2:21" s="129" customFormat="1" ht="12.75" customHeight="1" x14ac:dyDescent="0.15">
      <c r="B13" s="379" t="s">
        <v>217</v>
      </c>
      <c r="C13" s="378">
        <v>76</v>
      </c>
      <c r="D13" s="378">
        <v>76</v>
      </c>
      <c r="E13" s="378">
        <v>76</v>
      </c>
      <c r="F13" s="378" t="s">
        <v>110</v>
      </c>
      <c r="G13" s="378" t="s">
        <v>110</v>
      </c>
      <c r="H13" s="378" t="s">
        <v>110</v>
      </c>
      <c r="I13" s="378" t="s">
        <v>110</v>
      </c>
      <c r="J13" s="378" t="s">
        <v>110</v>
      </c>
      <c r="K13" s="378" t="s">
        <v>110</v>
      </c>
    </row>
    <row r="14" spans="2:21" s="129" customFormat="1" ht="12.75" customHeight="1" x14ac:dyDescent="0.15">
      <c r="B14" s="379" t="s">
        <v>216</v>
      </c>
      <c r="C14" s="378">
        <v>76</v>
      </c>
      <c r="D14" s="378">
        <v>76</v>
      </c>
      <c r="E14" s="378">
        <v>76</v>
      </c>
      <c r="F14" s="378" t="s">
        <v>110</v>
      </c>
      <c r="G14" s="378" t="s">
        <v>110</v>
      </c>
      <c r="H14" s="378" t="s">
        <v>110</v>
      </c>
      <c r="I14" s="378" t="s">
        <v>110</v>
      </c>
      <c r="J14" s="378" t="s">
        <v>110</v>
      </c>
      <c r="K14" s="378" t="s">
        <v>110</v>
      </c>
    </row>
    <row r="15" spans="2:21" s="129" customFormat="1" ht="5.0999999999999996" customHeight="1" x14ac:dyDescent="0.15">
      <c r="B15" s="377"/>
      <c r="C15" s="378"/>
      <c r="D15" s="378"/>
      <c r="E15" s="378"/>
      <c r="F15" s="378"/>
      <c r="G15" s="378"/>
      <c r="H15" s="378"/>
      <c r="I15" s="378"/>
      <c r="J15" s="378"/>
      <c r="K15" s="378"/>
    </row>
    <row r="16" spans="2:21" s="129" customFormat="1" ht="12.75" customHeight="1" x14ac:dyDescent="0.15">
      <c r="B16" s="163" t="s">
        <v>2</v>
      </c>
      <c r="C16" s="146">
        <v>304</v>
      </c>
      <c r="D16" s="146">
        <v>304</v>
      </c>
      <c r="E16" s="146">
        <v>304</v>
      </c>
      <c r="F16" s="146" t="s">
        <v>110</v>
      </c>
      <c r="G16" s="146" t="s">
        <v>110</v>
      </c>
      <c r="H16" s="146" t="s">
        <v>110</v>
      </c>
      <c r="I16" s="146" t="s">
        <v>110</v>
      </c>
      <c r="J16" s="146" t="s">
        <v>110</v>
      </c>
      <c r="K16" s="146" t="s">
        <v>110</v>
      </c>
    </row>
    <row r="17" spans="2:11" s="129" customFormat="1" ht="12.75" customHeight="1" x14ac:dyDescent="0.15">
      <c r="B17" s="377" t="s">
        <v>219</v>
      </c>
      <c r="C17" s="378">
        <v>76</v>
      </c>
      <c r="D17" s="378">
        <v>76</v>
      </c>
      <c r="E17" s="378">
        <v>76</v>
      </c>
      <c r="F17" s="378" t="s">
        <v>110</v>
      </c>
      <c r="G17" s="378" t="s">
        <v>110</v>
      </c>
      <c r="H17" s="378" t="s">
        <v>110</v>
      </c>
      <c r="I17" s="378" t="s">
        <v>110</v>
      </c>
      <c r="J17" s="378" t="s">
        <v>110</v>
      </c>
      <c r="K17" s="378" t="s">
        <v>110</v>
      </c>
    </row>
    <row r="18" spans="2:11" s="129" customFormat="1" ht="12.75" customHeight="1" x14ac:dyDescent="0.15">
      <c r="B18" s="377" t="s">
        <v>218</v>
      </c>
      <c r="C18" s="378">
        <v>76</v>
      </c>
      <c r="D18" s="378">
        <v>76</v>
      </c>
      <c r="E18" s="378">
        <v>76</v>
      </c>
      <c r="F18" s="378" t="s">
        <v>110</v>
      </c>
      <c r="G18" s="378" t="s">
        <v>110</v>
      </c>
      <c r="H18" s="378" t="s">
        <v>110</v>
      </c>
      <c r="I18" s="378" t="s">
        <v>110</v>
      </c>
      <c r="J18" s="378" t="s">
        <v>110</v>
      </c>
      <c r="K18" s="378" t="s">
        <v>110</v>
      </c>
    </row>
    <row r="19" spans="2:11" s="129" customFormat="1" ht="12.75" customHeight="1" x14ac:dyDescent="0.15">
      <c r="B19" s="377" t="s">
        <v>217</v>
      </c>
      <c r="C19" s="378">
        <v>76</v>
      </c>
      <c r="D19" s="378">
        <v>76</v>
      </c>
      <c r="E19" s="378">
        <v>76</v>
      </c>
      <c r="F19" s="378" t="s">
        <v>110</v>
      </c>
      <c r="G19" s="378" t="s">
        <v>110</v>
      </c>
      <c r="H19" s="378" t="s">
        <v>110</v>
      </c>
      <c r="I19" s="378" t="s">
        <v>110</v>
      </c>
      <c r="J19" s="378" t="s">
        <v>110</v>
      </c>
      <c r="K19" s="378" t="s">
        <v>110</v>
      </c>
    </row>
    <row r="20" spans="2:11" s="129" customFormat="1" ht="12.75" customHeight="1" x14ac:dyDescent="0.15">
      <c r="B20" s="377" t="s">
        <v>216</v>
      </c>
      <c r="C20" s="378">
        <v>76</v>
      </c>
      <c r="D20" s="378">
        <v>76</v>
      </c>
      <c r="E20" s="378">
        <v>76</v>
      </c>
      <c r="F20" s="378" t="s">
        <v>110</v>
      </c>
      <c r="G20" s="378" t="s">
        <v>110</v>
      </c>
      <c r="H20" s="378" t="s">
        <v>110</v>
      </c>
      <c r="I20" s="378" t="s">
        <v>110</v>
      </c>
      <c r="J20" s="378" t="s">
        <v>110</v>
      </c>
      <c r="K20" s="378" t="s">
        <v>110</v>
      </c>
    </row>
    <row r="21" spans="2:11" s="129" customFormat="1" ht="5.0999999999999996" customHeight="1" x14ac:dyDescent="0.15">
      <c r="B21" s="377"/>
      <c r="C21" s="378"/>
      <c r="D21" s="378"/>
      <c r="E21" s="378"/>
      <c r="F21" s="378"/>
      <c r="G21" s="378"/>
      <c r="H21" s="378"/>
      <c r="I21" s="378"/>
      <c r="J21" s="378"/>
      <c r="K21" s="378"/>
    </row>
    <row r="22" spans="2:11" s="129" customFormat="1" ht="12.75" customHeight="1" x14ac:dyDescent="0.15">
      <c r="B22" s="163" t="s">
        <v>165</v>
      </c>
      <c r="C22" s="146" t="s">
        <v>110</v>
      </c>
      <c r="D22" s="146" t="s">
        <v>110</v>
      </c>
      <c r="E22" s="146" t="s">
        <v>110</v>
      </c>
      <c r="F22" s="146" t="s">
        <v>110</v>
      </c>
      <c r="G22" s="146" t="s">
        <v>110</v>
      </c>
      <c r="H22" s="146" t="s">
        <v>110</v>
      </c>
      <c r="I22" s="146" t="s">
        <v>110</v>
      </c>
      <c r="J22" s="146" t="s">
        <v>110</v>
      </c>
      <c r="K22" s="146" t="s">
        <v>110</v>
      </c>
    </row>
    <row r="23" spans="2:11" s="129" customFormat="1" ht="12.75" customHeight="1" x14ac:dyDescent="0.15">
      <c r="B23" s="377" t="s">
        <v>219</v>
      </c>
      <c r="C23" s="378" t="s">
        <v>110</v>
      </c>
      <c r="D23" s="378" t="s">
        <v>110</v>
      </c>
      <c r="E23" s="378" t="s">
        <v>110</v>
      </c>
      <c r="F23" s="378" t="s">
        <v>110</v>
      </c>
      <c r="G23" s="378" t="s">
        <v>110</v>
      </c>
      <c r="H23" s="378" t="s">
        <v>110</v>
      </c>
      <c r="I23" s="378" t="s">
        <v>110</v>
      </c>
      <c r="J23" s="378" t="s">
        <v>110</v>
      </c>
      <c r="K23" s="378" t="s">
        <v>110</v>
      </c>
    </row>
    <row r="24" spans="2:11" s="129" customFormat="1" ht="12.75" customHeight="1" x14ac:dyDescent="0.15">
      <c r="B24" s="377" t="s">
        <v>218</v>
      </c>
      <c r="C24" s="378" t="s">
        <v>110</v>
      </c>
      <c r="D24" s="378" t="s">
        <v>110</v>
      </c>
      <c r="E24" s="378" t="s">
        <v>110</v>
      </c>
      <c r="F24" s="378" t="s">
        <v>110</v>
      </c>
      <c r="G24" s="378" t="s">
        <v>110</v>
      </c>
      <c r="H24" s="378" t="s">
        <v>110</v>
      </c>
      <c r="I24" s="378" t="s">
        <v>110</v>
      </c>
      <c r="J24" s="378" t="s">
        <v>110</v>
      </c>
      <c r="K24" s="378" t="s">
        <v>110</v>
      </c>
    </row>
    <row r="25" spans="2:11" s="129" customFormat="1" ht="12.75" customHeight="1" x14ac:dyDescent="0.15">
      <c r="B25" s="377" t="s">
        <v>217</v>
      </c>
      <c r="C25" s="378" t="s">
        <v>110</v>
      </c>
      <c r="D25" s="378" t="s">
        <v>110</v>
      </c>
      <c r="E25" s="378" t="s">
        <v>110</v>
      </c>
      <c r="F25" s="378" t="s">
        <v>110</v>
      </c>
      <c r="G25" s="378" t="s">
        <v>110</v>
      </c>
      <c r="H25" s="378" t="s">
        <v>110</v>
      </c>
      <c r="I25" s="378" t="s">
        <v>110</v>
      </c>
      <c r="J25" s="378" t="s">
        <v>110</v>
      </c>
      <c r="K25" s="378" t="s">
        <v>110</v>
      </c>
    </row>
    <row r="26" spans="2:11" s="129" customFormat="1" ht="12.75" customHeight="1" x14ac:dyDescent="0.15">
      <c r="B26" s="377" t="s">
        <v>216</v>
      </c>
      <c r="C26" s="378" t="s">
        <v>110</v>
      </c>
      <c r="D26" s="378" t="s">
        <v>110</v>
      </c>
      <c r="E26" s="378" t="s">
        <v>110</v>
      </c>
      <c r="F26" s="378" t="s">
        <v>110</v>
      </c>
      <c r="G26" s="378" t="s">
        <v>110</v>
      </c>
      <c r="H26" s="378" t="s">
        <v>110</v>
      </c>
      <c r="I26" s="378" t="s">
        <v>110</v>
      </c>
      <c r="J26" s="378" t="s">
        <v>110</v>
      </c>
      <c r="K26" s="378" t="s">
        <v>110</v>
      </c>
    </row>
    <row r="27" spans="2:11" s="129" customFormat="1" ht="5.0999999999999996" customHeight="1" x14ac:dyDescent="0.15">
      <c r="B27" s="377"/>
      <c r="C27" s="378"/>
      <c r="D27" s="378"/>
      <c r="E27" s="378"/>
      <c r="F27" s="378"/>
      <c r="G27" s="378"/>
      <c r="H27" s="378"/>
      <c r="I27" s="378"/>
      <c r="J27" s="378"/>
      <c r="K27" s="378"/>
    </row>
    <row r="28" spans="2:11" s="129" customFormat="1" ht="12.75" customHeight="1" x14ac:dyDescent="0.15">
      <c r="B28" s="163" t="s">
        <v>145</v>
      </c>
      <c r="C28" s="146" t="s">
        <v>110</v>
      </c>
      <c r="D28" s="146" t="s">
        <v>110</v>
      </c>
      <c r="E28" s="146" t="s">
        <v>110</v>
      </c>
      <c r="F28" s="146" t="s">
        <v>110</v>
      </c>
      <c r="G28" s="146" t="s">
        <v>110</v>
      </c>
      <c r="H28" s="146" t="s">
        <v>110</v>
      </c>
      <c r="I28" s="146" t="s">
        <v>110</v>
      </c>
      <c r="J28" s="146" t="s">
        <v>110</v>
      </c>
      <c r="K28" s="146" t="s">
        <v>110</v>
      </c>
    </row>
    <row r="29" spans="2:11" s="129" customFormat="1" ht="12.75" customHeight="1" x14ac:dyDescent="0.15">
      <c r="B29" s="377" t="s">
        <v>219</v>
      </c>
      <c r="C29" s="378" t="s">
        <v>110</v>
      </c>
      <c r="D29" s="378" t="s">
        <v>110</v>
      </c>
      <c r="E29" s="378" t="s">
        <v>110</v>
      </c>
      <c r="F29" s="378" t="s">
        <v>110</v>
      </c>
      <c r="G29" s="378" t="s">
        <v>110</v>
      </c>
      <c r="H29" s="378" t="s">
        <v>110</v>
      </c>
      <c r="I29" s="378" t="s">
        <v>110</v>
      </c>
      <c r="J29" s="378" t="s">
        <v>110</v>
      </c>
      <c r="K29" s="378" t="s">
        <v>110</v>
      </c>
    </row>
    <row r="30" spans="2:11" s="129" customFormat="1" ht="12.75" customHeight="1" x14ac:dyDescent="0.15">
      <c r="B30" s="377" t="s">
        <v>218</v>
      </c>
      <c r="C30" s="378" t="s">
        <v>110</v>
      </c>
      <c r="D30" s="378" t="s">
        <v>110</v>
      </c>
      <c r="E30" s="378" t="s">
        <v>110</v>
      </c>
      <c r="F30" s="378" t="s">
        <v>110</v>
      </c>
      <c r="G30" s="378" t="s">
        <v>110</v>
      </c>
      <c r="H30" s="378" t="s">
        <v>110</v>
      </c>
      <c r="I30" s="378" t="s">
        <v>110</v>
      </c>
      <c r="J30" s="378" t="s">
        <v>110</v>
      </c>
      <c r="K30" s="378" t="s">
        <v>110</v>
      </c>
    </row>
    <row r="31" spans="2:11" s="129" customFormat="1" ht="12.75" customHeight="1" x14ac:dyDescent="0.15">
      <c r="B31" s="377" t="s">
        <v>217</v>
      </c>
      <c r="C31" s="378" t="s">
        <v>110</v>
      </c>
      <c r="D31" s="378" t="s">
        <v>110</v>
      </c>
      <c r="E31" s="378" t="s">
        <v>110</v>
      </c>
      <c r="F31" s="378" t="s">
        <v>110</v>
      </c>
      <c r="G31" s="378" t="s">
        <v>110</v>
      </c>
      <c r="H31" s="378" t="s">
        <v>110</v>
      </c>
      <c r="I31" s="378" t="s">
        <v>110</v>
      </c>
      <c r="J31" s="378" t="s">
        <v>110</v>
      </c>
      <c r="K31" s="378" t="s">
        <v>110</v>
      </c>
    </row>
    <row r="32" spans="2:11" s="129" customFormat="1" ht="12.75" customHeight="1" x14ac:dyDescent="0.15">
      <c r="B32" s="377" t="s">
        <v>216</v>
      </c>
      <c r="C32" s="378" t="s">
        <v>110</v>
      </c>
      <c r="D32" s="378" t="s">
        <v>110</v>
      </c>
      <c r="E32" s="378" t="s">
        <v>110</v>
      </c>
      <c r="F32" s="378" t="s">
        <v>110</v>
      </c>
      <c r="G32" s="378" t="s">
        <v>110</v>
      </c>
      <c r="H32" s="378" t="s">
        <v>110</v>
      </c>
      <c r="I32" s="378" t="s">
        <v>110</v>
      </c>
      <c r="J32" s="378" t="s">
        <v>110</v>
      </c>
      <c r="K32" s="378" t="s">
        <v>110</v>
      </c>
    </row>
    <row r="33" spans="2:21" ht="5.0999999999999996" customHeight="1" x14ac:dyDescent="0.2">
      <c r="C33" s="382"/>
      <c r="D33" s="382"/>
      <c r="E33" s="382"/>
      <c r="F33" s="382"/>
      <c r="G33" s="382"/>
      <c r="H33" s="382"/>
      <c r="I33" s="382"/>
      <c r="J33" s="382"/>
      <c r="K33" s="382"/>
      <c r="M33" s="129"/>
      <c r="N33" s="129"/>
      <c r="O33" s="129"/>
      <c r="P33" s="129"/>
      <c r="Q33" s="129"/>
      <c r="R33" s="129"/>
      <c r="S33" s="129"/>
      <c r="T33" s="129"/>
      <c r="U33" s="129"/>
    </row>
    <row r="34" spans="2:21" ht="12.75" customHeight="1" x14ac:dyDescent="0.2">
      <c r="B34" s="162" t="s">
        <v>8</v>
      </c>
      <c r="C34" s="324">
        <v>159</v>
      </c>
      <c r="D34" s="324">
        <v>159</v>
      </c>
      <c r="E34" s="324">
        <v>159</v>
      </c>
      <c r="F34" s="324" t="s">
        <v>110</v>
      </c>
      <c r="G34" s="324" t="s">
        <v>110</v>
      </c>
      <c r="H34" s="324" t="s">
        <v>110</v>
      </c>
      <c r="I34" s="324" t="s">
        <v>110</v>
      </c>
      <c r="J34" s="324" t="s">
        <v>110</v>
      </c>
      <c r="K34" s="324" t="s">
        <v>110</v>
      </c>
      <c r="M34" s="129"/>
      <c r="N34" s="129"/>
      <c r="O34" s="129"/>
      <c r="P34" s="129"/>
      <c r="Q34" s="129"/>
      <c r="R34" s="129"/>
      <c r="S34" s="129"/>
      <c r="T34" s="129"/>
      <c r="U34" s="129"/>
    </row>
    <row r="35" spans="2:21" s="129" customFormat="1" ht="12.75" customHeight="1" x14ac:dyDescent="0.15">
      <c r="B35" s="379" t="s">
        <v>219</v>
      </c>
      <c r="C35" s="378">
        <v>45</v>
      </c>
      <c r="D35" s="378">
        <v>45</v>
      </c>
      <c r="E35" s="378">
        <v>45</v>
      </c>
      <c r="F35" s="378" t="s">
        <v>110</v>
      </c>
      <c r="G35" s="378" t="s">
        <v>110</v>
      </c>
      <c r="H35" s="378" t="s">
        <v>110</v>
      </c>
      <c r="I35" s="378" t="s">
        <v>110</v>
      </c>
      <c r="J35" s="378" t="s">
        <v>110</v>
      </c>
      <c r="K35" s="378" t="s">
        <v>110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29" customFormat="1" ht="12.75" customHeight="1" x14ac:dyDescent="0.15">
      <c r="B36" s="379" t="s">
        <v>218</v>
      </c>
      <c r="C36" s="378">
        <v>29</v>
      </c>
      <c r="D36" s="378">
        <v>29</v>
      </c>
      <c r="E36" s="378">
        <v>29</v>
      </c>
      <c r="F36" s="378" t="s">
        <v>110</v>
      </c>
      <c r="G36" s="378" t="s">
        <v>110</v>
      </c>
      <c r="H36" s="378" t="s">
        <v>110</v>
      </c>
      <c r="I36" s="378" t="s">
        <v>110</v>
      </c>
      <c r="J36" s="378" t="s">
        <v>110</v>
      </c>
      <c r="K36" s="378" t="s">
        <v>110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29" customFormat="1" ht="12.75" customHeight="1" x14ac:dyDescent="0.15">
      <c r="B37" s="379" t="s">
        <v>217</v>
      </c>
      <c r="C37" s="378">
        <v>39</v>
      </c>
      <c r="D37" s="378">
        <v>39</v>
      </c>
      <c r="E37" s="378">
        <v>39</v>
      </c>
      <c r="F37" s="378" t="s">
        <v>110</v>
      </c>
      <c r="G37" s="378" t="s">
        <v>110</v>
      </c>
      <c r="H37" s="378" t="s">
        <v>110</v>
      </c>
      <c r="I37" s="378" t="s">
        <v>110</v>
      </c>
      <c r="J37" s="378" t="s">
        <v>110</v>
      </c>
      <c r="K37" s="378" t="s">
        <v>110</v>
      </c>
    </row>
    <row r="38" spans="2:21" s="129" customFormat="1" ht="12.75" customHeight="1" x14ac:dyDescent="0.15">
      <c r="B38" s="379" t="s">
        <v>216</v>
      </c>
      <c r="C38" s="378">
        <v>46</v>
      </c>
      <c r="D38" s="378">
        <v>46</v>
      </c>
      <c r="E38" s="378">
        <v>46</v>
      </c>
      <c r="F38" s="378" t="s">
        <v>110</v>
      </c>
      <c r="G38" s="378" t="s">
        <v>110</v>
      </c>
      <c r="H38" s="378" t="s">
        <v>110</v>
      </c>
      <c r="I38" s="378" t="s">
        <v>110</v>
      </c>
      <c r="J38" s="378" t="s">
        <v>110</v>
      </c>
      <c r="K38" s="378" t="s">
        <v>110</v>
      </c>
    </row>
    <row r="39" spans="2:21" s="129" customFormat="1" ht="5.0999999999999996" customHeight="1" x14ac:dyDescent="0.15">
      <c r="B39" s="377"/>
      <c r="C39" s="378"/>
      <c r="D39" s="378"/>
      <c r="E39" s="378"/>
      <c r="F39" s="378"/>
      <c r="G39" s="378"/>
      <c r="H39" s="378"/>
      <c r="I39" s="378"/>
      <c r="J39" s="378"/>
      <c r="K39" s="378"/>
    </row>
    <row r="40" spans="2:21" s="129" customFormat="1" ht="12.75" customHeight="1" x14ac:dyDescent="0.15">
      <c r="B40" s="163" t="s">
        <v>2</v>
      </c>
      <c r="C40" s="146">
        <v>159</v>
      </c>
      <c r="D40" s="146">
        <v>159</v>
      </c>
      <c r="E40" s="146">
        <v>159</v>
      </c>
      <c r="F40" s="146" t="s">
        <v>110</v>
      </c>
      <c r="G40" s="146" t="s">
        <v>110</v>
      </c>
      <c r="H40" s="146" t="s">
        <v>110</v>
      </c>
      <c r="I40" s="146" t="s">
        <v>110</v>
      </c>
      <c r="J40" s="146" t="s">
        <v>110</v>
      </c>
      <c r="K40" s="146" t="s">
        <v>110</v>
      </c>
    </row>
    <row r="41" spans="2:21" s="129" customFormat="1" ht="12.75" customHeight="1" x14ac:dyDescent="0.15">
      <c r="B41" s="377" t="s">
        <v>219</v>
      </c>
      <c r="C41" s="378">
        <v>45</v>
      </c>
      <c r="D41" s="378">
        <v>45</v>
      </c>
      <c r="E41" s="378">
        <v>45</v>
      </c>
      <c r="F41" s="378" t="s">
        <v>110</v>
      </c>
      <c r="G41" s="378" t="s">
        <v>110</v>
      </c>
      <c r="H41" s="378" t="s">
        <v>110</v>
      </c>
      <c r="I41" s="378" t="s">
        <v>110</v>
      </c>
      <c r="J41" s="378" t="s">
        <v>110</v>
      </c>
      <c r="K41" s="378" t="s">
        <v>110</v>
      </c>
    </row>
    <row r="42" spans="2:21" s="129" customFormat="1" ht="12.75" customHeight="1" x14ac:dyDescent="0.15">
      <c r="B42" s="377" t="s">
        <v>218</v>
      </c>
      <c r="C42" s="378">
        <v>29</v>
      </c>
      <c r="D42" s="378">
        <v>29</v>
      </c>
      <c r="E42" s="378">
        <v>29</v>
      </c>
      <c r="F42" s="378" t="s">
        <v>110</v>
      </c>
      <c r="G42" s="378" t="s">
        <v>110</v>
      </c>
      <c r="H42" s="378" t="s">
        <v>110</v>
      </c>
      <c r="I42" s="378" t="s">
        <v>110</v>
      </c>
      <c r="J42" s="378" t="s">
        <v>110</v>
      </c>
      <c r="K42" s="378" t="s">
        <v>110</v>
      </c>
    </row>
    <row r="43" spans="2:21" s="129" customFormat="1" ht="12.75" customHeight="1" x14ac:dyDescent="0.15">
      <c r="B43" s="377" t="s">
        <v>217</v>
      </c>
      <c r="C43" s="378">
        <v>39</v>
      </c>
      <c r="D43" s="378">
        <v>39</v>
      </c>
      <c r="E43" s="378">
        <v>39</v>
      </c>
      <c r="F43" s="378" t="s">
        <v>110</v>
      </c>
      <c r="G43" s="378" t="s">
        <v>110</v>
      </c>
      <c r="H43" s="378" t="s">
        <v>110</v>
      </c>
      <c r="I43" s="378" t="s">
        <v>110</v>
      </c>
      <c r="J43" s="378" t="s">
        <v>110</v>
      </c>
      <c r="K43" s="378" t="s">
        <v>110</v>
      </c>
    </row>
    <row r="44" spans="2:21" s="129" customFormat="1" ht="12.75" customHeight="1" x14ac:dyDescent="0.15">
      <c r="B44" s="377" t="s">
        <v>216</v>
      </c>
      <c r="C44" s="378">
        <v>46</v>
      </c>
      <c r="D44" s="378">
        <v>46</v>
      </c>
      <c r="E44" s="378">
        <v>46</v>
      </c>
      <c r="F44" s="378" t="s">
        <v>110</v>
      </c>
      <c r="G44" s="378" t="s">
        <v>110</v>
      </c>
      <c r="H44" s="378" t="s">
        <v>110</v>
      </c>
      <c r="I44" s="378" t="s">
        <v>110</v>
      </c>
      <c r="J44" s="378" t="s">
        <v>110</v>
      </c>
      <c r="K44" s="378" t="s">
        <v>110</v>
      </c>
    </row>
    <row r="45" spans="2:21" s="129" customFormat="1" ht="5.0999999999999996" customHeight="1" x14ac:dyDescent="0.15">
      <c r="B45" s="377"/>
      <c r="C45" s="378"/>
      <c r="D45" s="378"/>
      <c r="E45" s="378"/>
      <c r="F45" s="378"/>
      <c r="G45" s="378"/>
      <c r="H45" s="378"/>
      <c r="I45" s="378"/>
      <c r="J45" s="378"/>
      <c r="K45" s="378"/>
    </row>
    <row r="46" spans="2:21" s="129" customFormat="1" ht="12.75" customHeight="1" x14ac:dyDescent="0.15">
      <c r="B46" s="163" t="s">
        <v>165</v>
      </c>
      <c r="C46" s="146" t="s">
        <v>110</v>
      </c>
      <c r="D46" s="146" t="s">
        <v>110</v>
      </c>
      <c r="E46" s="146" t="s">
        <v>110</v>
      </c>
      <c r="F46" s="146" t="s">
        <v>110</v>
      </c>
      <c r="G46" s="146" t="s">
        <v>110</v>
      </c>
      <c r="H46" s="146" t="s">
        <v>110</v>
      </c>
      <c r="I46" s="146" t="s">
        <v>110</v>
      </c>
      <c r="J46" s="146" t="s">
        <v>110</v>
      </c>
      <c r="K46" s="146" t="s">
        <v>110</v>
      </c>
    </row>
    <row r="47" spans="2:21" s="129" customFormat="1" ht="12.75" customHeight="1" x14ac:dyDescent="0.15">
      <c r="B47" s="377" t="s">
        <v>219</v>
      </c>
      <c r="C47" s="378" t="s">
        <v>110</v>
      </c>
      <c r="D47" s="378" t="s">
        <v>110</v>
      </c>
      <c r="E47" s="378" t="s">
        <v>110</v>
      </c>
      <c r="F47" s="378" t="s">
        <v>110</v>
      </c>
      <c r="G47" s="378" t="s">
        <v>110</v>
      </c>
      <c r="H47" s="378" t="s">
        <v>110</v>
      </c>
      <c r="I47" s="378" t="s">
        <v>110</v>
      </c>
      <c r="J47" s="378" t="s">
        <v>110</v>
      </c>
      <c r="K47" s="378" t="s">
        <v>110</v>
      </c>
    </row>
    <row r="48" spans="2:21" s="129" customFormat="1" ht="12.75" customHeight="1" x14ac:dyDescent="0.15">
      <c r="B48" s="377" t="s">
        <v>218</v>
      </c>
      <c r="C48" s="378" t="s">
        <v>110</v>
      </c>
      <c r="D48" s="378" t="s">
        <v>110</v>
      </c>
      <c r="E48" s="378" t="s">
        <v>110</v>
      </c>
      <c r="F48" s="378" t="s">
        <v>110</v>
      </c>
      <c r="G48" s="378" t="s">
        <v>110</v>
      </c>
      <c r="H48" s="378" t="s">
        <v>110</v>
      </c>
      <c r="I48" s="378" t="s">
        <v>110</v>
      </c>
      <c r="J48" s="378" t="s">
        <v>110</v>
      </c>
      <c r="K48" s="378" t="s">
        <v>110</v>
      </c>
    </row>
    <row r="49" spans="2:21" s="129" customFormat="1" ht="12.75" customHeight="1" x14ac:dyDescent="0.15">
      <c r="B49" s="377" t="s">
        <v>217</v>
      </c>
      <c r="C49" s="378" t="s">
        <v>110</v>
      </c>
      <c r="D49" s="378" t="s">
        <v>110</v>
      </c>
      <c r="E49" s="378" t="s">
        <v>110</v>
      </c>
      <c r="F49" s="378" t="s">
        <v>110</v>
      </c>
      <c r="G49" s="378" t="s">
        <v>110</v>
      </c>
      <c r="H49" s="378" t="s">
        <v>110</v>
      </c>
      <c r="I49" s="378" t="s">
        <v>110</v>
      </c>
      <c r="J49" s="378" t="s">
        <v>110</v>
      </c>
      <c r="K49" s="378" t="s">
        <v>110</v>
      </c>
    </row>
    <row r="50" spans="2:21" s="129" customFormat="1" ht="12.75" customHeight="1" x14ac:dyDescent="0.15">
      <c r="B50" s="377" t="s">
        <v>216</v>
      </c>
      <c r="C50" s="378" t="s">
        <v>110</v>
      </c>
      <c r="D50" s="378" t="s">
        <v>110</v>
      </c>
      <c r="E50" s="378" t="s">
        <v>110</v>
      </c>
      <c r="F50" s="378" t="s">
        <v>110</v>
      </c>
      <c r="G50" s="378" t="s">
        <v>110</v>
      </c>
      <c r="H50" s="378" t="s">
        <v>110</v>
      </c>
      <c r="I50" s="378" t="s">
        <v>110</v>
      </c>
      <c r="J50" s="378" t="s">
        <v>110</v>
      </c>
      <c r="K50" s="378" t="s">
        <v>110</v>
      </c>
    </row>
    <row r="51" spans="2:21" ht="5.0999999999999996" customHeight="1" x14ac:dyDescent="0.2">
      <c r="B51" s="289"/>
      <c r="C51" s="381"/>
      <c r="D51" s="381"/>
      <c r="E51" s="381"/>
      <c r="F51" s="381"/>
      <c r="G51" s="381"/>
      <c r="H51" s="381"/>
      <c r="I51" s="381"/>
      <c r="J51" s="381"/>
      <c r="K51" s="381"/>
      <c r="M51" s="129"/>
      <c r="N51" s="129"/>
      <c r="O51" s="129"/>
      <c r="P51" s="129"/>
      <c r="Q51" s="129"/>
      <c r="R51" s="129"/>
      <c r="S51" s="129"/>
      <c r="T51" s="129"/>
      <c r="U51" s="129"/>
    </row>
    <row r="52" spans="2:21" s="129" customFormat="1" ht="12.75" customHeight="1" x14ac:dyDescent="0.15">
      <c r="B52" s="163" t="s">
        <v>145</v>
      </c>
      <c r="C52" s="146" t="s">
        <v>110</v>
      </c>
      <c r="D52" s="146" t="s">
        <v>110</v>
      </c>
      <c r="E52" s="146" t="s">
        <v>110</v>
      </c>
      <c r="F52" s="146" t="s">
        <v>110</v>
      </c>
      <c r="G52" s="146" t="s">
        <v>110</v>
      </c>
      <c r="H52" s="146" t="s">
        <v>110</v>
      </c>
      <c r="I52" s="146" t="s">
        <v>110</v>
      </c>
      <c r="J52" s="146" t="s">
        <v>110</v>
      </c>
      <c r="K52" s="146" t="s">
        <v>110</v>
      </c>
    </row>
    <row r="53" spans="2:21" s="129" customFormat="1" ht="12.75" customHeight="1" x14ac:dyDescent="0.15">
      <c r="B53" s="377" t="s">
        <v>219</v>
      </c>
      <c r="C53" s="378" t="s">
        <v>110</v>
      </c>
      <c r="D53" s="378" t="s">
        <v>110</v>
      </c>
      <c r="E53" s="378" t="s">
        <v>110</v>
      </c>
      <c r="F53" s="378" t="s">
        <v>110</v>
      </c>
      <c r="G53" s="378" t="s">
        <v>110</v>
      </c>
      <c r="H53" s="378" t="s">
        <v>110</v>
      </c>
      <c r="I53" s="378" t="s">
        <v>110</v>
      </c>
      <c r="J53" s="378" t="s">
        <v>110</v>
      </c>
      <c r="K53" s="378" t="s">
        <v>110</v>
      </c>
    </row>
    <row r="54" spans="2:21" s="129" customFormat="1" ht="12.75" customHeight="1" x14ac:dyDescent="0.15">
      <c r="B54" s="377" t="s">
        <v>218</v>
      </c>
      <c r="C54" s="378" t="s">
        <v>110</v>
      </c>
      <c r="D54" s="378" t="s">
        <v>110</v>
      </c>
      <c r="E54" s="378" t="s">
        <v>110</v>
      </c>
      <c r="F54" s="378" t="s">
        <v>110</v>
      </c>
      <c r="G54" s="378" t="s">
        <v>110</v>
      </c>
      <c r="H54" s="378" t="s">
        <v>110</v>
      </c>
      <c r="I54" s="378" t="s">
        <v>110</v>
      </c>
      <c r="J54" s="378" t="s">
        <v>110</v>
      </c>
      <c r="K54" s="378" t="s">
        <v>110</v>
      </c>
    </row>
    <row r="55" spans="2:21" s="129" customFormat="1" ht="12.75" customHeight="1" x14ac:dyDescent="0.15">
      <c r="B55" s="377" t="s">
        <v>217</v>
      </c>
      <c r="C55" s="378" t="s">
        <v>110</v>
      </c>
      <c r="D55" s="378" t="s">
        <v>110</v>
      </c>
      <c r="E55" s="378" t="s">
        <v>110</v>
      </c>
      <c r="F55" s="378" t="s">
        <v>110</v>
      </c>
      <c r="G55" s="378" t="s">
        <v>110</v>
      </c>
      <c r="H55" s="378" t="s">
        <v>110</v>
      </c>
      <c r="I55" s="378" t="s">
        <v>110</v>
      </c>
      <c r="J55" s="378" t="s">
        <v>110</v>
      </c>
      <c r="K55" s="378" t="s">
        <v>110</v>
      </c>
    </row>
    <row r="56" spans="2:21" s="129" customFormat="1" ht="12.75" customHeight="1" x14ac:dyDescent="0.15">
      <c r="B56" s="377" t="s">
        <v>216</v>
      </c>
      <c r="C56" s="378" t="s">
        <v>110</v>
      </c>
      <c r="D56" s="378" t="s">
        <v>110</v>
      </c>
      <c r="E56" s="378" t="s">
        <v>110</v>
      </c>
      <c r="F56" s="378" t="s">
        <v>110</v>
      </c>
      <c r="G56" s="378" t="s">
        <v>110</v>
      </c>
      <c r="H56" s="378" t="s">
        <v>110</v>
      </c>
      <c r="I56" s="378" t="s">
        <v>110</v>
      </c>
      <c r="J56" s="378" t="s">
        <v>110</v>
      </c>
      <c r="K56" s="378" t="s">
        <v>110</v>
      </c>
    </row>
    <row r="57" spans="2:21" ht="5.0999999999999996" customHeight="1" x14ac:dyDescent="0.2">
      <c r="B57" s="376"/>
      <c r="C57" s="376"/>
      <c r="D57" s="376"/>
      <c r="E57" s="376"/>
      <c r="F57" s="376"/>
      <c r="G57" s="376"/>
      <c r="H57" s="376"/>
      <c r="I57" s="376"/>
      <c r="J57" s="376"/>
      <c r="K57" s="376"/>
    </row>
    <row r="58" spans="2:21" x14ac:dyDescent="0.2">
      <c r="B58" s="289"/>
      <c r="C58" s="289"/>
      <c r="D58" s="289"/>
      <c r="E58" s="289"/>
      <c r="F58" s="289"/>
      <c r="G58" s="289"/>
      <c r="H58" s="289"/>
      <c r="I58" s="289"/>
      <c r="J58" s="289"/>
      <c r="K58" s="28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M63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8" customFormat="1" ht="25.5" customHeight="1" x14ac:dyDescent="0.25">
      <c r="B1" s="806" t="s">
        <v>229</v>
      </c>
      <c r="C1" s="806"/>
      <c r="D1" s="806"/>
      <c r="E1" s="806"/>
      <c r="F1" s="806"/>
      <c r="G1" s="806"/>
      <c r="H1" s="806"/>
      <c r="I1" s="806"/>
      <c r="J1" s="806"/>
      <c r="K1" s="806"/>
      <c r="L1" s="70"/>
    </row>
    <row r="2" spans="2:13" s="68" customFormat="1" ht="2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6"/>
      <c r="L2" s="70"/>
    </row>
    <row r="3" spans="2:13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228</v>
      </c>
      <c r="L3" s="70"/>
    </row>
    <row r="4" spans="2:13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</row>
    <row r="5" spans="2:13" s="358" customFormat="1" ht="2.1" customHeight="1" x14ac:dyDescent="0.25">
      <c r="B5" s="360"/>
      <c r="K5" s="359"/>
    </row>
    <row r="6" spans="2:13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3" s="276" customFormat="1" ht="24.75" customHeight="1" x14ac:dyDescent="0.2">
      <c r="B7" s="181" t="s">
        <v>227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3" s="276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3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3" ht="5.0999999999999996" customHeight="1" x14ac:dyDescent="0.25"/>
    <row r="11" spans="2:13" s="3" customFormat="1" ht="15" customHeight="1" x14ac:dyDescent="0.25">
      <c r="B11" s="162" t="s">
        <v>16</v>
      </c>
      <c r="C11" s="324">
        <v>249754</v>
      </c>
      <c r="D11" s="324">
        <v>234625</v>
      </c>
      <c r="E11" s="324">
        <v>86654</v>
      </c>
      <c r="F11" s="324">
        <v>49524</v>
      </c>
      <c r="G11" s="324">
        <v>70505</v>
      </c>
      <c r="H11" s="324">
        <v>16942</v>
      </c>
      <c r="I11" s="324">
        <v>11000</v>
      </c>
      <c r="J11" s="324">
        <v>8020</v>
      </c>
      <c r="K11" s="324">
        <v>7109</v>
      </c>
    </row>
    <row r="12" spans="2:13" s="3" customFormat="1" ht="12.75" customHeight="1" x14ac:dyDescent="0.25">
      <c r="B12" s="346" t="s">
        <v>2</v>
      </c>
      <c r="C12" s="50">
        <v>219003</v>
      </c>
      <c r="D12" s="50">
        <v>204756</v>
      </c>
      <c r="E12" s="50">
        <v>77075</v>
      </c>
      <c r="F12" s="50">
        <v>41191</v>
      </c>
      <c r="G12" s="50">
        <v>59657</v>
      </c>
      <c r="H12" s="50">
        <v>16143</v>
      </c>
      <c r="I12" s="50">
        <v>10690</v>
      </c>
      <c r="J12" s="50">
        <v>7892</v>
      </c>
      <c r="K12" s="50">
        <v>6355</v>
      </c>
    </row>
    <row r="13" spans="2:13" s="3" customFormat="1" ht="12.75" customHeight="1" x14ac:dyDescent="0.25">
      <c r="B13" s="346" t="s">
        <v>165</v>
      </c>
      <c r="C13" s="50">
        <v>16238</v>
      </c>
      <c r="D13" s="50">
        <v>15484</v>
      </c>
      <c r="E13" s="50">
        <v>4792</v>
      </c>
      <c r="F13" s="50">
        <v>8010</v>
      </c>
      <c r="G13" s="50">
        <v>2101</v>
      </c>
      <c r="H13" s="50">
        <v>581</v>
      </c>
      <c r="I13" s="50" t="s">
        <v>110</v>
      </c>
      <c r="J13" s="50" t="s">
        <v>110</v>
      </c>
      <c r="K13" s="50">
        <v>754</v>
      </c>
    </row>
    <row r="14" spans="2:13" s="3" customFormat="1" ht="12.75" customHeight="1" x14ac:dyDescent="0.25">
      <c r="B14" s="346" t="s">
        <v>145</v>
      </c>
      <c r="C14" s="50">
        <v>14513</v>
      </c>
      <c r="D14" s="50">
        <v>14385</v>
      </c>
      <c r="E14" s="50">
        <v>4787</v>
      </c>
      <c r="F14" s="50">
        <v>323</v>
      </c>
      <c r="G14" s="50">
        <v>8747</v>
      </c>
      <c r="H14" s="50">
        <v>218</v>
      </c>
      <c r="I14" s="50">
        <v>310</v>
      </c>
      <c r="J14" s="50">
        <v>128</v>
      </c>
      <c r="K14" s="50" t="s">
        <v>110</v>
      </c>
    </row>
    <row r="15" spans="2:13" s="3" customFormat="1" ht="5.0999999999999996" customHeight="1" x14ac:dyDescent="0.25">
      <c r="B15" s="49"/>
      <c r="C15" s="50"/>
      <c r="D15" s="50"/>
      <c r="E15" s="50"/>
      <c r="F15" s="50"/>
      <c r="G15" s="50"/>
      <c r="H15" s="50"/>
      <c r="I15" s="50"/>
      <c r="J15" s="50"/>
      <c r="K15" s="50"/>
    </row>
    <row r="16" spans="2:13" s="3" customFormat="1" ht="15" customHeight="1" x14ac:dyDescent="0.25">
      <c r="B16" s="357" t="s">
        <v>226</v>
      </c>
      <c r="C16" s="356">
        <v>238997</v>
      </c>
      <c r="D16" s="356">
        <v>226257</v>
      </c>
      <c r="E16" s="356">
        <v>83715</v>
      </c>
      <c r="F16" s="356">
        <v>48251</v>
      </c>
      <c r="G16" s="356">
        <v>68096</v>
      </c>
      <c r="H16" s="356">
        <v>15774</v>
      </c>
      <c r="I16" s="356">
        <v>10421</v>
      </c>
      <c r="J16" s="356">
        <v>6228</v>
      </c>
      <c r="K16" s="356">
        <v>6512</v>
      </c>
    </row>
    <row r="17" spans="2:11" s="3" customFormat="1" ht="12.75" customHeight="1" x14ac:dyDescent="0.25">
      <c r="B17" s="355" t="s">
        <v>2</v>
      </c>
      <c r="C17" s="5">
        <v>208995</v>
      </c>
      <c r="D17" s="5">
        <v>197129</v>
      </c>
      <c r="E17" s="5">
        <v>74498</v>
      </c>
      <c r="F17" s="5">
        <v>40054</v>
      </c>
      <c r="G17" s="5">
        <v>57445</v>
      </c>
      <c r="H17" s="5">
        <v>15021</v>
      </c>
      <c r="I17" s="5">
        <v>10111</v>
      </c>
      <c r="J17" s="5">
        <v>6100</v>
      </c>
      <c r="K17" s="5">
        <v>5766</v>
      </c>
    </row>
    <row r="18" spans="2:11" s="3" customFormat="1" ht="12.75" customHeight="1" x14ac:dyDescent="0.25">
      <c r="B18" s="49" t="s">
        <v>165</v>
      </c>
      <c r="C18" s="50">
        <v>15715</v>
      </c>
      <c r="D18" s="50">
        <v>14969</v>
      </c>
      <c r="E18" s="50">
        <v>4542</v>
      </c>
      <c r="F18" s="50">
        <v>7892</v>
      </c>
      <c r="G18" s="50">
        <v>1959</v>
      </c>
      <c r="H18" s="50">
        <v>576</v>
      </c>
      <c r="I18" s="50" t="s">
        <v>110</v>
      </c>
      <c r="J18" s="50" t="s">
        <v>110</v>
      </c>
      <c r="K18" s="50">
        <v>746</v>
      </c>
    </row>
    <row r="19" spans="2:11" s="3" customFormat="1" ht="12.75" customHeight="1" x14ac:dyDescent="0.25">
      <c r="B19" s="49" t="s">
        <v>145</v>
      </c>
      <c r="C19" s="50">
        <v>14287</v>
      </c>
      <c r="D19" s="50">
        <v>14159</v>
      </c>
      <c r="E19" s="50">
        <v>4675</v>
      </c>
      <c r="F19" s="50">
        <v>305</v>
      </c>
      <c r="G19" s="50">
        <v>8692</v>
      </c>
      <c r="H19" s="50">
        <v>177</v>
      </c>
      <c r="I19" s="50">
        <v>310</v>
      </c>
      <c r="J19" s="50">
        <v>128</v>
      </c>
      <c r="K19" s="50" t="s">
        <v>110</v>
      </c>
    </row>
    <row r="20" spans="2:11" s="3" customFormat="1" ht="5.0999999999999996" customHeight="1" x14ac:dyDescent="0.25">
      <c r="B20" s="49"/>
      <c r="C20" s="50"/>
      <c r="D20" s="50"/>
      <c r="E20" s="50"/>
      <c r="F20" s="50"/>
      <c r="G20" s="50"/>
      <c r="H20" s="50"/>
      <c r="I20" s="50"/>
      <c r="J20" s="50"/>
      <c r="K20" s="50"/>
    </row>
    <row r="21" spans="2:11" s="3" customFormat="1" ht="15" customHeight="1" x14ac:dyDescent="0.25">
      <c r="B21" s="357" t="s">
        <v>210</v>
      </c>
      <c r="C21" s="356">
        <v>896</v>
      </c>
      <c r="D21" s="356">
        <v>896</v>
      </c>
      <c r="E21" s="356">
        <v>450</v>
      </c>
      <c r="F21" s="356">
        <v>94</v>
      </c>
      <c r="G21" s="356">
        <v>352</v>
      </c>
      <c r="H21" s="356" t="s">
        <v>110</v>
      </c>
      <c r="I21" s="356" t="s">
        <v>110</v>
      </c>
      <c r="J21" s="356" t="s">
        <v>110</v>
      </c>
      <c r="K21" s="356" t="s">
        <v>110</v>
      </c>
    </row>
    <row r="22" spans="2:11" s="3" customFormat="1" ht="12.75" customHeight="1" x14ac:dyDescent="0.25">
      <c r="B22" s="355" t="s">
        <v>2</v>
      </c>
      <c r="C22" s="5">
        <v>410</v>
      </c>
      <c r="D22" s="5">
        <v>410</v>
      </c>
      <c r="E22" s="5">
        <v>200</v>
      </c>
      <c r="F22" s="5" t="s">
        <v>110</v>
      </c>
      <c r="G22" s="5">
        <v>210</v>
      </c>
      <c r="H22" s="5" t="s">
        <v>110</v>
      </c>
      <c r="I22" s="5" t="s">
        <v>110</v>
      </c>
      <c r="J22" s="5" t="s">
        <v>110</v>
      </c>
      <c r="K22" s="5" t="s">
        <v>110</v>
      </c>
    </row>
    <row r="23" spans="2:11" s="3" customFormat="1" ht="12.75" customHeight="1" x14ac:dyDescent="0.25">
      <c r="B23" s="49" t="s">
        <v>165</v>
      </c>
      <c r="C23" s="50">
        <v>486</v>
      </c>
      <c r="D23" s="50">
        <v>486</v>
      </c>
      <c r="E23" s="50">
        <v>250</v>
      </c>
      <c r="F23" s="50">
        <v>94</v>
      </c>
      <c r="G23" s="50">
        <v>142</v>
      </c>
      <c r="H23" s="50" t="s">
        <v>110</v>
      </c>
      <c r="I23" s="50" t="s">
        <v>110</v>
      </c>
      <c r="J23" s="50" t="s">
        <v>110</v>
      </c>
      <c r="K23" s="50" t="s">
        <v>110</v>
      </c>
    </row>
    <row r="24" spans="2:11" s="3" customFormat="1" ht="12.75" customHeight="1" x14ac:dyDescent="0.25">
      <c r="B24" s="49" t="s">
        <v>145</v>
      </c>
      <c r="C24" s="50" t="s">
        <v>110</v>
      </c>
      <c r="D24" s="50" t="s">
        <v>110</v>
      </c>
      <c r="E24" s="50" t="s">
        <v>110</v>
      </c>
      <c r="F24" s="50" t="s">
        <v>110</v>
      </c>
      <c r="G24" s="50" t="s">
        <v>110</v>
      </c>
      <c r="H24" s="50" t="s">
        <v>110</v>
      </c>
      <c r="I24" s="50" t="s">
        <v>110</v>
      </c>
      <c r="J24" s="50" t="s">
        <v>110</v>
      </c>
      <c r="K24" s="50" t="s">
        <v>110</v>
      </c>
    </row>
    <row r="25" spans="2:11" s="3" customFormat="1" ht="5.0999999999999996" customHeight="1" x14ac:dyDescent="0.25">
      <c r="B25" s="49"/>
      <c r="C25" s="50"/>
      <c r="D25" s="50"/>
      <c r="E25" s="50"/>
      <c r="F25" s="50"/>
      <c r="G25" s="50"/>
      <c r="H25" s="50"/>
      <c r="I25" s="50"/>
      <c r="J25" s="50"/>
      <c r="K25" s="50"/>
    </row>
    <row r="26" spans="2:11" s="3" customFormat="1" ht="15" customHeight="1" x14ac:dyDescent="0.25">
      <c r="B26" s="357" t="s">
        <v>130</v>
      </c>
      <c r="C26" s="356">
        <v>2095</v>
      </c>
      <c r="D26" s="356">
        <v>2095</v>
      </c>
      <c r="E26" s="356">
        <v>889</v>
      </c>
      <c r="F26" s="356">
        <v>228</v>
      </c>
      <c r="G26" s="356">
        <v>550</v>
      </c>
      <c r="H26" s="356">
        <v>250</v>
      </c>
      <c r="I26" s="356">
        <v>178</v>
      </c>
      <c r="J26" s="356" t="s">
        <v>110</v>
      </c>
      <c r="K26" s="356" t="s">
        <v>110</v>
      </c>
    </row>
    <row r="27" spans="2:11" s="3" customFormat="1" ht="12.75" customHeight="1" x14ac:dyDescent="0.25">
      <c r="B27" s="355" t="s">
        <v>2</v>
      </c>
      <c r="C27" s="5">
        <v>2006</v>
      </c>
      <c r="D27" s="5">
        <v>2006</v>
      </c>
      <c r="E27" s="5">
        <v>849</v>
      </c>
      <c r="F27" s="5">
        <v>204</v>
      </c>
      <c r="G27" s="5">
        <v>530</v>
      </c>
      <c r="H27" s="5">
        <v>245</v>
      </c>
      <c r="I27" s="5">
        <v>178</v>
      </c>
      <c r="J27" s="5" t="s">
        <v>110</v>
      </c>
      <c r="K27" s="5" t="s">
        <v>110</v>
      </c>
    </row>
    <row r="28" spans="2:11" s="3" customFormat="1" ht="12.75" customHeight="1" x14ac:dyDescent="0.25">
      <c r="B28" s="49" t="s">
        <v>165</v>
      </c>
      <c r="C28" s="50">
        <v>29</v>
      </c>
      <c r="D28" s="50">
        <v>29</v>
      </c>
      <c r="E28" s="5" t="s">
        <v>110</v>
      </c>
      <c r="F28" s="5">
        <v>24</v>
      </c>
      <c r="G28" s="5" t="s">
        <v>110</v>
      </c>
      <c r="H28" s="5">
        <v>5</v>
      </c>
      <c r="I28" s="5" t="s">
        <v>110</v>
      </c>
      <c r="J28" s="5" t="s">
        <v>110</v>
      </c>
      <c r="K28" s="5" t="s">
        <v>110</v>
      </c>
    </row>
    <row r="29" spans="2:11" s="3" customFormat="1" ht="12.75" customHeight="1" x14ac:dyDescent="0.25">
      <c r="B29" s="49" t="s">
        <v>145</v>
      </c>
      <c r="C29" s="50">
        <v>60</v>
      </c>
      <c r="D29" s="50">
        <v>60</v>
      </c>
      <c r="E29" s="5">
        <v>40</v>
      </c>
      <c r="F29" s="5" t="s">
        <v>110</v>
      </c>
      <c r="G29" s="5">
        <v>20</v>
      </c>
      <c r="H29" s="5" t="s">
        <v>110</v>
      </c>
      <c r="I29" s="5" t="s">
        <v>110</v>
      </c>
      <c r="J29" s="5" t="s">
        <v>110</v>
      </c>
      <c r="K29" s="5" t="s">
        <v>110</v>
      </c>
    </row>
    <row r="30" spans="2:11" s="3" customFormat="1" ht="5.099999999999999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</row>
    <row r="31" spans="2:11" s="3" customFormat="1" ht="15" customHeight="1" x14ac:dyDescent="0.25">
      <c r="B31" s="357" t="s">
        <v>225</v>
      </c>
      <c r="C31" s="356">
        <v>199</v>
      </c>
      <c r="D31" s="356">
        <v>181</v>
      </c>
      <c r="E31" s="356">
        <v>18</v>
      </c>
      <c r="F31" s="356" t="s">
        <v>110</v>
      </c>
      <c r="G31" s="356">
        <v>151</v>
      </c>
      <c r="H31" s="356" t="s">
        <v>110</v>
      </c>
      <c r="I31" s="356">
        <v>12</v>
      </c>
      <c r="J31" s="356" t="s">
        <v>110</v>
      </c>
      <c r="K31" s="356">
        <v>18</v>
      </c>
    </row>
    <row r="32" spans="2:11" s="3" customFormat="1" ht="12.75" customHeight="1" x14ac:dyDescent="0.25">
      <c r="B32" s="355" t="s">
        <v>2</v>
      </c>
      <c r="C32" s="5">
        <v>199</v>
      </c>
      <c r="D32" s="5">
        <v>181</v>
      </c>
      <c r="E32" s="5">
        <v>18</v>
      </c>
      <c r="F32" s="5" t="s">
        <v>110</v>
      </c>
      <c r="G32" s="5">
        <v>151</v>
      </c>
      <c r="H32" s="5" t="s">
        <v>110</v>
      </c>
      <c r="I32" s="5">
        <v>12</v>
      </c>
      <c r="J32" s="5" t="s">
        <v>110</v>
      </c>
      <c r="K32" s="5">
        <v>18</v>
      </c>
    </row>
    <row r="33" spans="2:11" s="3" customFormat="1" ht="12.75" customHeight="1" x14ac:dyDescent="0.25">
      <c r="B33" s="49" t="s">
        <v>165</v>
      </c>
      <c r="C33" s="50" t="s">
        <v>110</v>
      </c>
      <c r="D33" s="50" t="s">
        <v>110</v>
      </c>
      <c r="E33" s="5" t="s">
        <v>110</v>
      </c>
      <c r="F33" s="5" t="s">
        <v>110</v>
      </c>
      <c r="G33" s="5" t="s">
        <v>110</v>
      </c>
      <c r="H33" s="5" t="s">
        <v>110</v>
      </c>
      <c r="I33" s="5" t="s">
        <v>110</v>
      </c>
      <c r="J33" s="5" t="s">
        <v>110</v>
      </c>
      <c r="K33" s="5" t="s">
        <v>110</v>
      </c>
    </row>
    <row r="34" spans="2:11" s="3" customFormat="1" ht="12.75" customHeight="1" x14ac:dyDescent="0.25">
      <c r="B34" s="49" t="s">
        <v>145</v>
      </c>
      <c r="C34" s="50" t="s">
        <v>110</v>
      </c>
      <c r="D34" s="50" t="s">
        <v>110</v>
      </c>
      <c r="E34" s="5" t="s">
        <v>110</v>
      </c>
      <c r="F34" s="5" t="s">
        <v>110</v>
      </c>
      <c r="G34" s="5" t="s">
        <v>110</v>
      </c>
      <c r="H34" s="5" t="s">
        <v>110</v>
      </c>
      <c r="I34" s="5" t="s">
        <v>110</v>
      </c>
      <c r="J34" s="5" t="s">
        <v>110</v>
      </c>
      <c r="K34" s="5" t="s">
        <v>110</v>
      </c>
    </row>
    <row r="35" spans="2:11" s="3" customFormat="1" ht="5.0999999999999996" customHeight="1" x14ac:dyDescent="0.25">
      <c r="B35" s="49"/>
      <c r="C35" s="50"/>
      <c r="D35" s="50"/>
      <c r="E35" s="50"/>
      <c r="F35" s="50"/>
      <c r="G35" s="50"/>
      <c r="H35" s="50"/>
      <c r="I35" s="50"/>
      <c r="J35" s="50"/>
      <c r="K35" s="50"/>
    </row>
    <row r="36" spans="2:11" s="3" customFormat="1" ht="15" customHeight="1" x14ac:dyDescent="0.25">
      <c r="B36" s="357" t="s">
        <v>140</v>
      </c>
      <c r="C36" s="356">
        <v>2720</v>
      </c>
      <c r="D36" s="356">
        <v>1524</v>
      </c>
      <c r="E36" s="356">
        <v>221</v>
      </c>
      <c r="F36" s="356">
        <v>123</v>
      </c>
      <c r="G36" s="356">
        <v>670</v>
      </c>
      <c r="H36" s="356">
        <v>267</v>
      </c>
      <c r="I36" s="356">
        <v>243</v>
      </c>
      <c r="J36" s="356">
        <v>797</v>
      </c>
      <c r="K36" s="356">
        <v>399</v>
      </c>
    </row>
    <row r="37" spans="2:11" s="3" customFormat="1" ht="12.75" customHeight="1" x14ac:dyDescent="0.25">
      <c r="B37" s="355" t="s">
        <v>2</v>
      </c>
      <c r="C37" s="5">
        <v>2685</v>
      </c>
      <c r="D37" s="5">
        <v>1489</v>
      </c>
      <c r="E37" s="5">
        <v>221</v>
      </c>
      <c r="F37" s="5">
        <v>123</v>
      </c>
      <c r="G37" s="5">
        <v>635</v>
      </c>
      <c r="H37" s="5">
        <v>267</v>
      </c>
      <c r="I37" s="5">
        <v>243</v>
      </c>
      <c r="J37" s="5">
        <v>797</v>
      </c>
      <c r="K37" s="5">
        <v>399</v>
      </c>
    </row>
    <row r="38" spans="2:11" s="3" customFormat="1" ht="12.75" customHeight="1" x14ac:dyDescent="0.25">
      <c r="B38" s="49" t="s">
        <v>165</v>
      </c>
      <c r="C38" s="50" t="s">
        <v>110</v>
      </c>
      <c r="D38" s="50" t="s">
        <v>110</v>
      </c>
      <c r="E38" s="50" t="s">
        <v>110</v>
      </c>
      <c r="F38" s="50" t="s">
        <v>110</v>
      </c>
      <c r="G38" s="50" t="s">
        <v>110</v>
      </c>
      <c r="H38" s="50" t="s">
        <v>110</v>
      </c>
      <c r="I38" s="50" t="s">
        <v>110</v>
      </c>
      <c r="J38" s="50" t="s">
        <v>110</v>
      </c>
      <c r="K38" s="50" t="s">
        <v>110</v>
      </c>
    </row>
    <row r="39" spans="2:11" s="3" customFormat="1" ht="12.75" customHeight="1" x14ac:dyDescent="0.25">
      <c r="B39" s="49" t="s">
        <v>145</v>
      </c>
      <c r="C39" s="50">
        <v>35</v>
      </c>
      <c r="D39" s="50">
        <v>35</v>
      </c>
      <c r="E39" s="5" t="s">
        <v>110</v>
      </c>
      <c r="F39" s="5" t="s">
        <v>110</v>
      </c>
      <c r="G39" s="5">
        <v>35</v>
      </c>
      <c r="H39" s="5" t="s">
        <v>110</v>
      </c>
      <c r="I39" s="5" t="s">
        <v>110</v>
      </c>
      <c r="J39" s="5" t="s">
        <v>110</v>
      </c>
      <c r="K39" s="5" t="s">
        <v>110</v>
      </c>
    </row>
    <row r="40" spans="2:11" s="3" customFormat="1" ht="5.0999999999999996" customHeight="1" x14ac:dyDescent="0.25">
      <c r="B40" s="49"/>
      <c r="C40" s="50"/>
      <c r="D40" s="50"/>
      <c r="E40" s="50"/>
      <c r="F40" s="50"/>
      <c r="G40" s="50"/>
      <c r="H40" s="50"/>
      <c r="I40" s="50"/>
      <c r="J40" s="50"/>
      <c r="K40" s="50"/>
    </row>
    <row r="41" spans="2:11" s="3" customFormat="1" ht="15" customHeight="1" x14ac:dyDescent="0.25">
      <c r="B41" s="357" t="s">
        <v>128</v>
      </c>
      <c r="C41" s="356">
        <v>3829</v>
      </c>
      <c r="D41" s="356">
        <v>3663</v>
      </c>
      <c r="E41" s="356">
        <v>1356</v>
      </c>
      <c r="F41" s="356">
        <v>827</v>
      </c>
      <c r="G41" s="356">
        <v>686</v>
      </c>
      <c r="H41" s="356">
        <v>648</v>
      </c>
      <c r="I41" s="356">
        <v>146</v>
      </c>
      <c r="J41" s="356" t="s">
        <v>110</v>
      </c>
      <c r="K41" s="356">
        <v>166</v>
      </c>
    </row>
    <row r="42" spans="2:11" s="3" customFormat="1" ht="12.75" customHeight="1" x14ac:dyDescent="0.25">
      <c r="B42" s="355" t="s">
        <v>2</v>
      </c>
      <c r="C42" s="5">
        <v>3702</v>
      </c>
      <c r="D42" s="5">
        <v>3536</v>
      </c>
      <c r="E42" s="5">
        <v>1288</v>
      </c>
      <c r="F42" s="5">
        <v>809</v>
      </c>
      <c r="G42" s="5">
        <v>686</v>
      </c>
      <c r="H42" s="5">
        <v>607</v>
      </c>
      <c r="I42" s="5">
        <v>146</v>
      </c>
      <c r="J42" s="5" t="s">
        <v>110</v>
      </c>
      <c r="K42" s="5">
        <v>166</v>
      </c>
    </row>
    <row r="43" spans="2:11" s="3" customFormat="1" ht="12.75" customHeight="1" x14ac:dyDescent="0.25">
      <c r="B43" s="49" t="s">
        <v>165</v>
      </c>
      <c r="C43" s="50" t="s">
        <v>110</v>
      </c>
      <c r="D43" s="50" t="s">
        <v>110</v>
      </c>
      <c r="E43" s="5" t="s">
        <v>110</v>
      </c>
      <c r="F43" s="5" t="s">
        <v>110</v>
      </c>
      <c r="G43" s="5" t="s">
        <v>110</v>
      </c>
      <c r="H43" s="5" t="s">
        <v>110</v>
      </c>
      <c r="I43" s="5" t="s">
        <v>110</v>
      </c>
      <c r="J43" s="5" t="s">
        <v>110</v>
      </c>
      <c r="K43" s="5" t="s">
        <v>110</v>
      </c>
    </row>
    <row r="44" spans="2:11" s="3" customFormat="1" ht="12.75" customHeight="1" x14ac:dyDescent="0.25">
      <c r="B44" s="49" t="s">
        <v>145</v>
      </c>
      <c r="C44" s="50">
        <v>127</v>
      </c>
      <c r="D44" s="50">
        <v>127</v>
      </c>
      <c r="E44" s="5">
        <v>68</v>
      </c>
      <c r="F44" s="5">
        <v>18</v>
      </c>
      <c r="G44" s="5" t="s">
        <v>110</v>
      </c>
      <c r="H44" s="5">
        <v>41</v>
      </c>
      <c r="I44" s="5" t="s">
        <v>110</v>
      </c>
      <c r="J44" s="5" t="s">
        <v>110</v>
      </c>
      <c r="K44" s="5" t="s">
        <v>110</v>
      </c>
    </row>
    <row r="45" spans="2:11" s="3" customFormat="1" ht="5.0999999999999996" customHeight="1" x14ac:dyDescent="0.25">
      <c r="B45" s="49"/>
      <c r="C45" s="50"/>
      <c r="D45" s="50"/>
      <c r="E45" s="50"/>
      <c r="F45" s="50"/>
      <c r="G45" s="50"/>
      <c r="H45" s="50"/>
      <c r="I45" s="50"/>
      <c r="J45" s="50"/>
      <c r="K45" s="50"/>
    </row>
    <row r="46" spans="2:11" s="3" customFormat="1" ht="15" customHeight="1" x14ac:dyDescent="0.25">
      <c r="B46" s="357" t="s">
        <v>127</v>
      </c>
      <c r="C46" s="356">
        <v>13</v>
      </c>
      <c r="D46" s="356" t="s">
        <v>110</v>
      </c>
      <c r="E46" s="356" t="s">
        <v>110</v>
      </c>
      <c r="F46" s="356" t="s">
        <v>110</v>
      </c>
      <c r="G46" s="356" t="s">
        <v>110</v>
      </c>
      <c r="H46" s="356" t="s">
        <v>110</v>
      </c>
      <c r="I46" s="356" t="s">
        <v>110</v>
      </c>
      <c r="J46" s="356">
        <v>13</v>
      </c>
      <c r="K46" s="356" t="s">
        <v>110</v>
      </c>
    </row>
    <row r="47" spans="2:11" s="3" customFormat="1" ht="12.75" customHeight="1" x14ac:dyDescent="0.25">
      <c r="B47" s="355" t="s">
        <v>2</v>
      </c>
      <c r="C47" s="5">
        <v>13</v>
      </c>
      <c r="D47" s="5" t="s">
        <v>110</v>
      </c>
      <c r="E47" s="5" t="s">
        <v>110</v>
      </c>
      <c r="F47" s="5" t="s">
        <v>110</v>
      </c>
      <c r="G47" s="5" t="s">
        <v>110</v>
      </c>
      <c r="H47" s="5" t="s">
        <v>110</v>
      </c>
      <c r="I47" s="5" t="s">
        <v>110</v>
      </c>
      <c r="J47" s="5">
        <v>13</v>
      </c>
      <c r="K47" s="5" t="s">
        <v>110</v>
      </c>
    </row>
    <row r="48" spans="2:11" s="3" customFormat="1" ht="12.75" customHeight="1" x14ac:dyDescent="0.25">
      <c r="B48" s="49" t="s">
        <v>165</v>
      </c>
      <c r="C48" s="50" t="s">
        <v>110</v>
      </c>
      <c r="D48" s="50" t="s">
        <v>110</v>
      </c>
      <c r="E48" s="50" t="s">
        <v>110</v>
      </c>
      <c r="F48" s="50" t="s">
        <v>110</v>
      </c>
      <c r="G48" s="50" t="s">
        <v>110</v>
      </c>
      <c r="H48" s="50" t="s">
        <v>110</v>
      </c>
      <c r="I48" s="50" t="s">
        <v>110</v>
      </c>
      <c r="J48" s="50" t="s">
        <v>110</v>
      </c>
      <c r="K48" s="50" t="s">
        <v>110</v>
      </c>
    </row>
    <row r="49" spans="2:11" s="3" customFormat="1" ht="12.75" customHeight="1" x14ac:dyDescent="0.25">
      <c r="B49" s="49" t="s">
        <v>145</v>
      </c>
      <c r="C49" s="50" t="s">
        <v>110</v>
      </c>
      <c r="D49" s="50" t="s">
        <v>110</v>
      </c>
      <c r="E49" s="50" t="s">
        <v>110</v>
      </c>
      <c r="F49" s="50" t="s">
        <v>110</v>
      </c>
      <c r="G49" s="50" t="s">
        <v>110</v>
      </c>
      <c r="H49" s="50" t="s">
        <v>110</v>
      </c>
      <c r="I49" s="50" t="s">
        <v>110</v>
      </c>
      <c r="J49" s="50" t="s">
        <v>110</v>
      </c>
      <c r="K49" s="50" t="s">
        <v>110</v>
      </c>
    </row>
    <row r="50" spans="2:11" s="3" customFormat="1" ht="5.0999999999999996" customHeight="1" x14ac:dyDescent="0.25">
      <c r="B50" s="49"/>
      <c r="C50" s="50"/>
      <c r="D50" s="50"/>
      <c r="E50" s="50"/>
      <c r="F50" s="50"/>
      <c r="G50" s="50"/>
      <c r="H50" s="50"/>
      <c r="I50" s="50"/>
      <c r="J50" s="50"/>
      <c r="K50" s="50"/>
    </row>
    <row r="51" spans="2:11" s="3" customFormat="1" ht="15" customHeight="1" x14ac:dyDescent="0.25">
      <c r="B51" s="357" t="s">
        <v>126</v>
      </c>
      <c r="C51" s="356">
        <v>999</v>
      </c>
      <c r="D51" s="356">
        <v>3</v>
      </c>
      <c r="E51" s="356">
        <v>3</v>
      </c>
      <c r="F51" s="356" t="s">
        <v>110</v>
      </c>
      <c r="G51" s="356" t="s">
        <v>110</v>
      </c>
      <c r="H51" s="356" t="s">
        <v>110</v>
      </c>
      <c r="I51" s="356" t="s">
        <v>110</v>
      </c>
      <c r="J51" s="356">
        <v>982</v>
      </c>
      <c r="K51" s="356">
        <v>14</v>
      </c>
    </row>
    <row r="52" spans="2:11" s="3" customFormat="1" ht="12.75" customHeight="1" x14ac:dyDescent="0.25">
      <c r="B52" s="355" t="s">
        <v>2</v>
      </c>
      <c r="C52" s="5">
        <v>989</v>
      </c>
      <c r="D52" s="5">
        <v>1</v>
      </c>
      <c r="E52" s="5">
        <v>1</v>
      </c>
      <c r="F52" s="5" t="s">
        <v>110</v>
      </c>
      <c r="G52" s="5" t="s">
        <v>110</v>
      </c>
      <c r="H52" s="5" t="s">
        <v>110</v>
      </c>
      <c r="I52" s="5" t="s">
        <v>110</v>
      </c>
      <c r="J52" s="5">
        <v>982</v>
      </c>
      <c r="K52" s="5">
        <v>6</v>
      </c>
    </row>
    <row r="53" spans="2:11" s="3" customFormat="1" ht="12.75" customHeight="1" x14ac:dyDescent="0.25">
      <c r="B53" s="49" t="s">
        <v>165</v>
      </c>
      <c r="C53" s="50">
        <v>8</v>
      </c>
      <c r="D53" s="50" t="s">
        <v>110</v>
      </c>
      <c r="E53" s="5" t="s">
        <v>110</v>
      </c>
      <c r="F53" s="5" t="s">
        <v>110</v>
      </c>
      <c r="G53" s="5" t="s">
        <v>110</v>
      </c>
      <c r="H53" s="5" t="s">
        <v>110</v>
      </c>
      <c r="I53" s="5" t="s">
        <v>110</v>
      </c>
      <c r="J53" s="5" t="s">
        <v>110</v>
      </c>
      <c r="K53" s="5">
        <v>8</v>
      </c>
    </row>
    <row r="54" spans="2:11" s="3" customFormat="1" ht="12.75" customHeight="1" x14ac:dyDescent="0.25">
      <c r="B54" s="49" t="s">
        <v>145</v>
      </c>
      <c r="C54" s="50">
        <v>2</v>
      </c>
      <c r="D54" s="50">
        <v>2</v>
      </c>
      <c r="E54" s="5">
        <v>2</v>
      </c>
      <c r="F54" s="5" t="s">
        <v>110</v>
      </c>
      <c r="G54" s="5" t="s">
        <v>110</v>
      </c>
      <c r="H54" s="5" t="s">
        <v>110</v>
      </c>
      <c r="I54" s="5" t="s">
        <v>110</v>
      </c>
      <c r="J54" s="5" t="s">
        <v>110</v>
      </c>
      <c r="K54" s="5" t="s">
        <v>110</v>
      </c>
    </row>
    <row r="55" spans="2:11" s="3" customFormat="1" ht="5.0999999999999996" customHeight="1" x14ac:dyDescent="0.25">
      <c r="B55" s="49"/>
      <c r="C55" s="50"/>
      <c r="D55" s="50"/>
      <c r="E55" s="50"/>
      <c r="F55" s="50"/>
      <c r="G55" s="50"/>
      <c r="H55" s="50"/>
      <c r="I55" s="50"/>
      <c r="J55" s="50"/>
      <c r="K55" s="50"/>
    </row>
    <row r="56" spans="2:11" s="3" customFormat="1" ht="15" customHeight="1" x14ac:dyDescent="0.25">
      <c r="B56" s="357" t="s">
        <v>125</v>
      </c>
      <c r="C56" s="356">
        <v>6</v>
      </c>
      <c r="D56" s="356">
        <v>6</v>
      </c>
      <c r="E56" s="356">
        <v>2</v>
      </c>
      <c r="F56" s="356">
        <v>1</v>
      </c>
      <c r="G56" s="356" t="s">
        <v>110</v>
      </c>
      <c r="H56" s="356">
        <v>3</v>
      </c>
      <c r="I56" s="356" t="s">
        <v>110</v>
      </c>
      <c r="J56" s="356" t="s">
        <v>110</v>
      </c>
      <c r="K56" s="356" t="s">
        <v>110</v>
      </c>
    </row>
    <row r="57" spans="2:11" s="3" customFormat="1" ht="12.75" customHeight="1" x14ac:dyDescent="0.25">
      <c r="B57" s="355" t="s">
        <v>2</v>
      </c>
      <c r="C57" s="5">
        <v>4</v>
      </c>
      <c r="D57" s="5">
        <v>4</v>
      </c>
      <c r="E57" s="5" t="s">
        <v>110</v>
      </c>
      <c r="F57" s="5">
        <v>1</v>
      </c>
      <c r="G57" s="5" t="s">
        <v>110</v>
      </c>
      <c r="H57" s="5">
        <v>3</v>
      </c>
      <c r="I57" s="5" t="s">
        <v>110</v>
      </c>
      <c r="J57" s="5" t="s">
        <v>110</v>
      </c>
      <c r="K57" s="5" t="s">
        <v>110</v>
      </c>
    </row>
    <row r="58" spans="2:11" s="3" customFormat="1" ht="12.75" customHeight="1" x14ac:dyDescent="0.25">
      <c r="B58" s="49" t="s">
        <v>165</v>
      </c>
      <c r="C58" s="50" t="s">
        <v>110</v>
      </c>
      <c r="D58" s="50" t="s">
        <v>110</v>
      </c>
      <c r="E58" s="50" t="s">
        <v>110</v>
      </c>
      <c r="F58" s="50" t="s">
        <v>110</v>
      </c>
      <c r="G58" s="50" t="s">
        <v>110</v>
      </c>
      <c r="H58" s="50" t="s">
        <v>110</v>
      </c>
      <c r="I58" s="50" t="s">
        <v>110</v>
      </c>
      <c r="J58" s="50" t="s">
        <v>110</v>
      </c>
      <c r="K58" s="50" t="s">
        <v>110</v>
      </c>
    </row>
    <row r="59" spans="2:11" s="3" customFormat="1" ht="12.75" customHeight="1" x14ac:dyDescent="0.25">
      <c r="B59" s="49" t="s">
        <v>145</v>
      </c>
      <c r="C59" s="50">
        <v>2</v>
      </c>
      <c r="D59" s="50">
        <v>2</v>
      </c>
      <c r="E59" s="5">
        <v>2</v>
      </c>
      <c r="F59" s="5" t="s">
        <v>110</v>
      </c>
      <c r="G59" s="5" t="s">
        <v>110</v>
      </c>
      <c r="H59" s="5" t="s">
        <v>110</v>
      </c>
      <c r="I59" s="5" t="s">
        <v>110</v>
      </c>
      <c r="J59" s="5" t="s">
        <v>110</v>
      </c>
      <c r="K59" s="5" t="s">
        <v>110</v>
      </c>
    </row>
    <row r="60" spans="2:11" ht="5.0999999999999996" customHeight="1" x14ac:dyDescent="0.25">
      <c r="B60" s="364"/>
      <c r="C60" s="364"/>
      <c r="D60" s="364"/>
      <c r="E60" s="364"/>
      <c r="F60" s="364"/>
      <c r="G60" s="364"/>
      <c r="H60" s="364"/>
      <c r="I60" s="364"/>
      <c r="J60" s="364"/>
      <c r="K60" s="364"/>
    </row>
    <row r="61" spans="2:11" ht="10.5" customHeight="1" x14ac:dyDescent="0.25">
      <c r="B61" s="4" t="s">
        <v>124</v>
      </c>
      <c r="C61" s="383"/>
      <c r="D61" s="383"/>
      <c r="E61" s="383"/>
      <c r="F61" s="383"/>
      <c r="G61" s="383"/>
      <c r="H61" s="383"/>
      <c r="I61" s="383"/>
      <c r="J61" s="383"/>
      <c r="K61" s="296" t="s">
        <v>49</v>
      </c>
    </row>
    <row r="62" spans="2:11" x14ac:dyDescent="0.25">
      <c r="B62" s="3"/>
    </row>
    <row r="63" spans="2:11" x14ac:dyDescent="0.25">
      <c r="B63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94488188976377963" header="0" footer="0.82677165354330717"/>
  <pageSetup paperSize="9" firstPageNumber="60" orientation="portrait" useFirstPageNumber="1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V58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2" width="7.42578125" style="1" customWidth="1"/>
    <col min="23" max="16384" width="8" style="1"/>
  </cols>
  <sheetData>
    <row r="1" spans="2:22" s="68" customFormat="1" ht="25.5" customHeight="1" x14ac:dyDescent="0.25">
      <c r="B1" s="806" t="s">
        <v>230</v>
      </c>
      <c r="C1" s="806"/>
      <c r="D1" s="806"/>
      <c r="E1" s="806"/>
      <c r="F1" s="806"/>
      <c r="G1" s="806"/>
      <c r="H1" s="806"/>
      <c r="I1" s="806"/>
      <c r="J1" s="806"/>
      <c r="K1" s="806"/>
      <c r="L1" s="70"/>
      <c r="M1" s="229"/>
      <c r="N1" s="69"/>
      <c r="O1" s="77"/>
      <c r="P1" s="77"/>
      <c r="Q1" s="69"/>
      <c r="R1" s="77"/>
      <c r="S1" s="77"/>
      <c r="T1" s="70"/>
      <c r="U1" s="70"/>
      <c r="V1" s="229"/>
    </row>
    <row r="2" spans="2:22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6"/>
      <c r="L2" s="70"/>
      <c r="M2" s="229"/>
      <c r="N2" s="69"/>
      <c r="O2" s="77"/>
      <c r="P2" s="77"/>
      <c r="Q2" s="69"/>
      <c r="R2" s="77"/>
      <c r="S2" s="77"/>
      <c r="T2" s="70"/>
      <c r="U2" s="70"/>
      <c r="V2" s="229"/>
    </row>
    <row r="3" spans="2:22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228</v>
      </c>
      <c r="L3" s="70"/>
      <c r="M3" s="229"/>
      <c r="N3" s="363"/>
      <c r="O3" s="70"/>
      <c r="P3" s="380"/>
      <c r="Q3" s="70"/>
      <c r="R3" s="70"/>
      <c r="S3" s="70"/>
      <c r="T3" s="70"/>
      <c r="U3" s="70"/>
    </row>
    <row r="4" spans="2:22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229"/>
      <c r="N4" s="363"/>
      <c r="O4" s="70"/>
      <c r="P4" s="380"/>
      <c r="Q4" s="70"/>
      <c r="R4" s="70"/>
      <c r="S4" s="70"/>
      <c r="T4" s="70"/>
      <c r="U4" s="70"/>
    </row>
    <row r="5" spans="2:22" s="358" customFormat="1" ht="2.1" customHeight="1" x14ac:dyDescent="0.25">
      <c r="B5" s="360"/>
      <c r="K5" s="359"/>
    </row>
    <row r="6" spans="2:22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  <c r="N6" s="3"/>
      <c r="O6" s="3"/>
      <c r="P6" s="3"/>
      <c r="Q6" s="3"/>
      <c r="R6" s="3"/>
      <c r="S6" s="3"/>
    </row>
    <row r="7" spans="2:22" s="276" customFormat="1" ht="24.75" customHeight="1" x14ac:dyDescent="0.2">
      <c r="B7" s="181" t="s">
        <v>227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3"/>
      <c r="N7" s="3"/>
      <c r="O7" s="3"/>
      <c r="P7" s="3"/>
      <c r="Q7" s="3"/>
      <c r="R7" s="3"/>
      <c r="S7" s="3"/>
    </row>
    <row r="8" spans="2:22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3"/>
      <c r="N8" s="3"/>
      <c r="O8" s="3"/>
      <c r="P8" s="3"/>
      <c r="Q8" s="3"/>
      <c r="R8" s="3"/>
      <c r="S8" s="3"/>
    </row>
    <row r="9" spans="2:22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  <c r="M9" s="3"/>
      <c r="N9" s="3"/>
      <c r="O9" s="3"/>
      <c r="P9" s="3"/>
      <c r="Q9" s="3"/>
      <c r="R9" s="3"/>
      <c r="S9" s="3"/>
    </row>
    <row r="10" spans="2:22" ht="5.0999999999999996" customHeight="1" x14ac:dyDescent="0.25"/>
    <row r="11" spans="2:22" s="3" customFormat="1" ht="15" customHeight="1" x14ac:dyDescent="0.25">
      <c r="B11" s="162" t="s">
        <v>8</v>
      </c>
      <c r="C11" s="324">
        <v>116664</v>
      </c>
      <c r="D11" s="324">
        <v>109719</v>
      </c>
      <c r="E11" s="324">
        <v>40713</v>
      </c>
      <c r="F11" s="324">
        <v>23106</v>
      </c>
      <c r="G11" s="324">
        <v>33155</v>
      </c>
      <c r="H11" s="324">
        <v>7703</v>
      </c>
      <c r="I11" s="324">
        <v>5042</v>
      </c>
      <c r="J11" s="324">
        <v>3678</v>
      </c>
      <c r="K11" s="324">
        <v>3267</v>
      </c>
    </row>
    <row r="12" spans="2:22" s="3" customFormat="1" ht="12.75" customHeight="1" x14ac:dyDescent="0.25">
      <c r="B12" s="346" t="s">
        <v>2</v>
      </c>
      <c r="C12" s="50">
        <v>102004</v>
      </c>
      <c r="D12" s="50">
        <v>95515</v>
      </c>
      <c r="E12" s="50">
        <v>36219</v>
      </c>
      <c r="F12" s="50">
        <v>19145</v>
      </c>
      <c r="G12" s="50">
        <v>27919</v>
      </c>
      <c r="H12" s="50">
        <v>7351</v>
      </c>
      <c r="I12" s="50">
        <v>4881</v>
      </c>
      <c r="J12" s="50">
        <v>3616</v>
      </c>
      <c r="K12" s="50">
        <v>2873</v>
      </c>
    </row>
    <row r="13" spans="2:22" s="3" customFormat="1" ht="12.75" customHeight="1" x14ac:dyDescent="0.25">
      <c r="B13" s="346" t="s">
        <v>165</v>
      </c>
      <c r="C13" s="50">
        <v>7741</v>
      </c>
      <c r="D13" s="50">
        <v>7347</v>
      </c>
      <c r="E13" s="50">
        <v>2254</v>
      </c>
      <c r="F13" s="50">
        <v>3828</v>
      </c>
      <c r="G13" s="50">
        <v>1005</v>
      </c>
      <c r="H13" s="50">
        <v>260</v>
      </c>
      <c r="I13" s="50" t="s">
        <v>110</v>
      </c>
      <c r="J13" s="50" t="s">
        <v>110</v>
      </c>
      <c r="K13" s="50">
        <v>394</v>
      </c>
    </row>
    <row r="14" spans="2:22" s="3" customFormat="1" ht="12.75" customHeight="1" x14ac:dyDescent="0.25">
      <c r="B14" s="346" t="s">
        <v>145</v>
      </c>
      <c r="C14" s="50">
        <v>6919</v>
      </c>
      <c r="D14" s="50">
        <v>6857</v>
      </c>
      <c r="E14" s="50">
        <v>2240</v>
      </c>
      <c r="F14" s="50">
        <v>133</v>
      </c>
      <c r="G14" s="50">
        <v>4231</v>
      </c>
      <c r="H14" s="50">
        <v>92</v>
      </c>
      <c r="I14" s="50">
        <v>161</v>
      </c>
      <c r="J14" s="50">
        <v>62</v>
      </c>
      <c r="K14" s="50" t="s">
        <v>110</v>
      </c>
    </row>
    <row r="15" spans="2:22" s="3" customFormat="1" ht="5.0999999999999996" customHeight="1" x14ac:dyDescent="0.25">
      <c r="B15" s="49"/>
      <c r="C15" s="50"/>
      <c r="D15" s="50"/>
      <c r="E15" s="50"/>
      <c r="F15" s="50"/>
      <c r="G15" s="50"/>
      <c r="H15" s="50"/>
      <c r="I15" s="50"/>
      <c r="J15" s="50"/>
      <c r="K15" s="50"/>
    </row>
    <row r="16" spans="2:22" s="3" customFormat="1" ht="15" customHeight="1" x14ac:dyDescent="0.25">
      <c r="B16" s="357" t="s">
        <v>226</v>
      </c>
      <c r="C16" s="356">
        <v>112886</v>
      </c>
      <c r="D16" s="356">
        <v>106752</v>
      </c>
      <c r="E16" s="356">
        <v>39582</v>
      </c>
      <c r="F16" s="356">
        <v>22708</v>
      </c>
      <c r="G16" s="356">
        <v>32312</v>
      </c>
      <c r="H16" s="356">
        <v>7319</v>
      </c>
      <c r="I16" s="356">
        <v>4831</v>
      </c>
      <c r="J16" s="356">
        <v>3040</v>
      </c>
      <c r="K16" s="356">
        <v>3094</v>
      </c>
    </row>
    <row r="17" spans="2:11" s="3" customFormat="1" ht="12.75" customHeight="1" x14ac:dyDescent="0.25">
      <c r="B17" s="355" t="s">
        <v>2</v>
      </c>
      <c r="C17" s="5">
        <v>98589</v>
      </c>
      <c r="D17" s="5">
        <v>92905</v>
      </c>
      <c r="E17" s="5">
        <v>35290</v>
      </c>
      <c r="F17" s="5">
        <v>18796</v>
      </c>
      <c r="G17" s="5">
        <v>27163</v>
      </c>
      <c r="H17" s="5">
        <v>6986</v>
      </c>
      <c r="I17" s="5">
        <v>4670</v>
      </c>
      <c r="J17" s="5">
        <v>2978</v>
      </c>
      <c r="K17" s="5">
        <v>2706</v>
      </c>
    </row>
    <row r="18" spans="2:11" s="3" customFormat="1" ht="12.75" customHeight="1" x14ac:dyDescent="0.25">
      <c r="B18" s="49" t="s">
        <v>165</v>
      </c>
      <c r="C18" s="50">
        <v>7478</v>
      </c>
      <c r="D18" s="50">
        <v>7090</v>
      </c>
      <c r="E18" s="50">
        <v>2116</v>
      </c>
      <c r="F18" s="50">
        <v>3783</v>
      </c>
      <c r="G18" s="50">
        <v>933</v>
      </c>
      <c r="H18" s="50">
        <v>258</v>
      </c>
      <c r="I18" s="50" t="s">
        <v>110</v>
      </c>
      <c r="J18" s="50" t="s">
        <v>110</v>
      </c>
      <c r="K18" s="50">
        <v>388</v>
      </c>
    </row>
    <row r="19" spans="2:11" s="3" customFormat="1" ht="12.75" customHeight="1" x14ac:dyDescent="0.25">
      <c r="B19" s="49" t="s">
        <v>145</v>
      </c>
      <c r="C19" s="50">
        <v>6819</v>
      </c>
      <c r="D19" s="50">
        <v>6757</v>
      </c>
      <c r="E19" s="50">
        <v>2176</v>
      </c>
      <c r="F19" s="50">
        <v>129</v>
      </c>
      <c r="G19" s="50">
        <v>4216</v>
      </c>
      <c r="H19" s="50">
        <v>75</v>
      </c>
      <c r="I19" s="50">
        <v>161</v>
      </c>
      <c r="J19" s="50">
        <v>62</v>
      </c>
      <c r="K19" s="50" t="s">
        <v>110</v>
      </c>
    </row>
    <row r="20" spans="2:11" s="3" customFormat="1" ht="5.0999999999999996" customHeight="1" x14ac:dyDescent="0.25">
      <c r="B20" s="49"/>
      <c r="C20" s="50"/>
      <c r="D20" s="50"/>
      <c r="E20" s="50"/>
      <c r="F20" s="50"/>
      <c r="G20" s="50"/>
      <c r="H20" s="50"/>
      <c r="I20" s="50"/>
      <c r="J20" s="50"/>
      <c r="K20" s="50"/>
    </row>
    <row r="21" spans="2:11" s="3" customFormat="1" ht="15" customHeight="1" x14ac:dyDescent="0.25">
      <c r="B21" s="357" t="s">
        <v>210</v>
      </c>
      <c r="C21" s="356">
        <v>472</v>
      </c>
      <c r="D21" s="356">
        <v>472</v>
      </c>
      <c r="E21" s="356">
        <v>244</v>
      </c>
      <c r="F21" s="356">
        <v>39</v>
      </c>
      <c r="G21" s="356">
        <v>189</v>
      </c>
      <c r="H21" s="356" t="s">
        <v>110</v>
      </c>
      <c r="I21" s="356" t="s">
        <v>110</v>
      </c>
      <c r="J21" s="356" t="s">
        <v>110</v>
      </c>
      <c r="K21" s="356" t="s">
        <v>110</v>
      </c>
    </row>
    <row r="22" spans="2:11" s="3" customFormat="1" ht="12.75" customHeight="1" x14ac:dyDescent="0.25">
      <c r="B22" s="355" t="s">
        <v>2</v>
      </c>
      <c r="C22" s="5">
        <v>223</v>
      </c>
      <c r="D22" s="5">
        <v>223</v>
      </c>
      <c r="E22" s="5">
        <v>106</v>
      </c>
      <c r="F22" s="5" t="s">
        <v>110</v>
      </c>
      <c r="G22" s="5">
        <v>117</v>
      </c>
      <c r="H22" s="5" t="s">
        <v>110</v>
      </c>
      <c r="I22" s="5" t="s">
        <v>110</v>
      </c>
      <c r="J22" s="5" t="s">
        <v>110</v>
      </c>
      <c r="K22" s="5" t="s">
        <v>110</v>
      </c>
    </row>
    <row r="23" spans="2:11" s="3" customFormat="1" ht="12.75" customHeight="1" x14ac:dyDescent="0.25">
      <c r="B23" s="49" t="s">
        <v>165</v>
      </c>
      <c r="C23" s="50">
        <v>249</v>
      </c>
      <c r="D23" s="50">
        <v>249</v>
      </c>
      <c r="E23" s="50">
        <v>138</v>
      </c>
      <c r="F23" s="50">
        <v>39</v>
      </c>
      <c r="G23" s="50">
        <v>72</v>
      </c>
      <c r="H23" s="50" t="s">
        <v>110</v>
      </c>
      <c r="I23" s="50" t="s">
        <v>110</v>
      </c>
      <c r="J23" s="50" t="s">
        <v>110</v>
      </c>
      <c r="K23" s="50" t="s">
        <v>110</v>
      </c>
    </row>
    <row r="24" spans="2:11" s="3" customFormat="1" ht="12.75" customHeight="1" x14ac:dyDescent="0.25">
      <c r="B24" s="49" t="s">
        <v>145</v>
      </c>
      <c r="C24" s="50" t="s">
        <v>110</v>
      </c>
      <c r="D24" s="50" t="s">
        <v>110</v>
      </c>
      <c r="E24" s="50" t="s">
        <v>110</v>
      </c>
      <c r="F24" s="50" t="s">
        <v>110</v>
      </c>
      <c r="G24" s="50" t="s">
        <v>110</v>
      </c>
      <c r="H24" s="50" t="s">
        <v>110</v>
      </c>
      <c r="I24" s="50" t="s">
        <v>110</v>
      </c>
      <c r="J24" s="50" t="s">
        <v>110</v>
      </c>
      <c r="K24" s="50" t="s">
        <v>110</v>
      </c>
    </row>
    <row r="25" spans="2:11" s="3" customFormat="1" ht="5.0999999999999996" customHeight="1" x14ac:dyDescent="0.25">
      <c r="B25" s="49"/>
      <c r="C25" s="50"/>
      <c r="D25" s="50"/>
      <c r="E25" s="50"/>
      <c r="F25" s="50"/>
      <c r="G25" s="50"/>
      <c r="H25" s="50"/>
      <c r="I25" s="50"/>
      <c r="J25" s="50"/>
      <c r="K25" s="50"/>
    </row>
    <row r="26" spans="2:11" s="3" customFormat="1" ht="15" customHeight="1" x14ac:dyDescent="0.25">
      <c r="B26" s="357" t="s">
        <v>130</v>
      </c>
      <c r="C26" s="356">
        <v>621</v>
      </c>
      <c r="D26" s="356">
        <v>621</v>
      </c>
      <c r="E26" s="356">
        <v>257</v>
      </c>
      <c r="F26" s="356">
        <v>56</v>
      </c>
      <c r="G26" s="356">
        <v>175</v>
      </c>
      <c r="H26" s="356">
        <v>70</v>
      </c>
      <c r="I26" s="356">
        <v>63</v>
      </c>
      <c r="J26" s="356" t="s">
        <v>110</v>
      </c>
      <c r="K26" s="356" t="s">
        <v>110</v>
      </c>
    </row>
    <row r="27" spans="2:11" s="3" customFormat="1" ht="12.75" customHeight="1" x14ac:dyDescent="0.25">
      <c r="B27" s="355" t="s">
        <v>2</v>
      </c>
      <c r="C27" s="5">
        <v>599</v>
      </c>
      <c r="D27" s="5">
        <v>599</v>
      </c>
      <c r="E27" s="50">
        <v>248</v>
      </c>
      <c r="F27" s="50">
        <v>50</v>
      </c>
      <c r="G27" s="50">
        <v>170</v>
      </c>
      <c r="H27" s="50">
        <v>68</v>
      </c>
      <c r="I27" s="50">
        <v>63</v>
      </c>
      <c r="J27" s="50" t="s">
        <v>110</v>
      </c>
      <c r="K27" s="50" t="s">
        <v>110</v>
      </c>
    </row>
    <row r="28" spans="2:11" s="3" customFormat="1" ht="12.75" customHeight="1" x14ac:dyDescent="0.25">
      <c r="B28" s="49" t="s">
        <v>165</v>
      </c>
      <c r="C28" s="50">
        <v>8</v>
      </c>
      <c r="D28" s="50">
        <v>8</v>
      </c>
      <c r="E28" s="50" t="s">
        <v>110</v>
      </c>
      <c r="F28" s="50">
        <v>6</v>
      </c>
      <c r="G28" s="50" t="s">
        <v>110</v>
      </c>
      <c r="H28" s="50">
        <v>2</v>
      </c>
      <c r="I28" s="50" t="s">
        <v>110</v>
      </c>
      <c r="J28" s="50" t="s">
        <v>110</v>
      </c>
      <c r="K28" s="50" t="s">
        <v>110</v>
      </c>
    </row>
    <row r="29" spans="2:11" s="3" customFormat="1" ht="12.75" customHeight="1" x14ac:dyDescent="0.25">
      <c r="B29" s="49" t="s">
        <v>145</v>
      </c>
      <c r="C29" s="50">
        <v>14</v>
      </c>
      <c r="D29" s="50">
        <v>14</v>
      </c>
      <c r="E29" s="50">
        <v>9</v>
      </c>
      <c r="F29" s="50" t="s">
        <v>110</v>
      </c>
      <c r="G29" s="50">
        <v>5</v>
      </c>
      <c r="H29" s="50" t="s">
        <v>110</v>
      </c>
      <c r="I29" s="50" t="s">
        <v>110</v>
      </c>
      <c r="J29" s="50" t="s">
        <v>110</v>
      </c>
      <c r="K29" s="50" t="s">
        <v>110</v>
      </c>
    </row>
    <row r="30" spans="2:11" s="3" customFormat="1" ht="5.099999999999999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</row>
    <row r="31" spans="2:11" s="3" customFormat="1" ht="15" customHeight="1" x14ac:dyDescent="0.25">
      <c r="B31" s="357" t="s">
        <v>225</v>
      </c>
      <c r="C31" s="356">
        <v>58</v>
      </c>
      <c r="D31" s="356">
        <v>55</v>
      </c>
      <c r="E31" s="356">
        <v>2</v>
      </c>
      <c r="F31" s="356" t="s">
        <v>110</v>
      </c>
      <c r="G31" s="356">
        <v>45</v>
      </c>
      <c r="H31" s="356" t="s">
        <v>110</v>
      </c>
      <c r="I31" s="356">
        <v>8</v>
      </c>
      <c r="J31" s="356" t="s">
        <v>110</v>
      </c>
      <c r="K31" s="356">
        <v>3</v>
      </c>
    </row>
    <row r="32" spans="2:11" s="3" customFormat="1" ht="12.75" customHeight="1" x14ac:dyDescent="0.25">
      <c r="B32" s="355" t="s">
        <v>2</v>
      </c>
      <c r="C32" s="5">
        <v>58</v>
      </c>
      <c r="D32" s="5">
        <v>55</v>
      </c>
      <c r="E32" s="5">
        <v>2</v>
      </c>
      <c r="F32" s="5" t="s">
        <v>110</v>
      </c>
      <c r="G32" s="5">
        <v>45</v>
      </c>
      <c r="H32" s="5" t="s">
        <v>110</v>
      </c>
      <c r="I32" s="5">
        <v>8</v>
      </c>
      <c r="J32" s="5" t="s">
        <v>110</v>
      </c>
      <c r="K32" s="5">
        <v>3</v>
      </c>
    </row>
    <row r="33" spans="2:11" s="3" customFormat="1" ht="12.75" customHeight="1" x14ac:dyDescent="0.25">
      <c r="B33" s="49" t="s">
        <v>165</v>
      </c>
      <c r="C33" s="50" t="s">
        <v>110</v>
      </c>
      <c r="D33" s="50" t="s">
        <v>110</v>
      </c>
      <c r="E33" s="5" t="s">
        <v>110</v>
      </c>
      <c r="F33" s="5" t="s">
        <v>110</v>
      </c>
      <c r="G33" s="5" t="s">
        <v>110</v>
      </c>
      <c r="H33" s="5" t="s">
        <v>110</v>
      </c>
      <c r="I33" s="5" t="s">
        <v>110</v>
      </c>
      <c r="J33" s="5" t="s">
        <v>110</v>
      </c>
      <c r="K33" s="5" t="s">
        <v>110</v>
      </c>
    </row>
    <row r="34" spans="2:11" s="3" customFormat="1" ht="12.75" customHeight="1" x14ac:dyDescent="0.25">
      <c r="B34" s="49" t="s">
        <v>145</v>
      </c>
      <c r="C34" s="50" t="s">
        <v>110</v>
      </c>
      <c r="D34" s="50" t="s">
        <v>110</v>
      </c>
      <c r="E34" s="5" t="s">
        <v>110</v>
      </c>
      <c r="F34" s="5" t="s">
        <v>110</v>
      </c>
      <c r="G34" s="5" t="s">
        <v>110</v>
      </c>
      <c r="H34" s="5" t="s">
        <v>110</v>
      </c>
      <c r="I34" s="5" t="s">
        <v>110</v>
      </c>
      <c r="J34" s="5" t="s">
        <v>110</v>
      </c>
      <c r="K34" s="5" t="s">
        <v>110</v>
      </c>
    </row>
    <row r="35" spans="2:11" s="3" customFormat="1" ht="5.0999999999999996" customHeight="1" x14ac:dyDescent="0.25">
      <c r="B35" s="49"/>
      <c r="C35" s="50"/>
      <c r="D35" s="50"/>
      <c r="E35" s="50"/>
      <c r="F35" s="50"/>
      <c r="G35" s="50"/>
      <c r="H35" s="50"/>
      <c r="I35" s="50"/>
      <c r="J35" s="50"/>
      <c r="K35" s="50"/>
    </row>
    <row r="36" spans="2:11" s="3" customFormat="1" ht="15" customHeight="1" x14ac:dyDescent="0.25">
      <c r="B36" s="357" t="s">
        <v>140</v>
      </c>
      <c r="C36" s="356">
        <v>836</v>
      </c>
      <c r="D36" s="356">
        <v>477</v>
      </c>
      <c r="E36" s="356">
        <v>75</v>
      </c>
      <c r="F36" s="356">
        <v>35</v>
      </c>
      <c r="G36" s="356">
        <v>193</v>
      </c>
      <c r="H36" s="356">
        <v>96</v>
      </c>
      <c r="I36" s="356">
        <v>78</v>
      </c>
      <c r="J36" s="356">
        <v>255</v>
      </c>
      <c r="K36" s="356">
        <v>104</v>
      </c>
    </row>
    <row r="37" spans="2:11" s="3" customFormat="1" ht="12.75" customHeight="1" x14ac:dyDescent="0.25">
      <c r="B37" s="355" t="s">
        <v>2</v>
      </c>
      <c r="C37" s="5">
        <v>826</v>
      </c>
      <c r="D37" s="5">
        <v>467</v>
      </c>
      <c r="E37" s="5">
        <v>75</v>
      </c>
      <c r="F37" s="5">
        <v>35</v>
      </c>
      <c r="G37" s="5">
        <v>183</v>
      </c>
      <c r="H37" s="5">
        <v>96</v>
      </c>
      <c r="I37" s="5">
        <v>78</v>
      </c>
      <c r="J37" s="5">
        <v>255</v>
      </c>
      <c r="K37" s="5">
        <v>104</v>
      </c>
    </row>
    <row r="38" spans="2:11" s="3" customFormat="1" ht="12.75" customHeight="1" x14ac:dyDescent="0.25">
      <c r="B38" s="49" t="s">
        <v>165</v>
      </c>
      <c r="C38" s="50" t="s">
        <v>110</v>
      </c>
      <c r="D38" s="50" t="s">
        <v>110</v>
      </c>
      <c r="E38" s="50" t="s">
        <v>110</v>
      </c>
      <c r="F38" s="50" t="s">
        <v>110</v>
      </c>
      <c r="G38" s="50" t="s">
        <v>110</v>
      </c>
      <c r="H38" s="50" t="s">
        <v>110</v>
      </c>
      <c r="I38" s="50" t="s">
        <v>110</v>
      </c>
      <c r="J38" s="50" t="s">
        <v>110</v>
      </c>
      <c r="K38" s="50" t="s">
        <v>110</v>
      </c>
    </row>
    <row r="39" spans="2:11" s="3" customFormat="1" ht="12.75" customHeight="1" x14ac:dyDescent="0.25">
      <c r="B39" s="49" t="s">
        <v>145</v>
      </c>
      <c r="C39" s="50">
        <v>10</v>
      </c>
      <c r="D39" s="50">
        <v>10</v>
      </c>
      <c r="E39" s="5" t="s">
        <v>110</v>
      </c>
      <c r="F39" s="5" t="s">
        <v>110</v>
      </c>
      <c r="G39" s="5">
        <v>10</v>
      </c>
      <c r="H39" s="5" t="s">
        <v>110</v>
      </c>
      <c r="I39" s="5" t="s">
        <v>110</v>
      </c>
      <c r="J39" s="5" t="s">
        <v>110</v>
      </c>
      <c r="K39" s="5" t="s">
        <v>110</v>
      </c>
    </row>
    <row r="40" spans="2:11" s="3" customFormat="1" ht="5.0999999999999996" customHeight="1" x14ac:dyDescent="0.25">
      <c r="B40" s="49"/>
      <c r="C40" s="50"/>
      <c r="D40" s="50"/>
      <c r="E40" s="50"/>
      <c r="F40" s="50"/>
      <c r="G40" s="50"/>
      <c r="H40" s="50"/>
      <c r="I40" s="50"/>
      <c r="J40" s="50"/>
      <c r="K40" s="50"/>
    </row>
    <row r="41" spans="2:11" s="3" customFormat="1" ht="15" customHeight="1" x14ac:dyDescent="0.25">
      <c r="B41" s="357" t="s">
        <v>128</v>
      </c>
      <c r="C41" s="356">
        <v>1392</v>
      </c>
      <c r="D41" s="356">
        <v>1337</v>
      </c>
      <c r="E41" s="356">
        <v>551</v>
      </c>
      <c r="F41" s="356">
        <v>267</v>
      </c>
      <c r="G41" s="356">
        <v>241</v>
      </c>
      <c r="H41" s="356">
        <v>216</v>
      </c>
      <c r="I41" s="356">
        <v>62</v>
      </c>
      <c r="J41" s="356" t="s">
        <v>110</v>
      </c>
      <c r="K41" s="356">
        <v>55</v>
      </c>
    </row>
    <row r="42" spans="2:11" s="3" customFormat="1" ht="12.75" customHeight="1" x14ac:dyDescent="0.25">
      <c r="B42" s="355" t="s">
        <v>2</v>
      </c>
      <c r="C42" s="5">
        <v>1317</v>
      </c>
      <c r="D42" s="5">
        <v>1262</v>
      </c>
      <c r="E42" s="5">
        <v>497</v>
      </c>
      <c r="F42" s="5">
        <v>263</v>
      </c>
      <c r="G42" s="5">
        <v>241</v>
      </c>
      <c r="H42" s="5">
        <v>199</v>
      </c>
      <c r="I42" s="5">
        <v>62</v>
      </c>
      <c r="J42" s="5" t="s">
        <v>110</v>
      </c>
      <c r="K42" s="5">
        <v>55</v>
      </c>
    </row>
    <row r="43" spans="2:11" s="3" customFormat="1" ht="12.75" customHeight="1" x14ac:dyDescent="0.25">
      <c r="B43" s="49" t="s">
        <v>165</v>
      </c>
      <c r="C43" s="50" t="s">
        <v>110</v>
      </c>
      <c r="D43" s="50" t="s">
        <v>110</v>
      </c>
      <c r="E43" s="5" t="s">
        <v>110</v>
      </c>
      <c r="F43" s="5" t="s">
        <v>110</v>
      </c>
      <c r="G43" s="5" t="s">
        <v>110</v>
      </c>
      <c r="H43" s="5" t="s">
        <v>110</v>
      </c>
      <c r="I43" s="5" t="s">
        <v>110</v>
      </c>
      <c r="J43" s="5" t="s">
        <v>110</v>
      </c>
      <c r="K43" s="5" t="s">
        <v>110</v>
      </c>
    </row>
    <row r="44" spans="2:11" s="3" customFormat="1" ht="12.75" customHeight="1" x14ac:dyDescent="0.25">
      <c r="B44" s="49" t="s">
        <v>145</v>
      </c>
      <c r="C44" s="50">
        <v>75</v>
      </c>
      <c r="D44" s="50">
        <v>75</v>
      </c>
      <c r="E44" s="5">
        <v>54</v>
      </c>
      <c r="F44" s="5">
        <v>4</v>
      </c>
      <c r="G44" s="5" t="s">
        <v>110</v>
      </c>
      <c r="H44" s="5">
        <v>17</v>
      </c>
      <c r="I44" s="5" t="s">
        <v>110</v>
      </c>
      <c r="J44" s="5" t="s">
        <v>110</v>
      </c>
      <c r="K44" s="5" t="s">
        <v>110</v>
      </c>
    </row>
    <row r="45" spans="2:11" s="3" customFormat="1" ht="5.0999999999999996" customHeight="1" x14ac:dyDescent="0.25">
      <c r="B45" s="49"/>
      <c r="C45" s="50"/>
      <c r="D45" s="50"/>
      <c r="E45" s="50"/>
      <c r="F45" s="50"/>
      <c r="G45" s="50"/>
      <c r="H45" s="50"/>
      <c r="I45" s="50"/>
      <c r="J45" s="50"/>
      <c r="K45" s="50"/>
    </row>
    <row r="46" spans="2:11" s="3" customFormat="1" ht="15" customHeight="1" x14ac:dyDescent="0.25">
      <c r="B46" s="357" t="s">
        <v>126</v>
      </c>
      <c r="C46" s="356">
        <v>395</v>
      </c>
      <c r="D46" s="356">
        <v>1</v>
      </c>
      <c r="E46" s="356">
        <v>1</v>
      </c>
      <c r="F46" s="356" t="s">
        <v>110</v>
      </c>
      <c r="G46" s="356" t="s">
        <v>110</v>
      </c>
      <c r="H46" s="356" t="s">
        <v>110</v>
      </c>
      <c r="I46" s="356" t="s">
        <v>110</v>
      </c>
      <c r="J46" s="356">
        <v>383</v>
      </c>
      <c r="K46" s="356">
        <v>11</v>
      </c>
    </row>
    <row r="47" spans="2:11" s="3" customFormat="1" ht="12.75" customHeight="1" x14ac:dyDescent="0.25">
      <c r="B47" s="355" t="s">
        <v>2</v>
      </c>
      <c r="C47" s="5">
        <v>389</v>
      </c>
      <c r="D47" s="5">
        <v>1</v>
      </c>
      <c r="E47" s="5">
        <v>1</v>
      </c>
      <c r="F47" s="5" t="s">
        <v>110</v>
      </c>
      <c r="G47" s="5" t="s">
        <v>110</v>
      </c>
      <c r="H47" s="5" t="s">
        <v>110</v>
      </c>
      <c r="I47" s="5" t="s">
        <v>110</v>
      </c>
      <c r="J47" s="5">
        <v>383</v>
      </c>
      <c r="K47" s="5">
        <v>5</v>
      </c>
    </row>
    <row r="48" spans="2:11" s="3" customFormat="1" ht="12.75" customHeight="1" x14ac:dyDescent="0.25">
      <c r="B48" s="49" t="s">
        <v>165</v>
      </c>
      <c r="C48" s="50">
        <v>6</v>
      </c>
      <c r="D48" s="50" t="s">
        <v>110</v>
      </c>
      <c r="E48" s="5" t="s">
        <v>110</v>
      </c>
      <c r="F48" s="5" t="s">
        <v>110</v>
      </c>
      <c r="G48" s="5" t="s">
        <v>110</v>
      </c>
      <c r="H48" s="5" t="s">
        <v>110</v>
      </c>
      <c r="I48" s="5" t="s">
        <v>110</v>
      </c>
      <c r="J48" s="5" t="s">
        <v>110</v>
      </c>
      <c r="K48" s="5">
        <v>6</v>
      </c>
    </row>
    <row r="49" spans="2:11" s="3" customFormat="1" ht="12.75" customHeight="1" x14ac:dyDescent="0.25">
      <c r="B49" s="49" t="s">
        <v>145</v>
      </c>
      <c r="C49" s="50" t="s">
        <v>110</v>
      </c>
      <c r="D49" s="50" t="s">
        <v>110</v>
      </c>
      <c r="E49" s="5" t="s">
        <v>110</v>
      </c>
      <c r="F49" s="5" t="s">
        <v>110</v>
      </c>
      <c r="G49" s="5" t="s">
        <v>110</v>
      </c>
      <c r="H49" s="5" t="s">
        <v>110</v>
      </c>
      <c r="I49" s="5" t="s">
        <v>110</v>
      </c>
      <c r="J49" s="5" t="s">
        <v>110</v>
      </c>
      <c r="K49" s="5" t="s">
        <v>110</v>
      </c>
    </row>
    <row r="50" spans="2:11" s="3" customFormat="1" ht="5.0999999999999996" customHeight="1" x14ac:dyDescent="0.25">
      <c r="B50" s="49"/>
      <c r="C50" s="50"/>
      <c r="D50" s="50"/>
      <c r="E50" s="50"/>
      <c r="F50" s="50"/>
      <c r="G50" s="50"/>
      <c r="H50" s="50"/>
      <c r="I50" s="50"/>
      <c r="J50" s="50"/>
      <c r="K50" s="50"/>
    </row>
    <row r="51" spans="2:11" s="3" customFormat="1" ht="15" customHeight="1" x14ac:dyDescent="0.25">
      <c r="B51" s="357" t="s">
        <v>125</v>
      </c>
      <c r="C51" s="356">
        <v>4</v>
      </c>
      <c r="D51" s="356">
        <v>4</v>
      </c>
      <c r="E51" s="356">
        <v>1</v>
      </c>
      <c r="F51" s="356">
        <v>1</v>
      </c>
      <c r="G51" s="356" t="s">
        <v>110</v>
      </c>
      <c r="H51" s="356">
        <v>2</v>
      </c>
      <c r="I51" s="356" t="s">
        <v>110</v>
      </c>
      <c r="J51" s="356" t="s">
        <v>110</v>
      </c>
      <c r="K51" s="356" t="s">
        <v>110</v>
      </c>
    </row>
    <row r="52" spans="2:11" s="3" customFormat="1" ht="12.75" customHeight="1" x14ac:dyDescent="0.25">
      <c r="B52" s="355" t="s">
        <v>2</v>
      </c>
      <c r="C52" s="5">
        <v>3</v>
      </c>
      <c r="D52" s="5">
        <v>3</v>
      </c>
      <c r="E52" s="5" t="s">
        <v>110</v>
      </c>
      <c r="F52" s="5">
        <v>1</v>
      </c>
      <c r="G52" s="5" t="s">
        <v>110</v>
      </c>
      <c r="H52" s="5">
        <v>2</v>
      </c>
      <c r="I52" s="5" t="s">
        <v>110</v>
      </c>
      <c r="J52" s="5" t="s">
        <v>110</v>
      </c>
      <c r="K52" s="5" t="s">
        <v>110</v>
      </c>
    </row>
    <row r="53" spans="2:11" s="3" customFormat="1" ht="12.75" customHeight="1" x14ac:dyDescent="0.25">
      <c r="B53" s="49" t="s">
        <v>165</v>
      </c>
      <c r="C53" s="50" t="s">
        <v>110</v>
      </c>
      <c r="D53" s="50" t="s">
        <v>110</v>
      </c>
      <c r="E53" s="50" t="s">
        <v>110</v>
      </c>
      <c r="F53" s="50" t="s">
        <v>110</v>
      </c>
      <c r="G53" s="50" t="s">
        <v>110</v>
      </c>
      <c r="H53" s="50" t="s">
        <v>110</v>
      </c>
      <c r="I53" s="50" t="s">
        <v>110</v>
      </c>
      <c r="J53" s="50" t="s">
        <v>110</v>
      </c>
      <c r="K53" s="50" t="s">
        <v>110</v>
      </c>
    </row>
    <row r="54" spans="2:11" s="3" customFormat="1" ht="12.75" customHeight="1" x14ac:dyDescent="0.25">
      <c r="B54" s="49" t="s">
        <v>145</v>
      </c>
      <c r="C54" s="50">
        <v>1</v>
      </c>
      <c r="D54" s="50">
        <v>1</v>
      </c>
      <c r="E54" s="5">
        <v>1</v>
      </c>
      <c r="F54" s="5" t="s">
        <v>110</v>
      </c>
      <c r="G54" s="5" t="s">
        <v>110</v>
      </c>
      <c r="H54" s="5" t="s">
        <v>110</v>
      </c>
      <c r="I54" s="5" t="s">
        <v>110</v>
      </c>
      <c r="J54" s="5" t="s">
        <v>110</v>
      </c>
      <c r="K54" s="5" t="s">
        <v>110</v>
      </c>
    </row>
    <row r="55" spans="2:11" ht="5.0999999999999996" customHeight="1" x14ac:dyDescent="0.25">
      <c r="B55" s="364"/>
      <c r="C55" s="364"/>
      <c r="D55" s="364"/>
      <c r="E55" s="364"/>
      <c r="F55" s="364"/>
      <c r="G55" s="364"/>
      <c r="H55" s="364"/>
      <c r="I55" s="364"/>
      <c r="J55" s="364"/>
      <c r="K55" s="364"/>
    </row>
    <row r="56" spans="2:11" x14ac:dyDescent="0.25">
      <c r="B56" s="4" t="s">
        <v>124</v>
      </c>
      <c r="C56" s="10"/>
      <c r="D56" s="10"/>
      <c r="E56" s="10"/>
      <c r="F56" s="10"/>
      <c r="G56" s="10"/>
      <c r="H56" s="10"/>
      <c r="I56" s="10"/>
      <c r="J56" s="10"/>
      <c r="K56" s="385"/>
    </row>
    <row r="57" spans="2:11" x14ac:dyDescent="0.25">
      <c r="B57" s="3"/>
    </row>
    <row r="58" spans="2:1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0" orientation="portrait" useFirstPageNumber="1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L41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4" customHeight="1" x14ac:dyDescent="0.25">
      <c r="B1" s="806" t="s">
        <v>233</v>
      </c>
      <c r="C1" s="806"/>
      <c r="D1" s="806"/>
      <c r="E1" s="806"/>
      <c r="F1" s="806"/>
      <c r="G1" s="806"/>
      <c r="H1" s="806"/>
      <c r="I1" s="806"/>
      <c r="J1" s="806"/>
      <c r="K1" s="806"/>
      <c r="L1" s="70"/>
    </row>
    <row r="2" spans="2:12" s="68" customFormat="1" ht="0.7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0"/>
    </row>
    <row r="3" spans="2:12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228</v>
      </c>
      <c r="L3" s="70"/>
    </row>
    <row r="4" spans="2:12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221</v>
      </c>
      <c r="L4" s="70"/>
    </row>
    <row r="5" spans="2:12" s="388" customFormat="1" ht="3" customHeight="1" x14ac:dyDescent="0.25">
      <c r="B5" s="390"/>
      <c r="C5" s="389"/>
      <c r="D5" s="389"/>
      <c r="E5" s="389"/>
      <c r="F5" s="389"/>
      <c r="G5" s="389"/>
      <c r="H5" s="389"/>
      <c r="I5" s="389"/>
      <c r="J5" s="389"/>
      <c r="K5" s="390"/>
      <c r="L5" s="389"/>
    </row>
    <row r="6" spans="2:12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</row>
    <row r="7" spans="2:12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2" s="276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62" t="s">
        <v>16</v>
      </c>
      <c r="C11" s="324">
        <v>238997</v>
      </c>
      <c r="D11" s="324">
        <v>226257</v>
      </c>
      <c r="E11" s="324">
        <v>83715</v>
      </c>
      <c r="F11" s="324">
        <v>48251</v>
      </c>
      <c r="G11" s="324">
        <v>68096</v>
      </c>
      <c r="H11" s="324">
        <v>15774</v>
      </c>
      <c r="I11" s="324">
        <v>10421</v>
      </c>
      <c r="J11" s="324">
        <v>6228</v>
      </c>
      <c r="K11" s="324">
        <v>6512</v>
      </c>
    </row>
    <row r="12" spans="2:12" s="3" customFormat="1" ht="18.75" customHeight="1" x14ac:dyDescent="0.25">
      <c r="B12" s="347" t="s">
        <v>232</v>
      </c>
      <c r="C12" s="50">
        <v>117766</v>
      </c>
      <c r="D12" s="50">
        <v>111463</v>
      </c>
      <c r="E12" s="387">
        <v>40416</v>
      </c>
      <c r="F12" s="387">
        <v>23845</v>
      </c>
      <c r="G12" s="387">
        <v>34099</v>
      </c>
      <c r="H12" s="387">
        <v>7925</v>
      </c>
      <c r="I12" s="387">
        <v>5178</v>
      </c>
      <c r="J12" s="387">
        <v>3085</v>
      </c>
      <c r="K12" s="387">
        <v>3218</v>
      </c>
    </row>
    <row r="13" spans="2:12" s="3" customFormat="1" ht="18.75" customHeight="1" x14ac:dyDescent="0.25">
      <c r="B13" s="346" t="s">
        <v>231</v>
      </c>
      <c r="C13" s="50">
        <v>121231</v>
      </c>
      <c r="D13" s="50">
        <v>114794</v>
      </c>
      <c r="E13" s="387">
        <v>43299</v>
      </c>
      <c r="F13" s="387">
        <v>24406</v>
      </c>
      <c r="G13" s="387">
        <v>33997</v>
      </c>
      <c r="H13" s="387">
        <v>7849</v>
      </c>
      <c r="I13" s="387">
        <v>5243</v>
      </c>
      <c r="J13" s="387">
        <v>3143</v>
      </c>
      <c r="K13" s="387">
        <v>3294</v>
      </c>
    </row>
    <row r="14" spans="2:12" s="3" customFormat="1" ht="2.4500000000000002" customHeight="1" x14ac:dyDescent="0.25">
      <c r="B14" s="372"/>
      <c r="C14" s="371"/>
      <c r="D14" s="371"/>
      <c r="E14" s="371"/>
      <c r="F14" s="371"/>
      <c r="G14" s="371"/>
      <c r="H14" s="371"/>
      <c r="I14" s="371"/>
      <c r="J14" s="371"/>
      <c r="K14" s="371"/>
    </row>
    <row r="15" spans="2:12" s="3" customFormat="1" ht="18.75" customHeight="1" x14ac:dyDescent="0.25">
      <c r="B15" s="339" t="s">
        <v>2</v>
      </c>
      <c r="C15" s="344">
        <v>208995</v>
      </c>
      <c r="D15" s="344">
        <v>197129</v>
      </c>
      <c r="E15" s="344">
        <v>74498</v>
      </c>
      <c r="F15" s="344">
        <v>40054</v>
      </c>
      <c r="G15" s="344">
        <v>57445</v>
      </c>
      <c r="H15" s="344">
        <v>15021</v>
      </c>
      <c r="I15" s="344">
        <v>10111</v>
      </c>
      <c r="J15" s="344">
        <v>6100</v>
      </c>
      <c r="K15" s="344">
        <v>5766</v>
      </c>
    </row>
    <row r="16" spans="2:12" s="3" customFormat="1" ht="18.75" customHeight="1" x14ac:dyDescent="0.25">
      <c r="B16" s="386" t="s">
        <v>232</v>
      </c>
      <c r="C16" s="50">
        <v>102662</v>
      </c>
      <c r="D16" s="50">
        <v>96823</v>
      </c>
      <c r="E16" s="50">
        <v>35874</v>
      </c>
      <c r="F16" s="50">
        <v>19794</v>
      </c>
      <c r="G16" s="50">
        <v>28594</v>
      </c>
      <c r="H16" s="50">
        <v>7537</v>
      </c>
      <c r="I16" s="50">
        <v>5024</v>
      </c>
      <c r="J16" s="50">
        <v>3017</v>
      </c>
      <c r="K16" s="50">
        <v>2822</v>
      </c>
    </row>
    <row r="17" spans="2:11" s="3" customFormat="1" ht="18.75" customHeight="1" x14ac:dyDescent="0.25">
      <c r="B17" s="49" t="s">
        <v>231</v>
      </c>
      <c r="C17" s="50">
        <v>106333</v>
      </c>
      <c r="D17" s="50">
        <v>100306</v>
      </c>
      <c r="E17" s="50">
        <v>38624</v>
      </c>
      <c r="F17" s="50">
        <v>20260</v>
      </c>
      <c r="G17" s="50">
        <v>28851</v>
      </c>
      <c r="H17" s="50">
        <v>7484</v>
      </c>
      <c r="I17" s="50">
        <v>5087</v>
      </c>
      <c r="J17" s="50">
        <v>3083</v>
      </c>
      <c r="K17" s="50">
        <v>2944</v>
      </c>
    </row>
    <row r="18" spans="2:11" s="3" customFormat="1" ht="18.75" customHeight="1" x14ac:dyDescent="0.25">
      <c r="B18" s="339" t="s">
        <v>165</v>
      </c>
      <c r="C18" s="344">
        <v>15715</v>
      </c>
      <c r="D18" s="344">
        <v>14969</v>
      </c>
      <c r="E18" s="344">
        <v>4542</v>
      </c>
      <c r="F18" s="344">
        <v>7892</v>
      </c>
      <c r="G18" s="344">
        <v>1959</v>
      </c>
      <c r="H18" s="344">
        <v>576</v>
      </c>
      <c r="I18" s="344" t="s">
        <v>110</v>
      </c>
      <c r="J18" s="344" t="s">
        <v>110</v>
      </c>
      <c r="K18" s="344">
        <v>746</v>
      </c>
    </row>
    <row r="19" spans="2:11" s="3" customFormat="1" ht="18.75" customHeight="1" x14ac:dyDescent="0.25">
      <c r="B19" s="386" t="s">
        <v>232</v>
      </c>
      <c r="C19" s="50">
        <v>7814</v>
      </c>
      <c r="D19" s="50">
        <v>7418</v>
      </c>
      <c r="E19" s="50">
        <v>2201</v>
      </c>
      <c r="F19" s="50">
        <v>3884</v>
      </c>
      <c r="G19" s="50">
        <v>1027</v>
      </c>
      <c r="H19" s="50">
        <v>306</v>
      </c>
      <c r="I19" s="50" t="s">
        <v>110</v>
      </c>
      <c r="J19" s="50" t="s">
        <v>110</v>
      </c>
      <c r="K19" s="50">
        <v>396</v>
      </c>
    </row>
    <row r="20" spans="2:11" s="3" customFormat="1" ht="18.75" customHeight="1" x14ac:dyDescent="0.25">
      <c r="B20" s="49" t="s">
        <v>231</v>
      </c>
      <c r="C20" s="50">
        <v>7901</v>
      </c>
      <c r="D20" s="50">
        <v>7551</v>
      </c>
      <c r="E20" s="50">
        <v>2341</v>
      </c>
      <c r="F20" s="50">
        <v>4008</v>
      </c>
      <c r="G20" s="50">
        <v>932</v>
      </c>
      <c r="H20" s="50">
        <v>270</v>
      </c>
      <c r="I20" s="50" t="s">
        <v>110</v>
      </c>
      <c r="J20" s="50" t="s">
        <v>110</v>
      </c>
      <c r="K20" s="50">
        <v>350</v>
      </c>
    </row>
    <row r="21" spans="2:11" s="3" customFormat="1" ht="3.75" customHeight="1" x14ac:dyDescent="0.25">
      <c r="B21" s="6"/>
      <c r="C21" s="371"/>
      <c r="D21" s="371"/>
      <c r="E21" s="371"/>
      <c r="F21" s="371"/>
      <c r="G21" s="371"/>
      <c r="H21" s="371"/>
      <c r="I21" s="371"/>
      <c r="J21" s="371"/>
      <c r="K21" s="371"/>
    </row>
    <row r="22" spans="2:11" s="3" customFormat="1" ht="18.75" customHeight="1" x14ac:dyDescent="0.25">
      <c r="B22" s="339" t="s">
        <v>145</v>
      </c>
      <c r="C22" s="344">
        <v>14287</v>
      </c>
      <c r="D22" s="344">
        <v>14159</v>
      </c>
      <c r="E22" s="344">
        <v>4675</v>
      </c>
      <c r="F22" s="344">
        <v>305</v>
      </c>
      <c r="G22" s="344">
        <v>8692</v>
      </c>
      <c r="H22" s="344">
        <v>177</v>
      </c>
      <c r="I22" s="344">
        <v>310</v>
      </c>
      <c r="J22" s="344">
        <v>128</v>
      </c>
      <c r="K22" s="344" t="s">
        <v>110</v>
      </c>
    </row>
    <row r="23" spans="2:11" s="3" customFormat="1" ht="18.75" customHeight="1" x14ac:dyDescent="0.25">
      <c r="B23" s="386" t="s">
        <v>232</v>
      </c>
      <c r="C23" s="50">
        <v>7290</v>
      </c>
      <c r="D23" s="50">
        <v>7222</v>
      </c>
      <c r="E23" s="50">
        <v>2341</v>
      </c>
      <c r="F23" s="50">
        <v>167</v>
      </c>
      <c r="G23" s="50">
        <v>4478</v>
      </c>
      <c r="H23" s="50">
        <v>82</v>
      </c>
      <c r="I23" s="50">
        <v>154</v>
      </c>
      <c r="J23" s="50">
        <v>68</v>
      </c>
      <c r="K23" s="50" t="s">
        <v>110</v>
      </c>
    </row>
    <row r="24" spans="2:11" s="3" customFormat="1" ht="18.75" customHeight="1" x14ac:dyDescent="0.25">
      <c r="B24" s="49" t="s">
        <v>231</v>
      </c>
      <c r="C24" s="50">
        <v>6997</v>
      </c>
      <c r="D24" s="50">
        <v>6937</v>
      </c>
      <c r="E24" s="50">
        <v>2334</v>
      </c>
      <c r="F24" s="50">
        <v>138</v>
      </c>
      <c r="G24" s="50">
        <v>4214</v>
      </c>
      <c r="H24" s="50">
        <v>95</v>
      </c>
      <c r="I24" s="50">
        <v>156</v>
      </c>
      <c r="J24" s="50">
        <v>60</v>
      </c>
      <c r="K24" s="50" t="s">
        <v>110</v>
      </c>
    </row>
    <row r="25" spans="2:11" s="3" customFormat="1" ht="5.0999999999999996" customHeight="1" x14ac:dyDescent="0.25">
      <c r="B25" s="6"/>
      <c r="C25" s="371"/>
      <c r="D25" s="371"/>
      <c r="E25" s="371"/>
      <c r="F25" s="371"/>
      <c r="G25" s="371"/>
      <c r="H25" s="371"/>
      <c r="I25" s="371"/>
      <c r="J25" s="371"/>
      <c r="K25" s="371"/>
    </row>
    <row r="26" spans="2:11" s="3" customFormat="1" ht="18.75" customHeight="1" x14ac:dyDescent="0.25">
      <c r="B26" s="162" t="s">
        <v>8</v>
      </c>
      <c r="C26" s="324">
        <v>112886</v>
      </c>
      <c r="D26" s="324">
        <v>106752</v>
      </c>
      <c r="E26" s="324">
        <v>39582</v>
      </c>
      <c r="F26" s="324">
        <v>22708</v>
      </c>
      <c r="G26" s="324">
        <v>32312</v>
      </c>
      <c r="H26" s="324">
        <v>7319</v>
      </c>
      <c r="I26" s="324">
        <v>4831</v>
      </c>
      <c r="J26" s="324">
        <v>3040</v>
      </c>
      <c r="K26" s="324">
        <v>3094</v>
      </c>
    </row>
    <row r="27" spans="2:11" s="3" customFormat="1" ht="18.75" customHeight="1" x14ac:dyDescent="0.25">
      <c r="B27" s="347" t="s">
        <v>232</v>
      </c>
      <c r="C27" s="50">
        <v>55677</v>
      </c>
      <c r="D27" s="50">
        <v>52669</v>
      </c>
      <c r="E27" s="387">
        <v>19149</v>
      </c>
      <c r="F27" s="387">
        <v>11258</v>
      </c>
      <c r="G27" s="387">
        <v>16152</v>
      </c>
      <c r="H27" s="387">
        <v>3697</v>
      </c>
      <c r="I27" s="387">
        <v>2413</v>
      </c>
      <c r="J27" s="387">
        <v>1483</v>
      </c>
      <c r="K27" s="387">
        <v>1525</v>
      </c>
    </row>
    <row r="28" spans="2:11" s="3" customFormat="1" ht="18.75" customHeight="1" x14ac:dyDescent="0.25">
      <c r="B28" s="346" t="s">
        <v>231</v>
      </c>
      <c r="C28" s="50">
        <v>57209</v>
      </c>
      <c r="D28" s="50">
        <v>54083</v>
      </c>
      <c r="E28" s="387">
        <v>20433</v>
      </c>
      <c r="F28" s="387">
        <v>11450</v>
      </c>
      <c r="G28" s="387">
        <v>16160</v>
      </c>
      <c r="H28" s="387">
        <v>3622</v>
      </c>
      <c r="I28" s="387">
        <v>2418</v>
      </c>
      <c r="J28" s="387">
        <v>1557</v>
      </c>
      <c r="K28" s="387">
        <v>1569</v>
      </c>
    </row>
    <row r="29" spans="2:11" s="3" customFormat="1" ht="2.4500000000000002" customHeight="1" x14ac:dyDescent="0.25">
      <c r="B29" s="372"/>
      <c r="C29" s="371"/>
      <c r="D29" s="371"/>
      <c r="E29" s="371"/>
      <c r="F29" s="371"/>
      <c r="G29" s="371"/>
      <c r="H29" s="371"/>
      <c r="I29" s="371"/>
      <c r="J29" s="371"/>
      <c r="K29" s="371"/>
    </row>
    <row r="30" spans="2:11" s="3" customFormat="1" ht="18.75" customHeight="1" x14ac:dyDescent="0.25">
      <c r="B30" s="339" t="s">
        <v>2</v>
      </c>
      <c r="C30" s="344">
        <v>98589</v>
      </c>
      <c r="D30" s="344">
        <v>92905</v>
      </c>
      <c r="E30" s="344">
        <v>35290</v>
      </c>
      <c r="F30" s="344">
        <v>18796</v>
      </c>
      <c r="G30" s="344">
        <v>27163</v>
      </c>
      <c r="H30" s="344">
        <v>6986</v>
      </c>
      <c r="I30" s="344">
        <v>4670</v>
      </c>
      <c r="J30" s="344">
        <v>2978</v>
      </c>
      <c r="K30" s="344">
        <v>2706</v>
      </c>
    </row>
    <row r="31" spans="2:11" s="3" customFormat="1" ht="18.75" customHeight="1" x14ac:dyDescent="0.25">
      <c r="B31" s="386" t="s">
        <v>232</v>
      </c>
      <c r="C31" s="50">
        <v>48434</v>
      </c>
      <c r="D31" s="50">
        <v>45673</v>
      </c>
      <c r="E31" s="50">
        <v>17039</v>
      </c>
      <c r="F31" s="50">
        <v>9306</v>
      </c>
      <c r="G31" s="50">
        <v>13468</v>
      </c>
      <c r="H31" s="50">
        <v>3526</v>
      </c>
      <c r="I31" s="50">
        <v>2334</v>
      </c>
      <c r="J31" s="50">
        <v>1450</v>
      </c>
      <c r="K31" s="50">
        <v>1311</v>
      </c>
    </row>
    <row r="32" spans="2:11" s="3" customFormat="1" ht="18.75" customHeight="1" x14ac:dyDescent="0.25">
      <c r="B32" s="49" t="s">
        <v>231</v>
      </c>
      <c r="C32" s="50">
        <v>50155</v>
      </c>
      <c r="D32" s="50">
        <v>47232</v>
      </c>
      <c r="E32" s="50">
        <v>18251</v>
      </c>
      <c r="F32" s="50">
        <v>9490</v>
      </c>
      <c r="G32" s="50">
        <v>13695</v>
      </c>
      <c r="H32" s="50">
        <v>3460</v>
      </c>
      <c r="I32" s="50">
        <v>2336</v>
      </c>
      <c r="J32" s="50">
        <v>1528</v>
      </c>
      <c r="K32" s="50">
        <v>1395</v>
      </c>
    </row>
    <row r="33" spans="2:11" s="3" customFormat="1" ht="18.75" customHeight="1" x14ac:dyDescent="0.25">
      <c r="B33" s="339" t="s">
        <v>165</v>
      </c>
      <c r="C33" s="344">
        <v>7478</v>
      </c>
      <c r="D33" s="344">
        <v>7090</v>
      </c>
      <c r="E33" s="344">
        <v>2116</v>
      </c>
      <c r="F33" s="344">
        <v>3783</v>
      </c>
      <c r="G33" s="344">
        <v>933</v>
      </c>
      <c r="H33" s="344">
        <v>258</v>
      </c>
      <c r="I33" s="344" t="s">
        <v>110</v>
      </c>
      <c r="J33" s="344" t="s">
        <v>110</v>
      </c>
      <c r="K33" s="344">
        <v>388</v>
      </c>
    </row>
    <row r="34" spans="2:11" s="3" customFormat="1" ht="18.75" customHeight="1" x14ac:dyDescent="0.25">
      <c r="B34" s="386" t="s">
        <v>232</v>
      </c>
      <c r="C34" s="50">
        <v>3757</v>
      </c>
      <c r="D34" s="50">
        <v>3543</v>
      </c>
      <c r="E34" s="50">
        <v>1026</v>
      </c>
      <c r="F34" s="50">
        <v>1881</v>
      </c>
      <c r="G34" s="50">
        <v>492</v>
      </c>
      <c r="H34" s="50">
        <v>144</v>
      </c>
      <c r="I34" s="50" t="s">
        <v>110</v>
      </c>
      <c r="J34" s="50" t="s">
        <v>110</v>
      </c>
      <c r="K34" s="50">
        <v>214</v>
      </c>
    </row>
    <row r="35" spans="2:11" s="3" customFormat="1" ht="18.75" customHeight="1" x14ac:dyDescent="0.25">
      <c r="B35" s="49" t="s">
        <v>231</v>
      </c>
      <c r="C35" s="50">
        <v>3721</v>
      </c>
      <c r="D35" s="50">
        <v>3547</v>
      </c>
      <c r="E35" s="50">
        <v>1090</v>
      </c>
      <c r="F35" s="50">
        <v>1902</v>
      </c>
      <c r="G35" s="50">
        <v>441</v>
      </c>
      <c r="H35" s="50">
        <v>114</v>
      </c>
      <c r="I35" s="50" t="s">
        <v>110</v>
      </c>
      <c r="J35" s="50" t="s">
        <v>110</v>
      </c>
      <c r="K35" s="50">
        <v>174</v>
      </c>
    </row>
    <row r="36" spans="2:11" s="3" customFormat="1" ht="2.4500000000000002" customHeight="1" x14ac:dyDescent="0.25">
      <c r="B36" s="372"/>
      <c r="C36" s="371"/>
      <c r="D36" s="371"/>
      <c r="E36" s="371"/>
      <c r="F36" s="371"/>
      <c r="G36" s="371"/>
      <c r="H36" s="371"/>
      <c r="I36" s="371"/>
      <c r="J36" s="371"/>
      <c r="K36" s="371"/>
    </row>
    <row r="37" spans="2:11" s="3" customFormat="1" ht="18.75" customHeight="1" x14ac:dyDescent="0.25">
      <c r="B37" s="339" t="s">
        <v>145</v>
      </c>
      <c r="C37" s="344">
        <v>6819</v>
      </c>
      <c r="D37" s="344">
        <v>6757</v>
      </c>
      <c r="E37" s="344">
        <v>2176</v>
      </c>
      <c r="F37" s="344">
        <v>129</v>
      </c>
      <c r="G37" s="344">
        <v>4216</v>
      </c>
      <c r="H37" s="344">
        <v>75</v>
      </c>
      <c r="I37" s="344">
        <v>161</v>
      </c>
      <c r="J37" s="344">
        <v>62</v>
      </c>
      <c r="K37" s="344" t="s">
        <v>110</v>
      </c>
    </row>
    <row r="38" spans="2:11" s="3" customFormat="1" ht="18.75" customHeight="1" x14ac:dyDescent="0.25">
      <c r="B38" s="386" t="s">
        <v>232</v>
      </c>
      <c r="C38" s="50">
        <v>3486</v>
      </c>
      <c r="D38" s="50">
        <v>3453</v>
      </c>
      <c r="E38" s="50">
        <v>1084</v>
      </c>
      <c r="F38" s="50">
        <v>71</v>
      </c>
      <c r="G38" s="50">
        <v>2192</v>
      </c>
      <c r="H38" s="50">
        <v>27</v>
      </c>
      <c r="I38" s="50">
        <v>79</v>
      </c>
      <c r="J38" s="50">
        <v>33</v>
      </c>
      <c r="K38" s="50" t="s">
        <v>110</v>
      </c>
    </row>
    <row r="39" spans="2:11" s="3" customFormat="1" ht="18.75" customHeight="1" x14ac:dyDescent="0.25">
      <c r="B39" s="49" t="s">
        <v>231</v>
      </c>
      <c r="C39" s="50">
        <v>3333</v>
      </c>
      <c r="D39" s="50">
        <v>3304</v>
      </c>
      <c r="E39" s="50">
        <v>1092</v>
      </c>
      <c r="F39" s="50">
        <v>58</v>
      </c>
      <c r="G39" s="50">
        <v>2024</v>
      </c>
      <c r="H39" s="50">
        <v>48</v>
      </c>
      <c r="I39" s="50">
        <v>82</v>
      </c>
      <c r="J39" s="50">
        <v>29</v>
      </c>
      <c r="K39" s="50" t="s">
        <v>110</v>
      </c>
    </row>
    <row r="40" spans="2:11" ht="2.4500000000000002" customHeight="1" x14ac:dyDescent="0.25">
      <c r="B40" s="159"/>
      <c r="C40" s="159"/>
      <c r="D40" s="159"/>
      <c r="E40" s="159"/>
      <c r="F40" s="159"/>
      <c r="G40" s="159"/>
      <c r="H40" s="159"/>
      <c r="I40" s="159"/>
      <c r="J40" s="159"/>
      <c r="K40" s="159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B1:N67"/>
  <sheetViews>
    <sheetView showGridLines="0" showZeros="0" zoomScaleNormal="100" workbookViewId="0">
      <selection activeCell="G13" sqref="G13"/>
    </sheetView>
  </sheetViews>
  <sheetFormatPr defaultColWidth="7.7109375" defaultRowHeight="11.25" x14ac:dyDescent="0.25"/>
  <cols>
    <col min="1" max="1" width="0.5703125" style="20" customWidth="1"/>
    <col min="2" max="2" width="0.7109375" style="20" customWidth="1"/>
    <col min="3" max="3" width="24.42578125" style="20" customWidth="1"/>
    <col min="4" max="4" width="6.5703125" style="20" customWidth="1"/>
    <col min="5" max="5" width="8.42578125" style="20" customWidth="1"/>
    <col min="6" max="6" width="5.42578125" style="20" customWidth="1"/>
    <col min="7" max="9" width="6.7109375" style="20" customWidth="1"/>
    <col min="10" max="10" width="7.42578125" style="20" customWidth="1"/>
    <col min="11" max="11" width="9" style="20" customWidth="1"/>
    <col min="12" max="12" width="7" style="20" customWidth="1"/>
    <col min="13" max="13" width="0.5703125" style="20" customWidth="1"/>
    <col min="14" max="16384" width="7.7109375" style="20"/>
  </cols>
  <sheetData>
    <row r="1" spans="2:12" s="78" customFormat="1" ht="24.75" customHeight="1" x14ac:dyDescent="0.25">
      <c r="B1" s="817" t="s">
        <v>59</v>
      </c>
      <c r="C1" s="817"/>
      <c r="D1" s="817"/>
      <c r="E1" s="817"/>
      <c r="F1" s="817"/>
      <c r="G1" s="817"/>
      <c r="H1" s="817"/>
      <c r="I1" s="817"/>
      <c r="J1" s="817"/>
      <c r="K1" s="817"/>
      <c r="L1" s="817"/>
    </row>
    <row r="2" spans="2:12" s="78" customFormat="1" ht="7.5" customHeight="1" x14ac:dyDescent="0.25">
      <c r="B2" s="79"/>
      <c r="C2" s="80"/>
      <c r="D2" s="80"/>
      <c r="E2" s="80"/>
      <c r="F2" s="80"/>
      <c r="G2" s="80"/>
      <c r="H2" s="80"/>
      <c r="I2" s="80"/>
      <c r="J2" s="81"/>
    </row>
    <row r="3" spans="2:12" s="78" customFormat="1" ht="12" customHeight="1" x14ac:dyDescent="0.25">
      <c r="B3" s="82"/>
      <c r="C3" s="71" t="s">
        <v>80</v>
      </c>
      <c r="D3" s="83"/>
      <c r="E3" s="83"/>
      <c r="F3" s="83"/>
      <c r="G3" s="83"/>
      <c r="H3" s="83"/>
      <c r="I3" s="83"/>
      <c r="L3" s="84" t="s">
        <v>5</v>
      </c>
    </row>
    <row r="4" spans="2:12" ht="1.5" customHeight="1" x14ac:dyDescent="0.25">
      <c r="B4" s="21"/>
    </row>
    <row r="5" spans="2:12" ht="18" customHeight="1" x14ac:dyDescent="0.25">
      <c r="B5" s="165"/>
      <c r="C5" s="166" t="s">
        <v>20</v>
      </c>
      <c r="D5" s="818" t="s">
        <v>1</v>
      </c>
      <c r="E5" s="818" t="s">
        <v>27</v>
      </c>
      <c r="F5" s="821" t="s">
        <v>22</v>
      </c>
      <c r="G5" s="822"/>
      <c r="H5" s="822"/>
      <c r="I5" s="823"/>
      <c r="J5" s="815" t="s">
        <v>21</v>
      </c>
      <c r="K5" s="815" t="s">
        <v>52</v>
      </c>
      <c r="L5" s="815" t="s">
        <v>53</v>
      </c>
    </row>
    <row r="6" spans="2:12" ht="27.75" customHeight="1" x14ac:dyDescent="0.25">
      <c r="B6" s="825" t="s">
        <v>42</v>
      </c>
      <c r="C6" s="826"/>
      <c r="D6" s="819"/>
      <c r="E6" s="819"/>
      <c r="F6" s="167" t="s">
        <v>1</v>
      </c>
      <c r="G6" s="167" t="s">
        <v>17</v>
      </c>
      <c r="H6" s="167" t="s">
        <v>18</v>
      </c>
      <c r="I6" s="167" t="s">
        <v>19</v>
      </c>
      <c r="J6" s="816"/>
      <c r="K6" s="816"/>
      <c r="L6" s="816"/>
    </row>
    <row r="7" spans="2:12" ht="2.1" customHeight="1" x14ac:dyDescent="0.25">
      <c r="B7" s="23"/>
      <c r="C7" s="22"/>
      <c r="D7" s="22"/>
      <c r="E7" s="22"/>
      <c r="F7" s="22"/>
      <c r="G7" s="22"/>
      <c r="H7" s="22"/>
      <c r="I7" s="22"/>
      <c r="J7" s="23"/>
      <c r="K7" s="23"/>
      <c r="L7" s="23"/>
    </row>
    <row r="8" spans="2:12" ht="8.1" customHeight="1" x14ac:dyDescent="0.25">
      <c r="B8" s="827">
        <v>1</v>
      </c>
      <c r="C8" s="828"/>
      <c r="D8" s="168">
        <v>2</v>
      </c>
      <c r="E8" s="168">
        <v>3</v>
      </c>
      <c r="F8" s="168">
        <v>4</v>
      </c>
      <c r="G8" s="168">
        <v>5</v>
      </c>
      <c r="H8" s="168">
        <v>6</v>
      </c>
      <c r="I8" s="168">
        <v>7</v>
      </c>
      <c r="J8" s="169">
        <v>8</v>
      </c>
      <c r="K8" s="169">
        <v>9</v>
      </c>
      <c r="L8" s="169">
        <v>10</v>
      </c>
    </row>
    <row r="9" spans="2:12" ht="5.0999999999999996" customHeight="1" x14ac:dyDescent="0.25">
      <c r="B9" s="23"/>
      <c r="C9" s="23"/>
      <c r="D9" s="23"/>
      <c r="E9" s="23"/>
      <c r="F9" s="23"/>
      <c r="G9" s="23"/>
      <c r="H9" s="23"/>
      <c r="I9" s="23"/>
      <c r="J9" s="22"/>
      <c r="K9" s="22"/>
      <c r="L9" s="22"/>
    </row>
    <row r="10" spans="2:12" ht="15" customHeight="1" x14ac:dyDescent="0.25">
      <c r="B10" s="829" t="s">
        <v>1</v>
      </c>
      <c r="C10" s="829"/>
      <c r="D10" s="142">
        <v>1905381</v>
      </c>
      <c r="E10" s="142">
        <v>251059</v>
      </c>
      <c r="F10" s="142">
        <v>980149</v>
      </c>
      <c r="G10" s="142">
        <v>398290</v>
      </c>
      <c r="H10" s="142">
        <v>230935</v>
      </c>
      <c r="I10" s="142">
        <v>350924</v>
      </c>
      <c r="J10" s="142">
        <v>308274</v>
      </c>
      <c r="K10" s="142">
        <v>9904</v>
      </c>
      <c r="L10" s="142">
        <v>355995</v>
      </c>
    </row>
    <row r="11" spans="2:12" s="26" customFormat="1" ht="6" customHeight="1" x14ac:dyDescent="0.25">
      <c r="B11" s="94"/>
      <c r="C11" s="94"/>
      <c r="D11" s="99"/>
      <c r="E11" s="99"/>
      <c r="F11" s="99"/>
      <c r="G11" s="99"/>
      <c r="H11" s="99"/>
      <c r="I11" s="99"/>
      <c r="J11" s="99"/>
      <c r="K11" s="99"/>
      <c r="L11" s="99"/>
    </row>
    <row r="12" spans="2:12" s="26" customFormat="1" ht="15" customHeight="1" x14ac:dyDescent="0.25">
      <c r="B12" s="94"/>
      <c r="C12" s="112" t="s">
        <v>36</v>
      </c>
      <c r="D12" s="5">
        <v>130835</v>
      </c>
      <c r="E12" s="5">
        <v>130835</v>
      </c>
      <c r="F12" s="5" t="s">
        <v>110</v>
      </c>
      <c r="G12" s="5" t="s">
        <v>110</v>
      </c>
      <c r="H12" s="5" t="s">
        <v>110</v>
      </c>
      <c r="I12" s="5" t="s">
        <v>110</v>
      </c>
      <c r="J12" s="5" t="s">
        <v>110</v>
      </c>
      <c r="K12" s="5" t="s">
        <v>110</v>
      </c>
      <c r="L12" s="5" t="s">
        <v>110</v>
      </c>
    </row>
    <row r="13" spans="2:12" s="26" customFormat="1" ht="15" customHeight="1" x14ac:dyDescent="0.25">
      <c r="B13" s="94"/>
      <c r="C13" s="112" t="s">
        <v>31</v>
      </c>
      <c r="D13" s="5">
        <v>842667</v>
      </c>
      <c r="E13" s="5">
        <v>113622</v>
      </c>
      <c r="F13" s="5">
        <v>728319</v>
      </c>
      <c r="G13" s="5">
        <v>381371</v>
      </c>
      <c r="H13" s="5">
        <v>172433</v>
      </c>
      <c r="I13" s="5">
        <v>174515</v>
      </c>
      <c r="J13" s="5">
        <v>726</v>
      </c>
      <c r="K13" s="5" t="s">
        <v>110</v>
      </c>
      <c r="L13" s="5" t="s">
        <v>110</v>
      </c>
    </row>
    <row r="14" spans="2:12" s="26" customFormat="1" ht="15" customHeight="1" x14ac:dyDescent="0.25">
      <c r="B14" s="94"/>
      <c r="C14" s="112" t="s">
        <v>32</v>
      </c>
      <c r="D14" s="5">
        <v>262373</v>
      </c>
      <c r="E14" s="5" t="s">
        <v>110</v>
      </c>
      <c r="F14" s="5">
        <v>79800</v>
      </c>
      <c r="G14" s="5"/>
      <c r="H14" s="5">
        <v>159</v>
      </c>
      <c r="I14" s="5">
        <v>79641</v>
      </c>
      <c r="J14" s="5">
        <v>182573</v>
      </c>
      <c r="K14" s="5" t="s">
        <v>110</v>
      </c>
      <c r="L14" s="5" t="s">
        <v>110</v>
      </c>
    </row>
    <row r="15" spans="2:12" s="26" customFormat="1" ht="15" customHeight="1" x14ac:dyDescent="0.25">
      <c r="B15" s="94"/>
      <c r="C15" s="112" t="s">
        <v>33</v>
      </c>
      <c r="D15" s="5">
        <v>250982</v>
      </c>
      <c r="E15" s="5">
        <v>6602</v>
      </c>
      <c r="F15" s="5">
        <v>166310</v>
      </c>
      <c r="G15" s="5">
        <v>16615</v>
      </c>
      <c r="H15" s="5">
        <v>57660</v>
      </c>
      <c r="I15" s="5">
        <v>92035</v>
      </c>
      <c r="J15" s="5">
        <v>78070</v>
      </c>
      <c r="K15" s="5" t="s">
        <v>110</v>
      </c>
      <c r="L15" s="5" t="s">
        <v>110</v>
      </c>
    </row>
    <row r="16" spans="2:12" s="26" customFormat="1" ht="15" customHeight="1" x14ac:dyDescent="0.25">
      <c r="B16" s="94"/>
      <c r="C16" s="112" t="s">
        <v>35</v>
      </c>
      <c r="D16" s="5">
        <v>4421</v>
      </c>
      <c r="E16" s="5" t="s">
        <v>110</v>
      </c>
      <c r="F16" s="5">
        <v>1945</v>
      </c>
      <c r="G16" s="5">
        <v>304</v>
      </c>
      <c r="H16" s="5">
        <v>663</v>
      </c>
      <c r="I16" s="5">
        <v>978</v>
      </c>
      <c r="J16" s="5">
        <v>2476</v>
      </c>
      <c r="K16" s="5" t="s">
        <v>110</v>
      </c>
      <c r="L16" s="5" t="s">
        <v>110</v>
      </c>
    </row>
    <row r="17" spans="2:12" s="26" customFormat="1" ht="15" customHeight="1" x14ac:dyDescent="0.25">
      <c r="B17" s="94"/>
      <c r="C17" s="113" t="s">
        <v>34</v>
      </c>
      <c r="D17" s="5">
        <v>49613</v>
      </c>
      <c r="E17" s="5" t="s">
        <v>110</v>
      </c>
      <c r="F17" s="5">
        <v>3775</v>
      </c>
      <c r="G17" s="5"/>
      <c r="H17" s="5">
        <v>20</v>
      </c>
      <c r="I17" s="5">
        <v>3755</v>
      </c>
      <c r="J17" s="5">
        <v>44429</v>
      </c>
      <c r="K17" s="5">
        <v>1409</v>
      </c>
      <c r="L17" s="5" t="s">
        <v>110</v>
      </c>
    </row>
    <row r="18" spans="2:12" s="26" customFormat="1" ht="15" customHeight="1" x14ac:dyDescent="0.25">
      <c r="B18" s="94"/>
      <c r="C18" s="114" t="s">
        <v>56</v>
      </c>
      <c r="D18" s="5">
        <v>364490</v>
      </c>
      <c r="E18" s="5" t="s">
        <v>110</v>
      </c>
      <c r="F18" s="5" t="s">
        <v>110</v>
      </c>
      <c r="G18" s="5" t="s">
        <v>110</v>
      </c>
      <c r="H18" s="5" t="s">
        <v>110</v>
      </c>
      <c r="I18" s="5" t="s">
        <v>110</v>
      </c>
      <c r="J18" s="5" t="s">
        <v>110</v>
      </c>
      <c r="K18" s="5">
        <v>8495</v>
      </c>
      <c r="L18" s="5">
        <v>355995</v>
      </c>
    </row>
    <row r="19" spans="2:12" s="26" customFormat="1" ht="15" customHeight="1" x14ac:dyDescent="0.25">
      <c r="B19" s="94"/>
      <c r="C19" s="106" t="s">
        <v>54</v>
      </c>
      <c r="D19" s="5">
        <v>238481</v>
      </c>
      <c r="E19" s="5" t="s">
        <v>110</v>
      </c>
      <c r="F19" s="5" t="s">
        <v>110</v>
      </c>
      <c r="G19" s="5" t="s">
        <v>110</v>
      </c>
      <c r="H19" s="5" t="s">
        <v>110</v>
      </c>
      <c r="I19" s="5" t="s">
        <v>110</v>
      </c>
      <c r="J19" s="5" t="s">
        <v>110</v>
      </c>
      <c r="K19" s="5">
        <v>1070</v>
      </c>
      <c r="L19" s="5">
        <v>237411</v>
      </c>
    </row>
    <row r="20" spans="2:12" s="26" customFormat="1" ht="15" customHeight="1" x14ac:dyDescent="0.25">
      <c r="B20" s="94"/>
      <c r="C20" s="106" t="s">
        <v>55</v>
      </c>
      <c r="D20" s="5">
        <v>126009</v>
      </c>
      <c r="E20" s="5" t="s">
        <v>110</v>
      </c>
      <c r="F20" s="5" t="s">
        <v>110</v>
      </c>
      <c r="G20" s="5" t="s">
        <v>110</v>
      </c>
      <c r="H20" s="5" t="s">
        <v>110</v>
      </c>
      <c r="I20" s="5" t="s">
        <v>110</v>
      </c>
      <c r="J20" s="5" t="s">
        <v>110</v>
      </c>
      <c r="K20" s="5">
        <v>7425</v>
      </c>
      <c r="L20" s="5">
        <v>118584</v>
      </c>
    </row>
    <row r="21" spans="2:12" s="26" customFormat="1" ht="6" customHeight="1" x14ac:dyDescent="0.25">
      <c r="B21" s="24"/>
      <c r="C21" s="25"/>
      <c r="D21" s="99"/>
      <c r="E21" s="99"/>
      <c r="F21" s="99"/>
      <c r="G21" s="99"/>
      <c r="H21" s="99"/>
      <c r="I21" s="99"/>
      <c r="J21" s="99"/>
      <c r="K21" s="99"/>
      <c r="L21" s="99"/>
    </row>
    <row r="22" spans="2:12" ht="5.0999999999999996" customHeight="1" x14ac:dyDescent="0.25">
      <c r="B22" s="22"/>
      <c r="C22" s="23"/>
      <c r="D22" s="100"/>
      <c r="E22" s="100"/>
      <c r="F22" s="100"/>
      <c r="G22" s="100"/>
      <c r="H22" s="100"/>
      <c r="I22" s="100"/>
      <c r="J22" s="100"/>
      <c r="K22" s="100"/>
      <c r="L22" s="100"/>
    </row>
    <row r="23" spans="2:12" ht="15" customHeight="1" x14ac:dyDescent="0.25">
      <c r="B23" s="170"/>
      <c r="C23" s="163" t="s">
        <v>2</v>
      </c>
      <c r="D23" s="146">
        <v>1531632</v>
      </c>
      <c r="E23" s="146">
        <v>132867</v>
      </c>
      <c r="F23" s="146">
        <v>857673</v>
      </c>
      <c r="G23" s="146">
        <v>351176</v>
      </c>
      <c r="H23" s="146">
        <v>201197</v>
      </c>
      <c r="I23" s="146">
        <v>305300</v>
      </c>
      <c r="J23" s="146">
        <v>237056</v>
      </c>
      <c r="K23" s="146">
        <v>8331</v>
      </c>
      <c r="L23" s="146">
        <v>295705</v>
      </c>
    </row>
    <row r="24" spans="2:12" s="26" customFormat="1" ht="6" customHeight="1" x14ac:dyDescent="0.25">
      <c r="B24" s="24"/>
      <c r="C24" s="25"/>
      <c r="D24" s="99"/>
      <c r="E24" s="99"/>
      <c r="F24" s="99"/>
      <c r="G24" s="99"/>
      <c r="H24" s="99"/>
      <c r="I24" s="99"/>
      <c r="J24" s="99"/>
      <c r="K24" s="99"/>
      <c r="L24" s="99"/>
    </row>
    <row r="25" spans="2:12" s="22" customFormat="1" ht="15" customHeight="1" x14ac:dyDescent="0.25">
      <c r="B25" s="54"/>
      <c r="C25" s="108" t="s">
        <v>36</v>
      </c>
      <c r="D25" s="5">
        <v>40900</v>
      </c>
      <c r="E25" s="5">
        <v>40900</v>
      </c>
      <c r="F25" s="5" t="s">
        <v>110</v>
      </c>
      <c r="G25" s="5" t="s">
        <v>110</v>
      </c>
      <c r="H25" s="5" t="s">
        <v>110</v>
      </c>
      <c r="I25" s="5" t="s">
        <v>110</v>
      </c>
      <c r="J25" s="5" t="s">
        <v>110</v>
      </c>
      <c r="K25" s="5" t="s">
        <v>110</v>
      </c>
      <c r="L25" s="5" t="s">
        <v>110</v>
      </c>
    </row>
    <row r="26" spans="2:12" s="22" customFormat="1" ht="15" customHeight="1" x14ac:dyDescent="0.25">
      <c r="B26" s="54"/>
      <c r="C26" s="108" t="s">
        <v>31</v>
      </c>
      <c r="D26" s="5">
        <v>764061</v>
      </c>
      <c r="E26" s="5">
        <v>91169</v>
      </c>
      <c r="F26" s="5">
        <v>672892</v>
      </c>
      <c r="G26" s="5">
        <v>347102</v>
      </c>
      <c r="H26" s="5">
        <v>162335</v>
      </c>
      <c r="I26" s="5">
        <v>163455</v>
      </c>
      <c r="J26" s="5" t="s">
        <v>110</v>
      </c>
      <c r="K26" s="5" t="s">
        <v>110</v>
      </c>
      <c r="L26" s="5" t="s">
        <v>110</v>
      </c>
    </row>
    <row r="27" spans="2:12" s="22" customFormat="1" ht="15" customHeight="1" x14ac:dyDescent="0.25">
      <c r="B27" s="54"/>
      <c r="C27" s="108" t="s">
        <v>32</v>
      </c>
      <c r="D27" s="5">
        <v>258340</v>
      </c>
      <c r="E27" s="5" t="s">
        <v>110</v>
      </c>
      <c r="F27" s="5">
        <v>78624</v>
      </c>
      <c r="G27" s="5" t="s">
        <v>110</v>
      </c>
      <c r="H27" s="5">
        <v>159</v>
      </c>
      <c r="I27" s="5">
        <v>78465</v>
      </c>
      <c r="J27" s="5">
        <v>179716</v>
      </c>
      <c r="K27" s="5" t="s">
        <v>110</v>
      </c>
      <c r="L27" s="5" t="s">
        <v>110</v>
      </c>
    </row>
    <row r="28" spans="2:12" s="22" customFormat="1" ht="15" customHeight="1" x14ac:dyDescent="0.25">
      <c r="B28" s="54"/>
      <c r="C28" s="108" t="s">
        <v>33</v>
      </c>
      <c r="D28" s="5">
        <v>155758</v>
      </c>
      <c r="E28" s="5">
        <v>798</v>
      </c>
      <c r="F28" s="5">
        <v>104323</v>
      </c>
      <c r="G28" s="5">
        <v>3770</v>
      </c>
      <c r="H28" s="5">
        <v>38384</v>
      </c>
      <c r="I28" s="5">
        <v>62169</v>
      </c>
      <c r="J28" s="5">
        <v>50637</v>
      </c>
      <c r="K28" s="5" t="s">
        <v>110</v>
      </c>
      <c r="L28" s="5" t="s">
        <v>110</v>
      </c>
    </row>
    <row r="29" spans="2:12" s="22" customFormat="1" ht="15" customHeight="1" x14ac:dyDescent="0.25">
      <c r="B29" s="54"/>
      <c r="C29" s="108" t="s">
        <v>35</v>
      </c>
      <c r="D29" s="5">
        <v>3570</v>
      </c>
      <c r="E29" s="5" t="s">
        <v>110</v>
      </c>
      <c r="F29" s="5">
        <v>1202</v>
      </c>
      <c r="G29" s="5">
        <v>304</v>
      </c>
      <c r="H29" s="5">
        <v>319</v>
      </c>
      <c r="I29" s="5">
        <v>579</v>
      </c>
      <c r="J29" s="5">
        <v>2368</v>
      </c>
      <c r="K29" s="5" t="s">
        <v>110</v>
      </c>
      <c r="L29" s="5" t="s">
        <v>110</v>
      </c>
    </row>
    <row r="30" spans="2:12" s="22" customFormat="1" ht="15" customHeight="1" x14ac:dyDescent="0.25">
      <c r="B30" s="54"/>
      <c r="C30" s="109" t="s">
        <v>34</v>
      </c>
      <c r="D30" s="5">
        <v>6376</v>
      </c>
      <c r="E30" s="5" t="s">
        <v>110</v>
      </c>
      <c r="F30" s="5">
        <v>632</v>
      </c>
      <c r="G30" s="5" t="s">
        <v>110</v>
      </c>
      <c r="H30" s="5" t="s">
        <v>110</v>
      </c>
      <c r="I30" s="5">
        <v>632</v>
      </c>
      <c r="J30" s="5">
        <v>4335</v>
      </c>
      <c r="K30" s="5">
        <v>1409</v>
      </c>
      <c r="L30" s="5" t="s">
        <v>110</v>
      </c>
    </row>
    <row r="31" spans="2:12" s="22" customFormat="1" ht="15" customHeight="1" x14ac:dyDescent="0.25">
      <c r="B31" s="54"/>
      <c r="C31" s="110" t="s">
        <v>56</v>
      </c>
      <c r="D31" s="5">
        <v>302627</v>
      </c>
      <c r="E31" s="5" t="s">
        <v>110</v>
      </c>
      <c r="F31" s="5" t="s">
        <v>110</v>
      </c>
      <c r="G31" s="5" t="s">
        <v>110</v>
      </c>
      <c r="H31" s="5" t="s">
        <v>110</v>
      </c>
      <c r="I31" s="5" t="s">
        <v>110</v>
      </c>
      <c r="J31" s="5" t="s">
        <v>110</v>
      </c>
      <c r="K31" s="5">
        <v>6922</v>
      </c>
      <c r="L31" s="5">
        <v>295705</v>
      </c>
    </row>
    <row r="32" spans="2:12" s="22" customFormat="1" ht="15" customHeight="1" x14ac:dyDescent="0.25">
      <c r="B32" s="54"/>
      <c r="C32" s="111" t="s">
        <v>54</v>
      </c>
      <c r="D32" s="5">
        <v>192925</v>
      </c>
      <c r="E32" s="5" t="s">
        <v>110</v>
      </c>
      <c r="F32" s="5" t="s">
        <v>110</v>
      </c>
      <c r="G32" s="5" t="s">
        <v>110</v>
      </c>
      <c r="H32" s="5" t="s">
        <v>110</v>
      </c>
      <c r="I32" s="5" t="s">
        <v>110</v>
      </c>
      <c r="J32" s="5" t="s">
        <v>110</v>
      </c>
      <c r="K32" s="5">
        <v>9</v>
      </c>
      <c r="L32" s="5">
        <v>192916</v>
      </c>
    </row>
    <row r="33" spans="2:14" s="22" customFormat="1" ht="15" customHeight="1" x14ac:dyDescent="0.25">
      <c r="C33" s="111" t="s">
        <v>55</v>
      </c>
      <c r="D33" s="5">
        <v>109702</v>
      </c>
      <c r="E33" s="5" t="s">
        <v>110</v>
      </c>
      <c r="F33" s="5" t="s">
        <v>110</v>
      </c>
      <c r="G33" s="5" t="s">
        <v>110</v>
      </c>
      <c r="H33" s="5" t="s">
        <v>110</v>
      </c>
      <c r="I33" s="5" t="s">
        <v>110</v>
      </c>
      <c r="J33" s="5" t="s">
        <v>110</v>
      </c>
      <c r="K33" s="5">
        <v>6913</v>
      </c>
      <c r="L33" s="5">
        <v>102789</v>
      </c>
    </row>
    <row r="34" spans="2:14" s="22" customFormat="1" ht="5.0999999999999996" customHeight="1" x14ac:dyDescent="0.25">
      <c r="B34" s="27"/>
      <c r="C34" s="28"/>
      <c r="D34" s="100"/>
      <c r="E34" s="100"/>
      <c r="F34" s="100"/>
      <c r="G34" s="100"/>
      <c r="H34" s="100"/>
      <c r="I34" s="100"/>
      <c r="J34" s="100"/>
      <c r="K34" s="100"/>
      <c r="L34" s="100"/>
    </row>
    <row r="35" spans="2:14" ht="15" customHeight="1" x14ac:dyDescent="0.25">
      <c r="B35" s="170"/>
      <c r="C35" s="163" t="s">
        <v>3</v>
      </c>
      <c r="D35" s="146">
        <v>373749</v>
      </c>
      <c r="E35" s="146">
        <v>118192</v>
      </c>
      <c r="F35" s="146">
        <v>122476</v>
      </c>
      <c r="G35" s="146">
        <v>47114</v>
      </c>
      <c r="H35" s="146">
        <v>29738</v>
      </c>
      <c r="I35" s="146">
        <v>45624</v>
      </c>
      <c r="J35" s="146">
        <v>71218</v>
      </c>
      <c r="K35" s="146">
        <v>1573</v>
      </c>
      <c r="L35" s="146">
        <v>60290</v>
      </c>
      <c r="M35" s="29"/>
      <c r="N35" s="29"/>
    </row>
    <row r="36" spans="2:14" s="26" customFormat="1" ht="6" customHeight="1" x14ac:dyDescent="0.25">
      <c r="B36" s="24"/>
      <c r="C36" s="25"/>
      <c r="D36" s="99"/>
      <c r="E36" s="99"/>
      <c r="F36" s="99"/>
      <c r="G36" s="99"/>
      <c r="H36" s="99"/>
      <c r="I36" s="99"/>
      <c r="J36" s="99"/>
      <c r="K36" s="99"/>
      <c r="L36" s="99"/>
    </row>
    <row r="37" spans="2:14" s="22" customFormat="1" ht="15" customHeight="1" x14ac:dyDescent="0.25">
      <c r="B37" s="54"/>
      <c r="C37" s="108" t="s">
        <v>36</v>
      </c>
      <c r="D37" s="5">
        <v>89935</v>
      </c>
      <c r="E37" s="5">
        <v>89935</v>
      </c>
      <c r="F37" s="5" t="s">
        <v>110</v>
      </c>
      <c r="G37" s="5" t="s">
        <v>110</v>
      </c>
      <c r="H37" s="5" t="s">
        <v>110</v>
      </c>
      <c r="I37" s="5" t="s">
        <v>110</v>
      </c>
      <c r="J37" s="5" t="s">
        <v>110</v>
      </c>
      <c r="K37" s="5" t="s">
        <v>110</v>
      </c>
      <c r="L37" s="5" t="s">
        <v>110</v>
      </c>
    </row>
    <row r="38" spans="2:14" s="22" customFormat="1" ht="15" customHeight="1" x14ac:dyDescent="0.25">
      <c r="B38" s="54"/>
      <c r="C38" s="108" t="s">
        <v>31</v>
      </c>
      <c r="D38" s="5">
        <v>78606</v>
      </c>
      <c r="E38" s="5">
        <v>22453</v>
      </c>
      <c r="F38" s="5">
        <v>55427</v>
      </c>
      <c r="G38" s="5">
        <v>34269</v>
      </c>
      <c r="H38" s="5">
        <v>10098</v>
      </c>
      <c r="I38" s="5">
        <v>11060</v>
      </c>
      <c r="J38" s="5">
        <v>726</v>
      </c>
      <c r="K38" s="5" t="s">
        <v>110</v>
      </c>
      <c r="L38" s="5" t="s">
        <v>110</v>
      </c>
    </row>
    <row r="39" spans="2:14" s="22" customFormat="1" ht="15" customHeight="1" x14ac:dyDescent="0.25">
      <c r="B39" s="54"/>
      <c r="C39" s="108" t="s">
        <v>32</v>
      </c>
      <c r="D39" s="5">
        <v>4033</v>
      </c>
      <c r="E39" s="5" t="s">
        <v>110</v>
      </c>
      <c r="F39" s="5">
        <v>1176</v>
      </c>
      <c r="G39" s="5" t="s">
        <v>110</v>
      </c>
      <c r="H39" s="5" t="s">
        <v>110</v>
      </c>
      <c r="I39" s="5">
        <v>1176</v>
      </c>
      <c r="J39" s="5">
        <v>2857</v>
      </c>
      <c r="K39" s="5" t="s">
        <v>110</v>
      </c>
      <c r="L39" s="5" t="s">
        <v>110</v>
      </c>
    </row>
    <row r="40" spans="2:14" s="22" customFormat="1" ht="15" customHeight="1" x14ac:dyDescent="0.25">
      <c r="B40" s="54"/>
      <c r="C40" s="108" t="s">
        <v>33</v>
      </c>
      <c r="D40" s="5">
        <v>95224</v>
      </c>
      <c r="E40" s="5">
        <v>5804</v>
      </c>
      <c r="F40" s="5">
        <v>61987</v>
      </c>
      <c r="G40" s="5">
        <v>12845</v>
      </c>
      <c r="H40" s="5">
        <v>19276</v>
      </c>
      <c r="I40" s="5">
        <v>29866</v>
      </c>
      <c r="J40" s="5">
        <v>27433</v>
      </c>
      <c r="K40" s="5" t="s">
        <v>110</v>
      </c>
      <c r="L40" s="5" t="s">
        <v>110</v>
      </c>
    </row>
    <row r="41" spans="2:14" s="22" customFormat="1" ht="15" customHeight="1" x14ac:dyDescent="0.25">
      <c r="B41" s="54"/>
      <c r="C41" s="108" t="s">
        <v>35</v>
      </c>
      <c r="D41" s="5">
        <v>851</v>
      </c>
      <c r="E41" s="5" t="s">
        <v>110</v>
      </c>
      <c r="F41" s="5">
        <v>743</v>
      </c>
      <c r="G41" s="5" t="s">
        <v>110</v>
      </c>
      <c r="H41" s="5">
        <v>344</v>
      </c>
      <c r="I41" s="5">
        <v>399</v>
      </c>
      <c r="J41" s="5">
        <v>108</v>
      </c>
      <c r="K41" s="5" t="s">
        <v>110</v>
      </c>
      <c r="L41" s="5" t="s">
        <v>110</v>
      </c>
    </row>
    <row r="42" spans="2:14" s="22" customFormat="1" ht="15" customHeight="1" x14ac:dyDescent="0.25">
      <c r="B42" s="54"/>
      <c r="C42" s="109" t="s">
        <v>34</v>
      </c>
      <c r="D42" s="5">
        <v>43237</v>
      </c>
      <c r="E42" s="5" t="s">
        <v>110</v>
      </c>
      <c r="F42" s="5">
        <v>3143</v>
      </c>
      <c r="G42" s="5" t="s">
        <v>110</v>
      </c>
      <c r="H42" s="5">
        <v>20</v>
      </c>
      <c r="I42" s="5">
        <v>3123</v>
      </c>
      <c r="J42" s="5">
        <v>40094</v>
      </c>
      <c r="K42" s="5" t="s">
        <v>110</v>
      </c>
      <c r="L42" s="5" t="s">
        <v>110</v>
      </c>
    </row>
    <row r="43" spans="2:14" s="22" customFormat="1" ht="15" customHeight="1" x14ac:dyDescent="0.25">
      <c r="B43" s="54"/>
      <c r="C43" s="110" t="s">
        <v>56</v>
      </c>
      <c r="D43" s="5">
        <v>61863</v>
      </c>
      <c r="E43" s="5" t="s">
        <v>110</v>
      </c>
      <c r="F43" s="5" t="s">
        <v>110</v>
      </c>
      <c r="G43" s="5" t="s">
        <v>110</v>
      </c>
      <c r="H43" s="5" t="s">
        <v>110</v>
      </c>
      <c r="I43" s="5" t="s">
        <v>110</v>
      </c>
      <c r="J43" s="5" t="s">
        <v>110</v>
      </c>
      <c r="K43" s="5">
        <v>1573</v>
      </c>
      <c r="L43" s="5">
        <v>60290</v>
      </c>
    </row>
    <row r="44" spans="2:14" s="22" customFormat="1" ht="15" customHeight="1" x14ac:dyDescent="0.25">
      <c r="B44" s="54"/>
      <c r="C44" s="111" t="s">
        <v>54</v>
      </c>
      <c r="D44" s="5">
        <v>45556</v>
      </c>
      <c r="E44" s="5" t="s">
        <v>110</v>
      </c>
      <c r="F44" s="5" t="s">
        <v>110</v>
      </c>
      <c r="G44" s="5" t="s">
        <v>110</v>
      </c>
      <c r="H44" s="5" t="s">
        <v>110</v>
      </c>
      <c r="I44" s="5" t="s">
        <v>110</v>
      </c>
      <c r="J44" s="5" t="s">
        <v>110</v>
      </c>
      <c r="K44" s="5">
        <v>1061</v>
      </c>
      <c r="L44" s="5">
        <v>44495</v>
      </c>
    </row>
    <row r="45" spans="2:14" s="22" customFormat="1" ht="15" customHeight="1" x14ac:dyDescent="0.25">
      <c r="B45" s="54"/>
      <c r="C45" s="111" t="s">
        <v>55</v>
      </c>
      <c r="D45" s="5">
        <v>16307</v>
      </c>
      <c r="E45" s="5" t="s">
        <v>110</v>
      </c>
      <c r="F45" s="5" t="s">
        <v>110</v>
      </c>
      <c r="G45" s="5" t="s">
        <v>110</v>
      </c>
      <c r="H45" s="5" t="s">
        <v>110</v>
      </c>
      <c r="I45" s="5" t="s">
        <v>110</v>
      </c>
      <c r="J45" s="5" t="s">
        <v>110</v>
      </c>
      <c r="K45" s="5">
        <v>512</v>
      </c>
      <c r="L45" s="5">
        <v>15795</v>
      </c>
    </row>
    <row r="46" spans="2:14" ht="5.0999999999999996" customHeight="1" x14ac:dyDescent="0.25"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</row>
    <row r="47" spans="2:14" s="22" customFormat="1" ht="11.25" customHeight="1" x14ac:dyDescent="0.25">
      <c r="B47" s="824" t="s">
        <v>37</v>
      </c>
      <c r="C47" s="824"/>
      <c r="D47" s="23"/>
      <c r="E47" s="23"/>
      <c r="F47" s="23"/>
      <c r="G47" s="23"/>
      <c r="H47" s="23"/>
      <c r="I47" s="23"/>
      <c r="J47" s="23"/>
    </row>
    <row r="48" spans="2:14" ht="21" customHeight="1" x14ac:dyDescent="0.25">
      <c r="B48" s="820" t="s">
        <v>103</v>
      </c>
      <c r="C48" s="820"/>
      <c r="D48" s="820"/>
      <c r="E48" s="820"/>
      <c r="F48" s="820"/>
      <c r="G48" s="820"/>
      <c r="H48" s="820"/>
      <c r="I48" s="820"/>
      <c r="J48" s="820"/>
      <c r="K48" s="820"/>
      <c r="L48" s="820"/>
    </row>
    <row r="49" spans="2:12" ht="11.25" customHeight="1" x14ac:dyDescent="0.25">
      <c r="B49" s="820" t="s">
        <v>84</v>
      </c>
      <c r="C49" s="820"/>
      <c r="D49" s="820"/>
      <c r="E49" s="820"/>
      <c r="F49" s="820"/>
      <c r="G49" s="820"/>
      <c r="H49" s="820"/>
      <c r="I49" s="820"/>
      <c r="J49" s="820"/>
      <c r="K49" s="820"/>
      <c r="L49" s="820"/>
    </row>
    <row r="50" spans="2:12" ht="11.25" customHeight="1" x14ac:dyDescent="0.25">
      <c r="B50" s="814"/>
      <c r="C50" s="814"/>
      <c r="D50" s="814"/>
      <c r="E50" s="814"/>
      <c r="F50" s="814"/>
      <c r="G50" s="814"/>
      <c r="H50" s="814"/>
      <c r="I50" s="814"/>
      <c r="J50" s="814"/>
      <c r="K50" s="814"/>
      <c r="L50" s="814"/>
    </row>
    <row r="67" spans="2:2" x14ac:dyDescent="0.25">
      <c r="B67" s="22"/>
    </row>
  </sheetData>
  <mergeCells count="14">
    <mergeCell ref="B50:L50"/>
    <mergeCell ref="K5:K6"/>
    <mergeCell ref="L5:L6"/>
    <mergeCell ref="B1:L1"/>
    <mergeCell ref="D5:D6"/>
    <mergeCell ref="E5:E6"/>
    <mergeCell ref="J5:J6"/>
    <mergeCell ref="B48:L48"/>
    <mergeCell ref="F5:I5"/>
    <mergeCell ref="B47:C47"/>
    <mergeCell ref="B6:C6"/>
    <mergeCell ref="B8:C8"/>
    <mergeCell ref="B10:C10"/>
    <mergeCell ref="B49:L49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7" orientation="portrait" useFirstPageNumber="1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L41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4" customHeight="1" x14ac:dyDescent="0.25">
      <c r="B1" s="806" t="s">
        <v>234</v>
      </c>
      <c r="C1" s="806"/>
      <c r="D1" s="806"/>
      <c r="E1" s="806"/>
      <c r="F1" s="806"/>
      <c r="G1" s="806"/>
      <c r="H1" s="806"/>
      <c r="I1" s="806"/>
      <c r="J1" s="806"/>
      <c r="K1" s="806"/>
      <c r="L1" s="70"/>
    </row>
    <row r="2" spans="2:12" s="68" customFormat="1" ht="3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0"/>
    </row>
    <row r="3" spans="2:12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228</v>
      </c>
      <c r="L3" s="70"/>
    </row>
    <row r="4" spans="2:12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223</v>
      </c>
      <c r="L4" s="70"/>
    </row>
    <row r="5" spans="2:12" s="358" customFormat="1" ht="3" customHeight="1" x14ac:dyDescent="0.25">
      <c r="B5" s="392"/>
      <c r="C5" s="391"/>
      <c r="D5" s="391"/>
      <c r="E5" s="391"/>
      <c r="F5" s="391"/>
      <c r="G5" s="391"/>
      <c r="H5" s="391"/>
      <c r="I5" s="391"/>
      <c r="J5" s="391"/>
      <c r="K5" s="392"/>
      <c r="L5" s="391"/>
    </row>
    <row r="6" spans="2:12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</row>
    <row r="7" spans="2:12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2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62" t="s">
        <v>16</v>
      </c>
      <c r="C11" s="324">
        <v>896</v>
      </c>
      <c r="D11" s="324">
        <v>896</v>
      </c>
      <c r="E11" s="324">
        <v>450</v>
      </c>
      <c r="F11" s="324">
        <v>94</v>
      </c>
      <c r="G11" s="324">
        <v>352</v>
      </c>
      <c r="H11" s="324" t="s">
        <v>110</v>
      </c>
      <c r="I11" s="324" t="s">
        <v>110</v>
      </c>
      <c r="J11" s="324" t="s">
        <v>110</v>
      </c>
      <c r="K11" s="324" t="s">
        <v>110</v>
      </c>
    </row>
    <row r="12" spans="2:12" s="3" customFormat="1" ht="18.75" customHeight="1" x14ac:dyDescent="0.25">
      <c r="B12" s="347" t="s">
        <v>232</v>
      </c>
      <c r="C12" s="50">
        <v>487</v>
      </c>
      <c r="D12" s="50">
        <v>487</v>
      </c>
      <c r="E12" s="50">
        <v>251</v>
      </c>
      <c r="F12" s="50">
        <v>50</v>
      </c>
      <c r="G12" s="50">
        <v>186</v>
      </c>
      <c r="H12" s="50" t="s">
        <v>110</v>
      </c>
      <c r="I12" s="50" t="s">
        <v>110</v>
      </c>
      <c r="J12" s="50" t="s">
        <v>110</v>
      </c>
      <c r="K12" s="50" t="s">
        <v>110</v>
      </c>
    </row>
    <row r="13" spans="2:12" s="3" customFormat="1" ht="18.75" customHeight="1" x14ac:dyDescent="0.25">
      <c r="B13" s="346" t="s">
        <v>231</v>
      </c>
      <c r="C13" s="50">
        <v>409</v>
      </c>
      <c r="D13" s="50">
        <v>409</v>
      </c>
      <c r="E13" s="50">
        <v>199</v>
      </c>
      <c r="F13" s="50">
        <v>44</v>
      </c>
      <c r="G13" s="50">
        <v>166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12" s="3" customFormat="1" ht="2.4500000000000002" customHeight="1" x14ac:dyDescent="0.25">
      <c r="B14" s="372"/>
      <c r="C14" s="50"/>
      <c r="D14" s="50"/>
      <c r="E14" s="50"/>
      <c r="F14" s="50"/>
      <c r="G14" s="50"/>
      <c r="H14" s="50"/>
      <c r="I14" s="50"/>
      <c r="J14" s="50"/>
      <c r="K14" s="50"/>
    </row>
    <row r="15" spans="2:12" s="3" customFormat="1" ht="18.75" customHeight="1" x14ac:dyDescent="0.25">
      <c r="B15" s="339" t="s">
        <v>2</v>
      </c>
      <c r="C15" s="344">
        <v>410</v>
      </c>
      <c r="D15" s="344">
        <v>410</v>
      </c>
      <c r="E15" s="344">
        <v>200</v>
      </c>
      <c r="F15" s="344" t="s">
        <v>110</v>
      </c>
      <c r="G15" s="344">
        <v>210</v>
      </c>
      <c r="H15" s="344" t="s">
        <v>110</v>
      </c>
      <c r="I15" s="344" t="s">
        <v>110</v>
      </c>
      <c r="J15" s="344" t="s">
        <v>110</v>
      </c>
      <c r="K15" s="344" t="s">
        <v>110</v>
      </c>
    </row>
    <row r="16" spans="2:12" s="3" customFormat="1" ht="18.75" customHeight="1" x14ac:dyDescent="0.25">
      <c r="B16" s="386" t="s">
        <v>232</v>
      </c>
      <c r="C16" s="50">
        <v>209</v>
      </c>
      <c r="D16" s="50">
        <v>209</v>
      </c>
      <c r="E16" s="50">
        <v>101</v>
      </c>
      <c r="F16" s="50" t="s">
        <v>110</v>
      </c>
      <c r="G16" s="50">
        <v>108</v>
      </c>
      <c r="H16" s="50" t="s">
        <v>110</v>
      </c>
      <c r="I16" s="50" t="s">
        <v>110</v>
      </c>
      <c r="J16" s="50" t="s">
        <v>110</v>
      </c>
      <c r="K16" s="50" t="s">
        <v>110</v>
      </c>
    </row>
    <row r="17" spans="2:11" s="3" customFormat="1" ht="18.75" customHeight="1" x14ac:dyDescent="0.25">
      <c r="B17" s="49" t="s">
        <v>231</v>
      </c>
      <c r="C17" s="50">
        <v>201</v>
      </c>
      <c r="D17" s="50">
        <v>201</v>
      </c>
      <c r="E17" s="50">
        <v>99</v>
      </c>
      <c r="F17" s="50" t="s">
        <v>110</v>
      </c>
      <c r="G17" s="50">
        <v>102</v>
      </c>
      <c r="H17" s="50" t="s">
        <v>110</v>
      </c>
      <c r="I17" s="50" t="s">
        <v>110</v>
      </c>
      <c r="J17" s="50" t="s">
        <v>110</v>
      </c>
      <c r="K17" s="50" t="s">
        <v>110</v>
      </c>
    </row>
    <row r="18" spans="2:11" s="3" customFormat="1" ht="18.75" customHeight="1" x14ac:dyDescent="0.25">
      <c r="B18" s="339" t="s">
        <v>165</v>
      </c>
      <c r="C18" s="344">
        <v>486</v>
      </c>
      <c r="D18" s="344">
        <v>486</v>
      </c>
      <c r="E18" s="344">
        <v>250</v>
      </c>
      <c r="F18" s="344">
        <v>94</v>
      </c>
      <c r="G18" s="344">
        <v>142</v>
      </c>
      <c r="H18" s="344" t="s">
        <v>110</v>
      </c>
      <c r="I18" s="344" t="s">
        <v>110</v>
      </c>
      <c r="J18" s="344" t="s">
        <v>110</v>
      </c>
      <c r="K18" s="344" t="s">
        <v>110</v>
      </c>
    </row>
    <row r="19" spans="2:11" s="3" customFormat="1" ht="18.75" customHeight="1" x14ac:dyDescent="0.25">
      <c r="B19" s="386" t="s">
        <v>232</v>
      </c>
      <c r="C19" s="50">
        <v>278</v>
      </c>
      <c r="D19" s="50">
        <v>278</v>
      </c>
      <c r="E19" s="50">
        <v>150</v>
      </c>
      <c r="F19" s="50">
        <v>50</v>
      </c>
      <c r="G19" s="50">
        <v>78</v>
      </c>
      <c r="H19" s="50" t="s">
        <v>110</v>
      </c>
      <c r="I19" s="50" t="s">
        <v>110</v>
      </c>
      <c r="J19" s="50" t="s">
        <v>110</v>
      </c>
      <c r="K19" s="50" t="s">
        <v>110</v>
      </c>
    </row>
    <row r="20" spans="2:11" s="3" customFormat="1" ht="18.75" customHeight="1" x14ac:dyDescent="0.25">
      <c r="B20" s="49" t="s">
        <v>231</v>
      </c>
      <c r="C20" s="50">
        <v>208</v>
      </c>
      <c r="D20" s="50">
        <v>208</v>
      </c>
      <c r="E20" s="50">
        <v>100</v>
      </c>
      <c r="F20" s="50">
        <v>44</v>
      </c>
      <c r="G20" s="50">
        <v>64</v>
      </c>
      <c r="H20" s="50" t="s">
        <v>110</v>
      </c>
      <c r="I20" s="50" t="s">
        <v>110</v>
      </c>
      <c r="J20" s="50" t="s">
        <v>110</v>
      </c>
      <c r="K20" s="50" t="s">
        <v>110</v>
      </c>
    </row>
    <row r="21" spans="2:11" s="3" customFormat="1" ht="3.75" customHeight="1" x14ac:dyDescent="0.25">
      <c r="C21" s="50"/>
      <c r="D21" s="50"/>
      <c r="E21" s="50"/>
      <c r="F21" s="50"/>
      <c r="G21" s="50"/>
      <c r="H21" s="50"/>
      <c r="I21" s="50"/>
      <c r="J21" s="50"/>
      <c r="K21" s="50"/>
    </row>
    <row r="22" spans="2:11" s="3" customFormat="1" ht="18.75" customHeight="1" x14ac:dyDescent="0.25">
      <c r="B22" s="339" t="s">
        <v>145</v>
      </c>
      <c r="C22" s="344" t="s">
        <v>110</v>
      </c>
      <c r="D22" s="344" t="s">
        <v>110</v>
      </c>
      <c r="E22" s="344" t="s">
        <v>110</v>
      </c>
      <c r="F22" s="344" t="s">
        <v>110</v>
      </c>
      <c r="G22" s="344" t="s">
        <v>110</v>
      </c>
      <c r="H22" s="344" t="s">
        <v>110</v>
      </c>
      <c r="I22" s="344" t="s">
        <v>110</v>
      </c>
      <c r="J22" s="344" t="s">
        <v>110</v>
      </c>
      <c r="K22" s="344" t="s">
        <v>110</v>
      </c>
    </row>
    <row r="23" spans="2:11" s="3" customFormat="1" ht="18.75" customHeight="1" x14ac:dyDescent="0.25">
      <c r="B23" s="386" t="s">
        <v>232</v>
      </c>
      <c r="C23" s="50" t="s">
        <v>110</v>
      </c>
      <c r="D23" s="50" t="s">
        <v>110</v>
      </c>
      <c r="E23" s="50" t="s">
        <v>110</v>
      </c>
      <c r="F23" s="50" t="s">
        <v>110</v>
      </c>
      <c r="G23" s="50" t="s">
        <v>110</v>
      </c>
      <c r="H23" s="50" t="s">
        <v>110</v>
      </c>
      <c r="I23" s="50" t="s">
        <v>110</v>
      </c>
      <c r="J23" s="50" t="s">
        <v>110</v>
      </c>
      <c r="K23" s="50" t="s">
        <v>110</v>
      </c>
    </row>
    <row r="24" spans="2:11" s="3" customFormat="1" ht="18.75" customHeight="1" x14ac:dyDescent="0.25">
      <c r="B24" s="49" t="s">
        <v>231</v>
      </c>
      <c r="C24" s="50" t="s">
        <v>110</v>
      </c>
      <c r="D24" s="50" t="s">
        <v>110</v>
      </c>
      <c r="E24" s="50" t="s">
        <v>110</v>
      </c>
      <c r="F24" s="50" t="s">
        <v>110</v>
      </c>
      <c r="G24" s="50" t="s">
        <v>110</v>
      </c>
      <c r="H24" s="50" t="s">
        <v>110</v>
      </c>
      <c r="I24" s="50" t="s">
        <v>110</v>
      </c>
      <c r="J24" s="50" t="s">
        <v>110</v>
      </c>
      <c r="K24" s="50" t="s">
        <v>110</v>
      </c>
    </row>
    <row r="25" spans="2:11" s="3" customFormat="1" ht="5.0999999999999996" customHeight="1" x14ac:dyDescent="0.25">
      <c r="B25" s="6"/>
      <c r="C25" s="371"/>
      <c r="D25" s="371"/>
      <c r="E25" s="371"/>
      <c r="F25" s="371"/>
      <c r="G25" s="371"/>
      <c r="H25" s="371"/>
      <c r="I25" s="371"/>
      <c r="J25" s="371"/>
      <c r="K25" s="371"/>
    </row>
    <row r="26" spans="2:11" s="3" customFormat="1" ht="18.75" customHeight="1" x14ac:dyDescent="0.25">
      <c r="B26" s="162" t="s">
        <v>8</v>
      </c>
      <c r="C26" s="324">
        <v>472</v>
      </c>
      <c r="D26" s="324">
        <v>472</v>
      </c>
      <c r="E26" s="324">
        <v>244</v>
      </c>
      <c r="F26" s="324">
        <v>39</v>
      </c>
      <c r="G26" s="324">
        <v>189</v>
      </c>
      <c r="H26" s="324" t="s">
        <v>110</v>
      </c>
      <c r="I26" s="324" t="s">
        <v>110</v>
      </c>
      <c r="J26" s="324" t="s">
        <v>110</v>
      </c>
      <c r="K26" s="324" t="s">
        <v>110</v>
      </c>
    </row>
    <row r="27" spans="2:11" s="3" customFormat="1" ht="18.75" customHeight="1" x14ac:dyDescent="0.25">
      <c r="B27" s="347" t="s">
        <v>232</v>
      </c>
      <c r="C27" s="50">
        <v>262</v>
      </c>
      <c r="D27" s="50">
        <v>262</v>
      </c>
      <c r="E27" s="50">
        <v>140</v>
      </c>
      <c r="F27" s="50">
        <v>24</v>
      </c>
      <c r="G27" s="50">
        <v>98</v>
      </c>
      <c r="H27" s="50" t="s">
        <v>110</v>
      </c>
      <c r="I27" s="50" t="s">
        <v>110</v>
      </c>
      <c r="J27" s="50" t="s">
        <v>110</v>
      </c>
      <c r="K27" s="50" t="s">
        <v>110</v>
      </c>
    </row>
    <row r="28" spans="2:11" s="3" customFormat="1" ht="18.75" customHeight="1" x14ac:dyDescent="0.25">
      <c r="B28" s="346" t="s">
        <v>231</v>
      </c>
      <c r="C28" s="50">
        <v>210</v>
      </c>
      <c r="D28" s="50">
        <v>210</v>
      </c>
      <c r="E28" s="50">
        <v>104</v>
      </c>
      <c r="F28" s="50">
        <v>15</v>
      </c>
      <c r="G28" s="50">
        <v>91</v>
      </c>
      <c r="H28" s="50" t="s">
        <v>110</v>
      </c>
      <c r="I28" s="50" t="s">
        <v>110</v>
      </c>
      <c r="J28" s="50" t="s">
        <v>110</v>
      </c>
      <c r="K28" s="50" t="s">
        <v>110</v>
      </c>
    </row>
    <row r="29" spans="2:11" s="3" customFormat="1" ht="2.4500000000000002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  <c r="K29" s="50"/>
    </row>
    <row r="30" spans="2:11" s="3" customFormat="1" ht="18.75" customHeight="1" x14ac:dyDescent="0.25">
      <c r="B30" s="339" t="s">
        <v>2</v>
      </c>
      <c r="C30" s="344">
        <v>223</v>
      </c>
      <c r="D30" s="344">
        <v>223</v>
      </c>
      <c r="E30" s="344">
        <v>106</v>
      </c>
      <c r="F30" s="344" t="s">
        <v>110</v>
      </c>
      <c r="G30" s="344">
        <v>117</v>
      </c>
      <c r="H30" s="344" t="s">
        <v>110</v>
      </c>
      <c r="I30" s="344" t="s">
        <v>110</v>
      </c>
      <c r="J30" s="344" t="s">
        <v>110</v>
      </c>
      <c r="K30" s="344" t="s">
        <v>110</v>
      </c>
    </row>
    <row r="31" spans="2:11" s="3" customFormat="1" ht="18.75" customHeight="1" x14ac:dyDescent="0.25">
      <c r="B31" s="386" t="s">
        <v>232</v>
      </c>
      <c r="C31" s="50">
        <v>114</v>
      </c>
      <c r="D31" s="50">
        <v>114</v>
      </c>
      <c r="E31" s="50">
        <v>57</v>
      </c>
      <c r="F31" s="50" t="s">
        <v>110</v>
      </c>
      <c r="G31" s="50">
        <v>57</v>
      </c>
      <c r="H31" s="50" t="s">
        <v>110</v>
      </c>
      <c r="I31" s="50" t="s">
        <v>110</v>
      </c>
      <c r="J31" s="50" t="s">
        <v>110</v>
      </c>
      <c r="K31" s="50" t="s">
        <v>110</v>
      </c>
    </row>
    <row r="32" spans="2:11" s="3" customFormat="1" ht="18.75" customHeight="1" x14ac:dyDescent="0.25">
      <c r="B32" s="49" t="s">
        <v>231</v>
      </c>
      <c r="C32" s="50">
        <v>109</v>
      </c>
      <c r="D32" s="50">
        <v>109</v>
      </c>
      <c r="E32" s="50">
        <v>49</v>
      </c>
      <c r="F32" s="50" t="s">
        <v>110</v>
      </c>
      <c r="G32" s="50">
        <v>60</v>
      </c>
      <c r="H32" s="50" t="s">
        <v>110</v>
      </c>
      <c r="I32" s="50" t="s">
        <v>110</v>
      </c>
      <c r="J32" s="50" t="s">
        <v>110</v>
      </c>
      <c r="K32" s="50" t="s">
        <v>110</v>
      </c>
    </row>
    <row r="33" spans="2:11" s="3" customFormat="1" ht="18.75" customHeight="1" x14ac:dyDescent="0.25">
      <c r="B33" s="339" t="s">
        <v>165</v>
      </c>
      <c r="C33" s="344">
        <v>249</v>
      </c>
      <c r="D33" s="344">
        <v>249</v>
      </c>
      <c r="E33" s="344">
        <v>138</v>
      </c>
      <c r="F33" s="344">
        <v>39</v>
      </c>
      <c r="G33" s="344">
        <v>72</v>
      </c>
      <c r="H33" s="344" t="s">
        <v>110</v>
      </c>
      <c r="I33" s="344" t="s">
        <v>110</v>
      </c>
      <c r="J33" s="344" t="s">
        <v>110</v>
      </c>
      <c r="K33" s="344" t="s">
        <v>110</v>
      </c>
    </row>
    <row r="34" spans="2:11" s="3" customFormat="1" ht="18.75" customHeight="1" x14ac:dyDescent="0.25">
      <c r="B34" s="386" t="s">
        <v>232</v>
      </c>
      <c r="C34" s="50">
        <v>148</v>
      </c>
      <c r="D34" s="50">
        <v>148</v>
      </c>
      <c r="E34" s="50">
        <v>83</v>
      </c>
      <c r="F34" s="50">
        <v>24</v>
      </c>
      <c r="G34" s="50">
        <v>41</v>
      </c>
      <c r="H34" s="50" t="s">
        <v>110</v>
      </c>
      <c r="I34" s="50" t="s">
        <v>110</v>
      </c>
      <c r="J34" s="50" t="s">
        <v>110</v>
      </c>
      <c r="K34" s="50" t="s">
        <v>110</v>
      </c>
    </row>
    <row r="35" spans="2:11" s="3" customFormat="1" ht="18.75" customHeight="1" x14ac:dyDescent="0.25">
      <c r="B35" s="49" t="s">
        <v>231</v>
      </c>
      <c r="C35" s="50">
        <v>101</v>
      </c>
      <c r="D35" s="50">
        <v>101</v>
      </c>
      <c r="E35" s="50">
        <v>55</v>
      </c>
      <c r="F35" s="50">
        <v>15</v>
      </c>
      <c r="G35" s="50">
        <v>31</v>
      </c>
      <c r="H35" s="50" t="s">
        <v>110</v>
      </c>
      <c r="I35" s="50" t="s">
        <v>110</v>
      </c>
      <c r="J35" s="50" t="s">
        <v>110</v>
      </c>
      <c r="K35" s="50" t="s">
        <v>110</v>
      </c>
    </row>
    <row r="36" spans="2:11" s="3" customFormat="1" ht="2.4500000000000002" customHeight="1" x14ac:dyDescent="0.25">
      <c r="B36" s="49"/>
      <c r="C36" s="50"/>
      <c r="D36" s="50"/>
      <c r="E36" s="50"/>
      <c r="F36" s="50"/>
      <c r="G36" s="50"/>
      <c r="H36" s="50"/>
      <c r="I36" s="50"/>
      <c r="J36" s="50"/>
      <c r="K36" s="50"/>
    </row>
    <row r="37" spans="2:11" s="3" customFormat="1" ht="18.75" customHeight="1" x14ac:dyDescent="0.25">
      <c r="B37" s="339" t="s">
        <v>145</v>
      </c>
      <c r="C37" s="344" t="s">
        <v>110</v>
      </c>
      <c r="D37" s="344" t="s">
        <v>110</v>
      </c>
      <c r="E37" s="344" t="s">
        <v>110</v>
      </c>
      <c r="F37" s="344" t="s">
        <v>110</v>
      </c>
      <c r="G37" s="344" t="s">
        <v>110</v>
      </c>
      <c r="H37" s="344" t="s">
        <v>110</v>
      </c>
      <c r="I37" s="344" t="s">
        <v>110</v>
      </c>
      <c r="J37" s="344" t="s">
        <v>110</v>
      </c>
      <c r="K37" s="344" t="s">
        <v>110</v>
      </c>
    </row>
    <row r="38" spans="2:11" s="3" customFormat="1" ht="18.75" customHeight="1" x14ac:dyDescent="0.25">
      <c r="B38" s="386" t="s">
        <v>232</v>
      </c>
      <c r="C38" s="50" t="s">
        <v>110</v>
      </c>
      <c r="D38" s="50" t="s">
        <v>110</v>
      </c>
      <c r="E38" s="50" t="s">
        <v>110</v>
      </c>
      <c r="F38" s="50" t="s">
        <v>110</v>
      </c>
      <c r="G38" s="50" t="s">
        <v>110</v>
      </c>
      <c r="H38" s="50" t="s">
        <v>110</v>
      </c>
      <c r="I38" s="50" t="s">
        <v>110</v>
      </c>
      <c r="J38" s="50" t="s">
        <v>110</v>
      </c>
      <c r="K38" s="50" t="s">
        <v>110</v>
      </c>
    </row>
    <row r="39" spans="2:11" s="3" customFormat="1" ht="18.75" customHeight="1" x14ac:dyDescent="0.25">
      <c r="B39" s="49" t="s">
        <v>231</v>
      </c>
      <c r="C39" s="50" t="s">
        <v>110</v>
      </c>
      <c r="D39" s="50" t="s">
        <v>110</v>
      </c>
      <c r="E39" s="50" t="s">
        <v>110</v>
      </c>
      <c r="F39" s="50" t="s">
        <v>110</v>
      </c>
      <c r="G39" s="50" t="s">
        <v>110</v>
      </c>
      <c r="H39" s="50" t="s">
        <v>110</v>
      </c>
      <c r="I39" s="50" t="s">
        <v>110</v>
      </c>
      <c r="J39" s="50" t="s">
        <v>110</v>
      </c>
      <c r="K39" s="50" t="s">
        <v>110</v>
      </c>
    </row>
    <row r="40" spans="2:11" ht="2.4500000000000002" customHeight="1" x14ac:dyDescent="0.25">
      <c r="B40" s="364"/>
      <c r="C40" s="364"/>
      <c r="D40" s="364"/>
      <c r="E40" s="364"/>
      <c r="F40" s="364"/>
      <c r="G40" s="364"/>
      <c r="H40" s="364"/>
      <c r="I40" s="364"/>
      <c r="J40" s="364"/>
      <c r="K40" s="364"/>
    </row>
    <row r="41" spans="2:1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</row>
  </sheetData>
  <mergeCells count="5">
    <mergeCell ref="C6:C7"/>
    <mergeCell ref="D6:I6"/>
    <mergeCell ref="J6:J7"/>
    <mergeCell ref="K6:K7"/>
    <mergeCell ref="B1:K1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P56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7.42578125" style="1" customWidth="1"/>
    <col min="17" max="16384" width="8" style="1"/>
  </cols>
  <sheetData>
    <row r="1" spans="2:16" s="68" customFormat="1" ht="24.75" customHeight="1" x14ac:dyDescent="0.25">
      <c r="B1" s="806" t="s">
        <v>237</v>
      </c>
      <c r="C1" s="806"/>
      <c r="D1" s="806"/>
      <c r="E1" s="806"/>
      <c r="F1" s="806"/>
      <c r="G1" s="806"/>
      <c r="H1" s="806"/>
      <c r="I1" s="806"/>
      <c r="J1" s="806"/>
      <c r="K1" s="806"/>
      <c r="L1" s="70"/>
      <c r="M1" s="77"/>
      <c r="N1" s="70"/>
      <c r="O1" s="70"/>
      <c r="P1" s="229"/>
    </row>
    <row r="2" spans="2:16" s="68" customFormat="1" ht="1.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6"/>
      <c r="L2" s="70"/>
      <c r="M2" s="77"/>
      <c r="N2" s="70"/>
      <c r="O2" s="70"/>
      <c r="P2" s="229"/>
    </row>
    <row r="3" spans="2:16" s="68" customFormat="1" ht="12" customHeight="1" x14ac:dyDescent="0.25">
      <c r="B3" s="71"/>
      <c r="C3" s="76"/>
      <c r="D3" s="76"/>
      <c r="E3" s="76"/>
      <c r="F3" s="76"/>
      <c r="G3" s="76"/>
      <c r="H3" s="76"/>
      <c r="I3" s="76"/>
      <c r="J3" s="76"/>
      <c r="K3" s="72" t="s">
        <v>236</v>
      </c>
      <c r="L3" s="70"/>
      <c r="M3" s="70"/>
      <c r="N3" s="70"/>
      <c r="O3" s="70"/>
    </row>
    <row r="4" spans="2:16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70"/>
      <c r="N4" s="70"/>
      <c r="O4" s="70"/>
    </row>
    <row r="5" spans="2:16" s="358" customFormat="1" ht="2.1" customHeight="1" x14ac:dyDescent="0.25">
      <c r="B5" s="360"/>
      <c r="K5" s="359"/>
    </row>
    <row r="6" spans="2:16" s="276" customFormat="1" ht="20.2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6" s="276" customFormat="1" ht="20.25" customHeight="1" x14ac:dyDescent="0.2">
      <c r="B7" s="181" t="s">
        <v>212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6" s="276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6" ht="5.0999999999999996" customHeight="1" x14ac:dyDescent="0.25"/>
    <row r="11" spans="2:16" ht="14.25" customHeight="1" x14ac:dyDescent="0.25">
      <c r="B11" s="162" t="s">
        <v>16</v>
      </c>
      <c r="C11" s="324">
        <v>383421</v>
      </c>
      <c r="D11" s="324">
        <v>361230</v>
      </c>
      <c r="E11" s="324">
        <v>136847</v>
      </c>
      <c r="F11" s="324">
        <v>78478</v>
      </c>
      <c r="G11" s="324">
        <v>104617</v>
      </c>
      <c r="H11" s="324">
        <v>25201</v>
      </c>
      <c r="I11" s="324">
        <v>16087</v>
      </c>
      <c r="J11" s="324">
        <v>10799</v>
      </c>
      <c r="K11" s="324">
        <v>11392</v>
      </c>
    </row>
    <row r="12" spans="2:16" ht="12.75" customHeight="1" x14ac:dyDescent="0.25">
      <c r="B12" s="346" t="s">
        <v>2</v>
      </c>
      <c r="C12" s="50">
        <v>335894</v>
      </c>
      <c r="D12" s="50">
        <v>314949</v>
      </c>
      <c r="E12" s="50">
        <v>121153</v>
      </c>
      <c r="F12" s="50">
        <v>64146</v>
      </c>
      <c r="G12" s="50">
        <v>90280</v>
      </c>
      <c r="H12" s="50">
        <v>23819</v>
      </c>
      <c r="I12" s="50">
        <v>15551</v>
      </c>
      <c r="J12" s="50">
        <v>10689</v>
      </c>
      <c r="K12" s="50">
        <v>10256</v>
      </c>
    </row>
    <row r="13" spans="2:16" ht="12.75" customHeight="1" x14ac:dyDescent="0.25">
      <c r="B13" s="346" t="s">
        <v>165</v>
      </c>
      <c r="C13" s="50">
        <v>26118</v>
      </c>
      <c r="D13" s="50">
        <v>24982</v>
      </c>
      <c r="E13" s="50">
        <v>7934</v>
      </c>
      <c r="F13" s="50">
        <v>13007</v>
      </c>
      <c r="G13" s="50">
        <v>3249</v>
      </c>
      <c r="H13" s="50">
        <v>792</v>
      </c>
      <c r="I13" s="50" t="s">
        <v>110</v>
      </c>
      <c r="J13" s="50" t="s">
        <v>110</v>
      </c>
      <c r="K13" s="50">
        <v>1136</v>
      </c>
    </row>
    <row r="14" spans="2:16" ht="12.75" customHeight="1" x14ac:dyDescent="0.25">
      <c r="B14" s="346" t="s">
        <v>145</v>
      </c>
      <c r="C14" s="50">
        <v>21409</v>
      </c>
      <c r="D14" s="50">
        <v>21299</v>
      </c>
      <c r="E14" s="50">
        <v>7760</v>
      </c>
      <c r="F14" s="50">
        <v>1325</v>
      </c>
      <c r="G14" s="50">
        <v>11088</v>
      </c>
      <c r="H14" s="50">
        <v>590</v>
      </c>
      <c r="I14" s="50">
        <v>536</v>
      </c>
      <c r="J14" s="50">
        <v>110</v>
      </c>
      <c r="K14" s="50" t="s">
        <v>110</v>
      </c>
    </row>
    <row r="15" spans="2:16" ht="13.5" customHeight="1" x14ac:dyDescent="0.25">
      <c r="B15" s="357" t="s">
        <v>235</v>
      </c>
      <c r="C15" s="356">
        <v>341175</v>
      </c>
      <c r="D15" s="356">
        <v>323544</v>
      </c>
      <c r="E15" s="356">
        <v>124819</v>
      </c>
      <c r="F15" s="356">
        <v>69967</v>
      </c>
      <c r="G15" s="356">
        <v>93521</v>
      </c>
      <c r="H15" s="356">
        <v>21497</v>
      </c>
      <c r="I15" s="356">
        <v>13740</v>
      </c>
      <c r="J15" s="356">
        <v>8613</v>
      </c>
      <c r="K15" s="356">
        <v>9018</v>
      </c>
    </row>
    <row r="16" spans="2:16" ht="12.75" customHeight="1" x14ac:dyDescent="0.25">
      <c r="B16" s="355" t="s">
        <v>2</v>
      </c>
      <c r="C16" s="5">
        <v>298902</v>
      </c>
      <c r="D16" s="5">
        <v>282346</v>
      </c>
      <c r="E16" s="5">
        <v>111250</v>
      </c>
      <c r="F16" s="5">
        <v>57189</v>
      </c>
      <c r="G16" s="5">
        <v>80136</v>
      </c>
      <c r="H16" s="5">
        <v>20502</v>
      </c>
      <c r="I16" s="5">
        <v>13269</v>
      </c>
      <c r="J16" s="5">
        <v>8534</v>
      </c>
      <c r="K16" s="5">
        <v>8022</v>
      </c>
    </row>
    <row r="17" spans="2:11" ht="12.75" customHeight="1" x14ac:dyDescent="0.25">
      <c r="B17" s="49" t="s">
        <v>165</v>
      </c>
      <c r="C17" s="50">
        <v>24921</v>
      </c>
      <c r="D17" s="50">
        <v>23925</v>
      </c>
      <c r="E17" s="50">
        <v>7542</v>
      </c>
      <c r="F17" s="50">
        <v>12570</v>
      </c>
      <c r="G17" s="50">
        <v>3036</v>
      </c>
      <c r="H17" s="50">
        <v>777</v>
      </c>
      <c r="I17" s="50" t="s">
        <v>110</v>
      </c>
      <c r="J17" s="50" t="s">
        <v>110</v>
      </c>
      <c r="K17" s="50">
        <v>996</v>
      </c>
    </row>
    <row r="18" spans="2:11" ht="12.75" customHeight="1" x14ac:dyDescent="0.25">
      <c r="B18" s="49" t="s">
        <v>145</v>
      </c>
      <c r="C18" s="50">
        <v>17352</v>
      </c>
      <c r="D18" s="50">
        <v>17273</v>
      </c>
      <c r="E18" s="50">
        <v>6027</v>
      </c>
      <c r="F18" s="50">
        <v>208</v>
      </c>
      <c r="G18" s="50">
        <v>10349</v>
      </c>
      <c r="H18" s="50">
        <v>218</v>
      </c>
      <c r="I18" s="50">
        <v>471</v>
      </c>
      <c r="J18" s="50">
        <v>79</v>
      </c>
      <c r="K18" s="50" t="s">
        <v>110</v>
      </c>
    </row>
    <row r="19" spans="2:11" ht="13.5" customHeight="1" x14ac:dyDescent="0.25">
      <c r="B19" s="357" t="s">
        <v>210</v>
      </c>
      <c r="C19" s="356">
        <v>1145</v>
      </c>
      <c r="D19" s="356">
        <v>1145</v>
      </c>
      <c r="E19" s="356">
        <v>674</v>
      </c>
      <c r="F19" s="356">
        <v>121</v>
      </c>
      <c r="G19" s="356">
        <v>350</v>
      </c>
      <c r="H19" s="356" t="s">
        <v>110</v>
      </c>
      <c r="I19" s="356" t="s">
        <v>110</v>
      </c>
      <c r="J19" s="356" t="s">
        <v>110</v>
      </c>
      <c r="K19" s="356" t="s">
        <v>110</v>
      </c>
    </row>
    <row r="20" spans="2:11" ht="12.75" customHeight="1" x14ac:dyDescent="0.25">
      <c r="B20" s="355" t="s">
        <v>2</v>
      </c>
      <c r="C20" s="5">
        <v>648</v>
      </c>
      <c r="D20" s="5">
        <v>648</v>
      </c>
      <c r="E20" s="5">
        <v>396</v>
      </c>
      <c r="F20" s="5" t="s">
        <v>110</v>
      </c>
      <c r="G20" s="5">
        <v>252</v>
      </c>
      <c r="H20" s="5" t="s">
        <v>110</v>
      </c>
      <c r="I20" s="5" t="s">
        <v>110</v>
      </c>
      <c r="J20" s="5" t="s">
        <v>110</v>
      </c>
      <c r="K20" s="5" t="s">
        <v>110</v>
      </c>
    </row>
    <row r="21" spans="2:11" ht="12.75" customHeight="1" x14ac:dyDescent="0.25">
      <c r="B21" s="49" t="s">
        <v>165</v>
      </c>
      <c r="C21" s="50">
        <v>497</v>
      </c>
      <c r="D21" s="50">
        <v>497</v>
      </c>
      <c r="E21" s="50">
        <v>278</v>
      </c>
      <c r="F21" s="50">
        <v>121</v>
      </c>
      <c r="G21" s="50">
        <v>98</v>
      </c>
      <c r="H21" s="50" t="s">
        <v>110</v>
      </c>
      <c r="I21" s="50" t="s">
        <v>110</v>
      </c>
      <c r="J21" s="50" t="s">
        <v>110</v>
      </c>
      <c r="K21" s="50" t="s">
        <v>110</v>
      </c>
    </row>
    <row r="22" spans="2:11" ht="12.75" customHeight="1" x14ac:dyDescent="0.25">
      <c r="B22" s="49" t="s">
        <v>145</v>
      </c>
      <c r="C22" s="50" t="s">
        <v>110</v>
      </c>
      <c r="D22" s="50" t="s">
        <v>110</v>
      </c>
      <c r="E22" s="50" t="s">
        <v>110</v>
      </c>
      <c r="F22" s="50" t="s">
        <v>110</v>
      </c>
      <c r="G22" s="50" t="s">
        <v>110</v>
      </c>
      <c r="H22" s="50" t="s">
        <v>110</v>
      </c>
      <c r="I22" s="50" t="s">
        <v>110</v>
      </c>
      <c r="J22" s="50" t="s">
        <v>110</v>
      </c>
      <c r="K22" s="50" t="s">
        <v>110</v>
      </c>
    </row>
    <row r="23" spans="2:11" ht="13.5" customHeight="1" x14ac:dyDescent="0.25">
      <c r="B23" s="357" t="s">
        <v>132</v>
      </c>
      <c r="C23" s="356">
        <v>343</v>
      </c>
      <c r="D23" s="356">
        <v>324</v>
      </c>
      <c r="E23" s="356">
        <v>280</v>
      </c>
      <c r="F23" s="356">
        <v>44</v>
      </c>
      <c r="G23" s="356" t="s">
        <v>110</v>
      </c>
      <c r="H23" s="356" t="s">
        <v>110</v>
      </c>
      <c r="I23" s="356" t="s">
        <v>110</v>
      </c>
      <c r="J23" s="356" t="s">
        <v>110</v>
      </c>
      <c r="K23" s="356">
        <v>19</v>
      </c>
    </row>
    <row r="24" spans="2:11" ht="12.75" customHeight="1" x14ac:dyDescent="0.25">
      <c r="B24" s="355" t="s">
        <v>2</v>
      </c>
      <c r="C24" s="5">
        <v>19</v>
      </c>
      <c r="D24" s="5" t="s">
        <v>110</v>
      </c>
      <c r="E24" s="5" t="s">
        <v>110</v>
      </c>
      <c r="F24" s="5" t="s">
        <v>110</v>
      </c>
      <c r="G24" s="5" t="s">
        <v>110</v>
      </c>
      <c r="H24" s="5" t="s">
        <v>110</v>
      </c>
      <c r="I24" s="5" t="s">
        <v>110</v>
      </c>
      <c r="J24" s="5" t="s">
        <v>110</v>
      </c>
      <c r="K24" s="5">
        <v>19</v>
      </c>
    </row>
    <row r="25" spans="2:11" ht="12.75" customHeight="1" x14ac:dyDescent="0.25">
      <c r="B25" s="49" t="s">
        <v>165</v>
      </c>
      <c r="C25" s="50" t="s">
        <v>110</v>
      </c>
      <c r="D25" s="50" t="s">
        <v>110</v>
      </c>
      <c r="E25" s="50" t="s">
        <v>110</v>
      </c>
      <c r="F25" s="50" t="s">
        <v>110</v>
      </c>
      <c r="G25" s="50" t="s">
        <v>110</v>
      </c>
      <c r="H25" s="50" t="s">
        <v>110</v>
      </c>
      <c r="I25" s="50" t="s">
        <v>110</v>
      </c>
      <c r="J25" s="50" t="s">
        <v>110</v>
      </c>
      <c r="K25" s="50" t="s">
        <v>110</v>
      </c>
    </row>
    <row r="26" spans="2:11" ht="12.75" customHeight="1" x14ac:dyDescent="0.25">
      <c r="B26" s="49" t="s">
        <v>145</v>
      </c>
      <c r="C26" s="50">
        <v>324</v>
      </c>
      <c r="D26" s="50">
        <v>324</v>
      </c>
      <c r="E26" s="50">
        <v>280</v>
      </c>
      <c r="F26" s="50">
        <v>44</v>
      </c>
      <c r="G26" s="50" t="s">
        <v>110</v>
      </c>
      <c r="H26" s="50" t="s">
        <v>110</v>
      </c>
      <c r="I26" s="50" t="s">
        <v>110</v>
      </c>
      <c r="J26" s="50" t="s">
        <v>110</v>
      </c>
      <c r="K26" s="50" t="s">
        <v>110</v>
      </c>
    </row>
    <row r="27" spans="2:11" ht="13.5" customHeight="1" x14ac:dyDescent="0.25">
      <c r="B27" s="357" t="s">
        <v>130</v>
      </c>
      <c r="C27" s="356">
        <v>8462</v>
      </c>
      <c r="D27" s="356">
        <v>8462</v>
      </c>
      <c r="E27" s="356">
        <v>4017</v>
      </c>
      <c r="F27" s="356">
        <v>2098</v>
      </c>
      <c r="G27" s="356">
        <v>1216</v>
      </c>
      <c r="H27" s="356">
        <v>819</v>
      </c>
      <c r="I27" s="356">
        <v>312</v>
      </c>
      <c r="J27" s="356" t="s">
        <v>110</v>
      </c>
      <c r="K27" s="356" t="s">
        <v>110</v>
      </c>
    </row>
    <row r="28" spans="2:11" ht="12.75" customHeight="1" x14ac:dyDescent="0.25">
      <c r="B28" s="355" t="s">
        <v>2</v>
      </c>
      <c r="C28" s="5">
        <v>6817</v>
      </c>
      <c r="D28" s="5">
        <v>6817</v>
      </c>
      <c r="E28" s="5">
        <v>3453</v>
      </c>
      <c r="F28" s="5">
        <v>1574</v>
      </c>
      <c r="G28" s="5">
        <v>850</v>
      </c>
      <c r="H28" s="5">
        <v>693</v>
      </c>
      <c r="I28" s="5">
        <v>247</v>
      </c>
      <c r="J28" s="5" t="s">
        <v>110</v>
      </c>
      <c r="K28" s="5" t="s">
        <v>110</v>
      </c>
    </row>
    <row r="29" spans="2:11" ht="12.75" customHeight="1" x14ac:dyDescent="0.25">
      <c r="B29" s="49" t="s">
        <v>165</v>
      </c>
      <c r="C29" s="50">
        <v>253</v>
      </c>
      <c r="D29" s="50">
        <v>253</v>
      </c>
      <c r="E29" s="5" t="s">
        <v>110</v>
      </c>
      <c r="F29" s="5">
        <v>238</v>
      </c>
      <c r="G29" s="5" t="s">
        <v>110</v>
      </c>
      <c r="H29" s="5">
        <v>15</v>
      </c>
      <c r="I29" s="5" t="s">
        <v>110</v>
      </c>
      <c r="J29" s="5" t="s">
        <v>110</v>
      </c>
      <c r="K29" s="5" t="s">
        <v>110</v>
      </c>
    </row>
    <row r="30" spans="2:11" ht="12.75" customHeight="1" x14ac:dyDescent="0.25">
      <c r="B30" s="49" t="s">
        <v>145</v>
      </c>
      <c r="C30" s="50">
        <v>1392</v>
      </c>
      <c r="D30" s="50">
        <v>1392</v>
      </c>
      <c r="E30" s="5">
        <v>564</v>
      </c>
      <c r="F30" s="5">
        <v>286</v>
      </c>
      <c r="G30" s="5">
        <v>366</v>
      </c>
      <c r="H30" s="5">
        <v>111</v>
      </c>
      <c r="I30" s="5">
        <v>65</v>
      </c>
      <c r="J30" s="5" t="s">
        <v>110</v>
      </c>
      <c r="K30" s="5" t="s">
        <v>110</v>
      </c>
    </row>
    <row r="31" spans="2:11" ht="13.5" customHeight="1" x14ac:dyDescent="0.25">
      <c r="B31" s="357" t="s">
        <v>129</v>
      </c>
      <c r="C31" s="356">
        <v>17655</v>
      </c>
      <c r="D31" s="356">
        <v>15534</v>
      </c>
      <c r="E31" s="356">
        <v>3566</v>
      </c>
      <c r="F31" s="356">
        <v>3774</v>
      </c>
      <c r="G31" s="356">
        <v>6032</v>
      </c>
      <c r="H31" s="356">
        <v>1179</v>
      </c>
      <c r="I31" s="356">
        <v>983</v>
      </c>
      <c r="J31" s="356">
        <v>887</v>
      </c>
      <c r="K31" s="356">
        <v>1234</v>
      </c>
    </row>
    <row r="32" spans="2:11" ht="12.75" customHeight="1" x14ac:dyDescent="0.25">
      <c r="B32" s="355" t="s">
        <v>2</v>
      </c>
      <c r="C32" s="5">
        <v>15678</v>
      </c>
      <c r="D32" s="5">
        <v>13618</v>
      </c>
      <c r="E32" s="5">
        <v>2814</v>
      </c>
      <c r="F32" s="5">
        <v>2940</v>
      </c>
      <c r="G32" s="5">
        <v>5950</v>
      </c>
      <c r="H32" s="5">
        <v>931</v>
      </c>
      <c r="I32" s="5">
        <v>983</v>
      </c>
      <c r="J32" s="5">
        <v>856</v>
      </c>
      <c r="K32" s="5">
        <v>1204</v>
      </c>
    </row>
    <row r="33" spans="2:11" s="9" customFormat="1" ht="12.75" customHeight="1" x14ac:dyDescent="0.25">
      <c r="B33" s="49" t="s">
        <v>165</v>
      </c>
      <c r="C33" s="50">
        <v>233</v>
      </c>
      <c r="D33" s="50">
        <v>203</v>
      </c>
      <c r="E33" s="5">
        <v>96</v>
      </c>
      <c r="F33" s="5">
        <v>78</v>
      </c>
      <c r="G33" s="5">
        <v>29</v>
      </c>
      <c r="H33" s="5" t="s">
        <v>110</v>
      </c>
      <c r="I33" s="5" t="s">
        <v>110</v>
      </c>
      <c r="J33" s="5" t="s">
        <v>110</v>
      </c>
      <c r="K33" s="5">
        <v>30</v>
      </c>
    </row>
    <row r="34" spans="2:11" ht="12.75" customHeight="1" x14ac:dyDescent="0.25">
      <c r="B34" s="49" t="s">
        <v>145</v>
      </c>
      <c r="C34" s="50">
        <v>1744</v>
      </c>
      <c r="D34" s="50">
        <v>1713</v>
      </c>
      <c r="E34" s="5">
        <v>656</v>
      </c>
      <c r="F34" s="5">
        <v>756</v>
      </c>
      <c r="G34" s="5">
        <v>53</v>
      </c>
      <c r="H34" s="5">
        <v>248</v>
      </c>
      <c r="I34" s="5" t="s">
        <v>110</v>
      </c>
      <c r="J34" s="5">
        <v>31</v>
      </c>
      <c r="K34" s="5" t="s">
        <v>110</v>
      </c>
    </row>
    <row r="35" spans="2:11" ht="13.5" customHeight="1" x14ac:dyDescent="0.25">
      <c r="B35" s="357" t="s">
        <v>140</v>
      </c>
      <c r="C35" s="356">
        <v>4214</v>
      </c>
      <c r="D35" s="356">
        <v>2725</v>
      </c>
      <c r="E35" s="356">
        <v>725</v>
      </c>
      <c r="F35" s="356">
        <v>375</v>
      </c>
      <c r="G35" s="356">
        <v>701</v>
      </c>
      <c r="H35" s="356">
        <v>486</v>
      </c>
      <c r="I35" s="356">
        <v>438</v>
      </c>
      <c r="J35" s="356">
        <v>1030</v>
      </c>
      <c r="K35" s="356">
        <v>459</v>
      </c>
    </row>
    <row r="36" spans="2:11" ht="12.75" customHeight="1" x14ac:dyDescent="0.25">
      <c r="B36" s="355" t="s">
        <v>2</v>
      </c>
      <c r="C36" s="5">
        <v>4170</v>
      </c>
      <c r="D36" s="5">
        <v>2681</v>
      </c>
      <c r="E36" s="5">
        <v>707</v>
      </c>
      <c r="F36" s="5">
        <v>375</v>
      </c>
      <c r="G36" s="5">
        <v>675</v>
      </c>
      <c r="H36" s="5">
        <v>486</v>
      </c>
      <c r="I36" s="5">
        <v>438</v>
      </c>
      <c r="J36" s="5">
        <v>1030</v>
      </c>
      <c r="K36" s="5">
        <v>459</v>
      </c>
    </row>
    <row r="37" spans="2:11" ht="12.75" customHeight="1" x14ac:dyDescent="0.25">
      <c r="B37" s="49" t="s">
        <v>165</v>
      </c>
      <c r="C37" s="50">
        <v>18</v>
      </c>
      <c r="D37" s="50">
        <v>18</v>
      </c>
      <c r="E37" s="5">
        <v>18</v>
      </c>
      <c r="F37" s="5" t="s">
        <v>110</v>
      </c>
      <c r="G37" s="5" t="s">
        <v>110</v>
      </c>
      <c r="H37" s="5" t="s">
        <v>110</v>
      </c>
      <c r="I37" s="5" t="s">
        <v>110</v>
      </c>
      <c r="J37" s="5" t="s">
        <v>110</v>
      </c>
      <c r="K37" s="5" t="s">
        <v>110</v>
      </c>
    </row>
    <row r="38" spans="2:11" ht="12.75" customHeight="1" x14ac:dyDescent="0.25">
      <c r="B38" s="49" t="s">
        <v>145</v>
      </c>
      <c r="C38" s="50">
        <v>26</v>
      </c>
      <c r="D38" s="50">
        <v>26</v>
      </c>
      <c r="E38" s="5" t="s">
        <v>110</v>
      </c>
      <c r="F38" s="5" t="s">
        <v>110</v>
      </c>
      <c r="G38" s="5">
        <v>26</v>
      </c>
      <c r="H38" s="5" t="s">
        <v>110</v>
      </c>
      <c r="I38" s="5" t="s">
        <v>110</v>
      </c>
      <c r="J38" s="5" t="s">
        <v>110</v>
      </c>
      <c r="K38" s="5" t="s">
        <v>110</v>
      </c>
    </row>
    <row r="39" spans="2:11" ht="13.5" customHeight="1" x14ac:dyDescent="0.25">
      <c r="B39" s="357" t="s">
        <v>128</v>
      </c>
      <c r="C39" s="356">
        <v>9576</v>
      </c>
      <c r="D39" s="356">
        <v>9047</v>
      </c>
      <c r="E39" s="356">
        <v>2650</v>
      </c>
      <c r="F39" s="356">
        <v>2072</v>
      </c>
      <c r="G39" s="356">
        <v>2501</v>
      </c>
      <c r="H39" s="356">
        <v>1213</v>
      </c>
      <c r="I39" s="356">
        <v>611</v>
      </c>
      <c r="J39" s="356" t="s">
        <v>110</v>
      </c>
      <c r="K39" s="356">
        <v>529</v>
      </c>
    </row>
    <row r="40" spans="2:11" ht="12.75" customHeight="1" x14ac:dyDescent="0.25">
      <c r="B40" s="355" t="s">
        <v>2</v>
      </c>
      <c r="C40" s="5">
        <v>9232</v>
      </c>
      <c r="D40" s="5">
        <v>8703</v>
      </c>
      <c r="E40" s="5">
        <v>2464</v>
      </c>
      <c r="F40" s="5">
        <v>2042</v>
      </c>
      <c r="G40" s="5">
        <v>2385</v>
      </c>
      <c r="H40" s="5">
        <v>1201</v>
      </c>
      <c r="I40" s="5">
        <v>611</v>
      </c>
      <c r="J40" s="5" t="s">
        <v>110</v>
      </c>
      <c r="K40" s="5">
        <v>529</v>
      </c>
    </row>
    <row r="41" spans="2:11" s="9" customFormat="1" ht="12.75" customHeight="1" x14ac:dyDescent="0.25">
      <c r="B41" s="49" t="s">
        <v>165</v>
      </c>
      <c r="C41" s="50">
        <v>86</v>
      </c>
      <c r="D41" s="50">
        <v>86</v>
      </c>
      <c r="E41" s="5" t="s">
        <v>110</v>
      </c>
      <c r="F41" s="5" t="s">
        <v>110</v>
      </c>
      <c r="G41" s="5">
        <v>86</v>
      </c>
      <c r="H41" s="5" t="s">
        <v>110</v>
      </c>
      <c r="I41" s="5" t="s">
        <v>110</v>
      </c>
      <c r="J41" s="5" t="s">
        <v>110</v>
      </c>
      <c r="K41" s="5" t="s">
        <v>110</v>
      </c>
    </row>
    <row r="42" spans="2:11" ht="12.75" customHeight="1" x14ac:dyDescent="0.25">
      <c r="B42" s="49" t="s">
        <v>145</v>
      </c>
      <c r="C42" s="50">
        <v>258</v>
      </c>
      <c r="D42" s="50">
        <v>258</v>
      </c>
      <c r="E42" s="5">
        <v>186</v>
      </c>
      <c r="F42" s="5">
        <v>30</v>
      </c>
      <c r="G42" s="5">
        <v>30</v>
      </c>
      <c r="H42" s="5">
        <v>12</v>
      </c>
      <c r="I42" s="5" t="s">
        <v>110</v>
      </c>
      <c r="J42" s="5" t="s">
        <v>110</v>
      </c>
      <c r="K42" s="5" t="s">
        <v>110</v>
      </c>
    </row>
    <row r="43" spans="2:11" ht="13.5" customHeight="1" x14ac:dyDescent="0.25">
      <c r="B43" s="357" t="s">
        <v>127</v>
      </c>
      <c r="C43" s="356">
        <v>277</v>
      </c>
      <c r="D43" s="356">
        <v>264</v>
      </c>
      <c r="E43" s="356" t="s">
        <v>110</v>
      </c>
      <c r="F43" s="356" t="s">
        <v>110</v>
      </c>
      <c r="G43" s="356">
        <v>264</v>
      </c>
      <c r="H43" s="356" t="s">
        <v>110</v>
      </c>
      <c r="I43" s="356" t="s">
        <v>110</v>
      </c>
      <c r="J43" s="356">
        <v>13</v>
      </c>
      <c r="K43" s="356" t="s">
        <v>110</v>
      </c>
    </row>
    <row r="44" spans="2:11" ht="12.75" customHeight="1" x14ac:dyDescent="0.25">
      <c r="B44" s="355" t="s">
        <v>2</v>
      </c>
      <c r="C44" s="5">
        <v>13</v>
      </c>
      <c r="D44" s="5" t="s">
        <v>110</v>
      </c>
      <c r="E44" s="5" t="s">
        <v>110</v>
      </c>
      <c r="F44" s="5" t="s">
        <v>110</v>
      </c>
      <c r="G44" s="5" t="s">
        <v>110</v>
      </c>
      <c r="H44" s="5" t="s">
        <v>110</v>
      </c>
      <c r="I44" s="5" t="s">
        <v>110</v>
      </c>
      <c r="J44" s="5">
        <v>13</v>
      </c>
      <c r="K44" s="5" t="s">
        <v>110</v>
      </c>
    </row>
    <row r="45" spans="2:11" ht="12.75" customHeight="1" x14ac:dyDescent="0.25">
      <c r="B45" s="49" t="s">
        <v>165</v>
      </c>
      <c r="C45" s="50" t="s">
        <v>110</v>
      </c>
      <c r="D45" s="50" t="s">
        <v>110</v>
      </c>
      <c r="E45" s="50" t="s">
        <v>110</v>
      </c>
      <c r="F45" s="50" t="s">
        <v>110</v>
      </c>
      <c r="G45" s="50" t="s">
        <v>110</v>
      </c>
      <c r="H45" s="50" t="s">
        <v>110</v>
      </c>
      <c r="I45" s="50" t="s">
        <v>110</v>
      </c>
      <c r="J45" s="50" t="s">
        <v>110</v>
      </c>
      <c r="K45" s="50" t="s">
        <v>110</v>
      </c>
    </row>
    <row r="46" spans="2:11" ht="12.75" customHeight="1" x14ac:dyDescent="0.25">
      <c r="B46" s="49" t="s">
        <v>145</v>
      </c>
      <c r="C46" s="50">
        <v>264</v>
      </c>
      <c r="D46" s="50">
        <v>264</v>
      </c>
      <c r="E46" s="5" t="s">
        <v>110</v>
      </c>
      <c r="F46" s="5" t="s">
        <v>110</v>
      </c>
      <c r="G46" s="5">
        <v>264</v>
      </c>
      <c r="H46" s="5" t="s">
        <v>110</v>
      </c>
      <c r="I46" s="5" t="s">
        <v>110</v>
      </c>
      <c r="J46" s="5" t="s">
        <v>110</v>
      </c>
      <c r="K46" s="5" t="s">
        <v>110</v>
      </c>
    </row>
    <row r="47" spans="2:11" ht="13.5" customHeight="1" x14ac:dyDescent="0.25">
      <c r="B47" s="357" t="s">
        <v>126</v>
      </c>
      <c r="C47" s="356">
        <v>499</v>
      </c>
      <c r="D47" s="356">
        <v>110</v>
      </c>
      <c r="E47" s="356">
        <v>86</v>
      </c>
      <c r="F47" s="356">
        <v>24</v>
      </c>
      <c r="G47" s="356" t="s">
        <v>110</v>
      </c>
      <c r="H47" s="356" t="s">
        <v>110</v>
      </c>
      <c r="I47" s="356" t="s">
        <v>110</v>
      </c>
      <c r="J47" s="356">
        <v>256</v>
      </c>
      <c r="K47" s="356">
        <v>133</v>
      </c>
    </row>
    <row r="48" spans="2:11" ht="12.75" customHeight="1" x14ac:dyDescent="0.25">
      <c r="B48" s="355" t="s">
        <v>2</v>
      </c>
      <c r="C48" s="5">
        <v>361</v>
      </c>
      <c r="D48" s="5">
        <v>82</v>
      </c>
      <c r="E48" s="5">
        <v>58</v>
      </c>
      <c r="F48" s="5">
        <v>24</v>
      </c>
      <c r="G48" s="5" t="s">
        <v>110</v>
      </c>
      <c r="H48" s="5" t="s">
        <v>110</v>
      </c>
      <c r="I48" s="5" t="s">
        <v>110</v>
      </c>
      <c r="J48" s="5">
        <v>256</v>
      </c>
      <c r="K48" s="5">
        <v>23</v>
      </c>
    </row>
    <row r="49" spans="2:11" ht="12.75" customHeight="1" x14ac:dyDescent="0.25">
      <c r="B49" s="49" t="s">
        <v>165</v>
      </c>
      <c r="C49" s="50">
        <v>110</v>
      </c>
      <c r="D49" s="50" t="s">
        <v>110</v>
      </c>
      <c r="E49" s="5" t="s">
        <v>110</v>
      </c>
      <c r="F49" s="5" t="s">
        <v>110</v>
      </c>
      <c r="G49" s="5" t="s">
        <v>110</v>
      </c>
      <c r="H49" s="5" t="s">
        <v>110</v>
      </c>
      <c r="I49" s="5" t="s">
        <v>110</v>
      </c>
      <c r="J49" s="5" t="s">
        <v>110</v>
      </c>
      <c r="K49" s="5">
        <v>110</v>
      </c>
    </row>
    <row r="50" spans="2:11" ht="12.75" customHeight="1" x14ac:dyDescent="0.25">
      <c r="B50" s="49" t="s">
        <v>145</v>
      </c>
      <c r="C50" s="50">
        <v>28</v>
      </c>
      <c r="D50" s="50">
        <v>28</v>
      </c>
      <c r="E50" s="5">
        <v>28</v>
      </c>
      <c r="F50" s="5" t="s">
        <v>110</v>
      </c>
      <c r="G50" s="5" t="s">
        <v>110</v>
      </c>
      <c r="H50" s="5" t="s">
        <v>110</v>
      </c>
      <c r="I50" s="5" t="s">
        <v>110</v>
      </c>
      <c r="J50" s="5" t="s">
        <v>110</v>
      </c>
      <c r="K50" s="5" t="s">
        <v>110</v>
      </c>
    </row>
    <row r="51" spans="2:11" ht="13.5" customHeight="1" x14ac:dyDescent="0.25">
      <c r="B51" s="357" t="s">
        <v>125</v>
      </c>
      <c r="C51" s="356">
        <v>75</v>
      </c>
      <c r="D51" s="356">
        <v>75</v>
      </c>
      <c r="E51" s="356">
        <v>30</v>
      </c>
      <c r="F51" s="356">
        <v>3</v>
      </c>
      <c r="G51" s="356">
        <v>32</v>
      </c>
      <c r="H51" s="356">
        <v>7</v>
      </c>
      <c r="I51" s="356">
        <v>3</v>
      </c>
      <c r="J51" s="356" t="s">
        <v>110</v>
      </c>
      <c r="K51" s="356" t="s">
        <v>110</v>
      </c>
    </row>
    <row r="52" spans="2:11" ht="12.75" customHeight="1" x14ac:dyDescent="0.25">
      <c r="B52" s="355" t="s">
        <v>2</v>
      </c>
      <c r="C52" s="5">
        <v>54</v>
      </c>
      <c r="D52" s="5">
        <v>54</v>
      </c>
      <c r="E52" s="5">
        <v>11</v>
      </c>
      <c r="F52" s="5">
        <v>2</v>
      </c>
      <c r="G52" s="5">
        <v>32</v>
      </c>
      <c r="H52" s="5">
        <v>6</v>
      </c>
      <c r="I52" s="5">
        <v>3</v>
      </c>
      <c r="J52" s="5" t="s">
        <v>110</v>
      </c>
      <c r="K52" s="5" t="s">
        <v>110</v>
      </c>
    </row>
    <row r="53" spans="2:11" ht="12.75" customHeight="1" x14ac:dyDescent="0.25">
      <c r="B53" s="49" t="s">
        <v>165</v>
      </c>
      <c r="C53" s="50" t="s">
        <v>110</v>
      </c>
      <c r="D53" s="50" t="s">
        <v>110</v>
      </c>
      <c r="E53" s="50" t="s">
        <v>110</v>
      </c>
      <c r="F53" s="50" t="s">
        <v>110</v>
      </c>
      <c r="G53" s="50" t="s">
        <v>110</v>
      </c>
      <c r="H53" s="50" t="s">
        <v>110</v>
      </c>
      <c r="I53" s="50" t="s">
        <v>110</v>
      </c>
      <c r="J53" s="50" t="s">
        <v>110</v>
      </c>
      <c r="K53" s="50" t="s">
        <v>110</v>
      </c>
    </row>
    <row r="54" spans="2:11" ht="12.75" customHeight="1" x14ac:dyDescent="0.25">
      <c r="B54" s="49" t="s">
        <v>145</v>
      </c>
      <c r="C54" s="50">
        <v>21</v>
      </c>
      <c r="D54" s="50">
        <v>21</v>
      </c>
      <c r="E54" s="50">
        <v>19</v>
      </c>
      <c r="F54" s="50">
        <v>1</v>
      </c>
      <c r="G54" s="50" t="s">
        <v>110</v>
      </c>
      <c r="H54" s="50">
        <v>1</v>
      </c>
      <c r="I54" s="50" t="s">
        <v>110</v>
      </c>
      <c r="J54" s="50" t="s">
        <v>110</v>
      </c>
      <c r="K54" s="50" t="s">
        <v>110</v>
      </c>
    </row>
    <row r="55" spans="2:11" ht="6.95" customHeight="1" x14ac:dyDescent="0.25">
      <c r="B55" s="364"/>
      <c r="C55" s="364"/>
      <c r="D55" s="364"/>
      <c r="E55" s="364"/>
      <c r="F55" s="364"/>
      <c r="G55" s="364"/>
      <c r="H55" s="364"/>
      <c r="I55" s="364"/>
      <c r="J55" s="364"/>
      <c r="K55" s="364"/>
    </row>
    <row r="56" spans="2:11" ht="15" customHeight="1" x14ac:dyDescent="0.25">
      <c r="B56" s="4" t="s">
        <v>124</v>
      </c>
      <c r="C56" s="10"/>
      <c r="D56" s="10"/>
      <c r="E56" s="10"/>
      <c r="F56" s="10"/>
      <c r="G56" s="10"/>
      <c r="H56" s="10"/>
      <c r="I56" s="10"/>
      <c r="J56" s="10"/>
      <c r="K56" s="296" t="s">
        <v>49</v>
      </c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17322834645669" header="0" footer="0.94488188976377963"/>
  <pageSetup paperSize="9" firstPageNumber="64" orientation="portrait" useFirstPageNumber="1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P58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" width="7.42578125" style="1" customWidth="1"/>
    <col min="17" max="16384" width="8" style="1"/>
  </cols>
  <sheetData>
    <row r="1" spans="2:16" s="68" customFormat="1" ht="25.5" customHeight="1" x14ac:dyDescent="0.25">
      <c r="B1" s="806" t="s">
        <v>238</v>
      </c>
      <c r="C1" s="806"/>
      <c r="D1" s="806"/>
      <c r="E1" s="806"/>
      <c r="F1" s="806"/>
      <c r="G1" s="806"/>
      <c r="H1" s="806"/>
      <c r="I1" s="806"/>
      <c r="J1" s="806"/>
      <c r="K1" s="806"/>
      <c r="L1" s="70"/>
      <c r="M1" s="77"/>
      <c r="N1" s="70"/>
      <c r="O1" s="70"/>
      <c r="P1" s="229"/>
    </row>
    <row r="2" spans="2:16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6"/>
      <c r="L2" s="70"/>
      <c r="M2" s="77"/>
      <c r="N2" s="70"/>
      <c r="O2" s="70"/>
      <c r="P2" s="229"/>
    </row>
    <row r="3" spans="2:16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236</v>
      </c>
      <c r="L3" s="70"/>
      <c r="M3" s="70"/>
      <c r="N3" s="70"/>
      <c r="O3" s="70"/>
    </row>
    <row r="4" spans="2:16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L4" s="70"/>
      <c r="M4" s="70"/>
      <c r="N4" s="70"/>
      <c r="O4" s="70"/>
    </row>
    <row r="5" spans="2:16" s="358" customFormat="1" ht="2.1" customHeight="1" x14ac:dyDescent="0.25">
      <c r="B5" s="360"/>
      <c r="K5" s="359"/>
    </row>
    <row r="6" spans="2:16" s="276" customFormat="1" ht="20.2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6" s="276" customFormat="1" ht="20.25" customHeight="1" x14ac:dyDescent="0.2">
      <c r="B7" s="181" t="s">
        <v>212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6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6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6" ht="5.0999999999999996" customHeight="1" x14ac:dyDescent="0.25"/>
    <row r="11" spans="2:16" ht="14.25" customHeight="1" x14ac:dyDescent="0.25">
      <c r="B11" s="162" t="s">
        <v>8</v>
      </c>
      <c r="C11" s="324">
        <v>185055</v>
      </c>
      <c r="D11" s="324">
        <v>174185</v>
      </c>
      <c r="E11" s="324">
        <v>65877</v>
      </c>
      <c r="F11" s="324">
        <v>37655</v>
      </c>
      <c r="G11" s="324">
        <v>50759</v>
      </c>
      <c r="H11" s="324">
        <v>12072</v>
      </c>
      <c r="I11" s="324">
        <v>7822</v>
      </c>
      <c r="J11" s="324">
        <v>5335</v>
      </c>
      <c r="K11" s="324">
        <v>5535</v>
      </c>
    </row>
    <row r="12" spans="2:16" ht="13.5" customHeight="1" x14ac:dyDescent="0.25">
      <c r="B12" s="346" t="s">
        <v>2</v>
      </c>
      <c r="C12" s="50">
        <v>162679</v>
      </c>
      <c r="D12" s="50">
        <v>152446</v>
      </c>
      <c r="E12" s="50">
        <v>58524</v>
      </c>
      <c r="F12" s="50">
        <v>30966</v>
      </c>
      <c r="G12" s="50">
        <v>43945</v>
      </c>
      <c r="H12" s="50">
        <v>11439</v>
      </c>
      <c r="I12" s="50">
        <v>7572</v>
      </c>
      <c r="J12" s="50">
        <v>5291</v>
      </c>
      <c r="K12" s="50">
        <v>4942</v>
      </c>
    </row>
    <row r="13" spans="2:16" ht="13.5" customHeight="1" x14ac:dyDescent="0.25">
      <c r="B13" s="346" t="s">
        <v>165</v>
      </c>
      <c r="C13" s="50">
        <v>12575</v>
      </c>
      <c r="D13" s="50">
        <v>11982</v>
      </c>
      <c r="E13" s="50">
        <v>3795</v>
      </c>
      <c r="F13" s="50">
        <v>6223</v>
      </c>
      <c r="G13" s="50">
        <v>1570</v>
      </c>
      <c r="H13" s="50">
        <v>394</v>
      </c>
      <c r="I13" s="50" t="s">
        <v>110</v>
      </c>
      <c r="J13" s="50" t="s">
        <v>110</v>
      </c>
      <c r="K13" s="50">
        <v>593</v>
      </c>
    </row>
    <row r="14" spans="2:16" ht="13.5" customHeight="1" x14ac:dyDescent="0.25">
      <c r="B14" s="346" t="s">
        <v>145</v>
      </c>
      <c r="C14" s="50">
        <v>9801</v>
      </c>
      <c r="D14" s="50">
        <v>9757</v>
      </c>
      <c r="E14" s="50">
        <v>3558</v>
      </c>
      <c r="F14" s="50">
        <v>466</v>
      </c>
      <c r="G14" s="50">
        <v>5244</v>
      </c>
      <c r="H14" s="50">
        <v>239</v>
      </c>
      <c r="I14" s="50">
        <v>250</v>
      </c>
      <c r="J14" s="50">
        <v>44</v>
      </c>
      <c r="K14" s="50" t="s">
        <v>110</v>
      </c>
    </row>
    <row r="15" spans="2:16" ht="13.5" customHeight="1" x14ac:dyDescent="0.25">
      <c r="B15" s="357" t="s">
        <v>235</v>
      </c>
      <c r="C15" s="356">
        <v>168761</v>
      </c>
      <c r="D15" s="356">
        <v>159696</v>
      </c>
      <c r="E15" s="356">
        <v>61183</v>
      </c>
      <c r="F15" s="356">
        <v>34676</v>
      </c>
      <c r="G15" s="356">
        <v>46271</v>
      </c>
      <c r="H15" s="356">
        <v>10685</v>
      </c>
      <c r="I15" s="356">
        <v>6881</v>
      </c>
      <c r="J15" s="356">
        <v>4475</v>
      </c>
      <c r="K15" s="356">
        <v>4590</v>
      </c>
    </row>
    <row r="16" spans="2:16" ht="13.5" customHeight="1" x14ac:dyDescent="0.25">
      <c r="B16" s="355" t="s">
        <v>2</v>
      </c>
      <c r="C16" s="5">
        <v>148477</v>
      </c>
      <c r="D16" s="5">
        <v>139964</v>
      </c>
      <c r="E16" s="5">
        <v>54742</v>
      </c>
      <c r="F16" s="5">
        <v>28504</v>
      </c>
      <c r="G16" s="5">
        <v>39854</v>
      </c>
      <c r="H16" s="5">
        <v>10208</v>
      </c>
      <c r="I16" s="5">
        <v>6656</v>
      </c>
      <c r="J16" s="5">
        <v>4444</v>
      </c>
      <c r="K16" s="5">
        <v>4069</v>
      </c>
    </row>
    <row r="17" spans="2:11" ht="13.5" customHeight="1" x14ac:dyDescent="0.25">
      <c r="B17" s="49" t="s">
        <v>165</v>
      </c>
      <c r="C17" s="50">
        <v>12031</v>
      </c>
      <c r="D17" s="50">
        <v>11510</v>
      </c>
      <c r="E17" s="50">
        <v>3607</v>
      </c>
      <c r="F17" s="50">
        <v>6076</v>
      </c>
      <c r="G17" s="50">
        <v>1437</v>
      </c>
      <c r="H17" s="50">
        <v>390</v>
      </c>
      <c r="I17" s="50" t="s">
        <v>110</v>
      </c>
      <c r="J17" s="50" t="s">
        <v>110</v>
      </c>
      <c r="K17" s="50">
        <v>521</v>
      </c>
    </row>
    <row r="18" spans="2:11" ht="13.5" customHeight="1" x14ac:dyDescent="0.25">
      <c r="B18" s="49" t="s">
        <v>145</v>
      </c>
      <c r="C18" s="50">
        <v>8253</v>
      </c>
      <c r="D18" s="50">
        <v>8222</v>
      </c>
      <c r="E18" s="50">
        <v>2834</v>
      </c>
      <c r="F18" s="50">
        <v>96</v>
      </c>
      <c r="G18" s="50">
        <v>4980</v>
      </c>
      <c r="H18" s="50">
        <v>87</v>
      </c>
      <c r="I18" s="50">
        <v>225</v>
      </c>
      <c r="J18" s="50">
        <v>31</v>
      </c>
      <c r="K18" s="50" t="s">
        <v>110</v>
      </c>
    </row>
    <row r="19" spans="2:11" ht="13.5" customHeight="1" x14ac:dyDescent="0.25">
      <c r="B19" s="357" t="s">
        <v>210</v>
      </c>
      <c r="C19" s="356">
        <v>673</v>
      </c>
      <c r="D19" s="356">
        <v>673</v>
      </c>
      <c r="E19" s="356">
        <v>383</v>
      </c>
      <c r="F19" s="356">
        <v>66</v>
      </c>
      <c r="G19" s="356">
        <v>224</v>
      </c>
      <c r="H19" s="356" t="s">
        <v>110</v>
      </c>
      <c r="I19" s="356" t="s">
        <v>110</v>
      </c>
      <c r="J19" s="356" t="s">
        <v>110</v>
      </c>
      <c r="K19" s="356" t="s">
        <v>110</v>
      </c>
    </row>
    <row r="20" spans="2:11" ht="13.5" customHeight="1" x14ac:dyDescent="0.25">
      <c r="B20" s="355" t="s">
        <v>2</v>
      </c>
      <c r="C20" s="5">
        <v>403</v>
      </c>
      <c r="D20" s="5">
        <v>403</v>
      </c>
      <c r="E20" s="5">
        <v>238</v>
      </c>
      <c r="F20" s="5" t="s">
        <v>110</v>
      </c>
      <c r="G20" s="5">
        <v>165</v>
      </c>
      <c r="H20" s="5" t="s">
        <v>110</v>
      </c>
      <c r="I20" s="5" t="s">
        <v>110</v>
      </c>
      <c r="J20" s="5" t="s">
        <v>110</v>
      </c>
      <c r="K20" s="5" t="s">
        <v>110</v>
      </c>
    </row>
    <row r="21" spans="2:11" ht="13.5" customHeight="1" x14ac:dyDescent="0.25">
      <c r="B21" s="49" t="s">
        <v>165</v>
      </c>
      <c r="C21" s="50">
        <v>270</v>
      </c>
      <c r="D21" s="50">
        <v>270</v>
      </c>
      <c r="E21" s="50">
        <v>145</v>
      </c>
      <c r="F21" s="50">
        <v>66</v>
      </c>
      <c r="G21" s="50">
        <v>59</v>
      </c>
      <c r="H21" s="50" t="s">
        <v>110</v>
      </c>
      <c r="I21" s="50" t="s">
        <v>110</v>
      </c>
      <c r="J21" s="50" t="s">
        <v>110</v>
      </c>
      <c r="K21" s="50" t="s">
        <v>110</v>
      </c>
    </row>
    <row r="22" spans="2:11" ht="13.5" customHeight="1" x14ac:dyDescent="0.25">
      <c r="B22" s="49" t="s">
        <v>145</v>
      </c>
      <c r="C22" s="50" t="s">
        <v>110</v>
      </c>
      <c r="D22" s="50" t="s">
        <v>110</v>
      </c>
      <c r="E22" s="50" t="s">
        <v>110</v>
      </c>
      <c r="F22" s="50" t="s">
        <v>110</v>
      </c>
      <c r="G22" s="50" t="s">
        <v>110</v>
      </c>
      <c r="H22" s="50" t="s">
        <v>110</v>
      </c>
      <c r="I22" s="50" t="s">
        <v>110</v>
      </c>
      <c r="J22" s="50" t="s">
        <v>110</v>
      </c>
      <c r="K22" s="50" t="s">
        <v>110</v>
      </c>
    </row>
    <row r="23" spans="2:11" ht="13.5" customHeight="1" x14ac:dyDescent="0.25">
      <c r="B23" s="357" t="s">
        <v>132</v>
      </c>
      <c r="C23" s="356">
        <v>162</v>
      </c>
      <c r="D23" s="356">
        <v>156</v>
      </c>
      <c r="E23" s="356">
        <v>142</v>
      </c>
      <c r="F23" s="356">
        <v>14</v>
      </c>
      <c r="G23" s="356" t="s">
        <v>110</v>
      </c>
      <c r="H23" s="356" t="s">
        <v>110</v>
      </c>
      <c r="I23" s="356" t="s">
        <v>110</v>
      </c>
      <c r="J23" s="356" t="s">
        <v>110</v>
      </c>
      <c r="K23" s="356">
        <v>6</v>
      </c>
    </row>
    <row r="24" spans="2:11" ht="13.5" customHeight="1" x14ac:dyDescent="0.25">
      <c r="B24" s="355" t="s">
        <v>2</v>
      </c>
      <c r="C24" s="5">
        <v>6</v>
      </c>
      <c r="D24" s="5" t="s">
        <v>110</v>
      </c>
      <c r="E24" s="5" t="s">
        <v>110</v>
      </c>
      <c r="F24" s="5" t="s">
        <v>110</v>
      </c>
      <c r="G24" s="5" t="s">
        <v>110</v>
      </c>
      <c r="H24" s="5" t="s">
        <v>110</v>
      </c>
      <c r="I24" s="5" t="s">
        <v>110</v>
      </c>
      <c r="J24" s="5" t="s">
        <v>110</v>
      </c>
      <c r="K24" s="5">
        <v>6</v>
      </c>
    </row>
    <row r="25" spans="2:11" ht="13.5" customHeight="1" x14ac:dyDescent="0.25">
      <c r="B25" s="49" t="s">
        <v>165</v>
      </c>
      <c r="C25" s="50" t="s">
        <v>110</v>
      </c>
      <c r="D25" s="50" t="s">
        <v>110</v>
      </c>
      <c r="E25" s="50" t="s">
        <v>110</v>
      </c>
      <c r="F25" s="50" t="s">
        <v>110</v>
      </c>
      <c r="G25" s="50" t="s">
        <v>110</v>
      </c>
      <c r="H25" s="50" t="s">
        <v>110</v>
      </c>
      <c r="I25" s="50" t="s">
        <v>110</v>
      </c>
      <c r="J25" s="50" t="s">
        <v>110</v>
      </c>
      <c r="K25" s="50" t="s">
        <v>110</v>
      </c>
    </row>
    <row r="26" spans="2:11" ht="13.5" customHeight="1" x14ac:dyDescent="0.25">
      <c r="B26" s="49" t="s">
        <v>145</v>
      </c>
      <c r="C26" s="50">
        <v>156</v>
      </c>
      <c r="D26" s="50">
        <v>156</v>
      </c>
      <c r="E26" s="50">
        <v>142</v>
      </c>
      <c r="F26" s="50">
        <v>14</v>
      </c>
      <c r="G26" s="50" t="s">
        <v>110</v>
      </c>
      <c r="H26" s="50" t="s">
        <v>110</v>
      </c>
      <c r="I26" s="50" t="s">
        <v>110</v>
      </c>
      <c r="J26" s="50" t="s">
        <v>110</v>
      </c>
      <c r="K26" s="50" t="s">
        <v>110</v>
      </c>
    </row>
    <row r="27" spans="2:11" ht="13.5" customHeight="1" x14ac:dyDescent="0.25">
      <c r="B27" s="357" t="s">
        <v>130</v>
      </c>
      <c r="C27" s="356">
        <v>2902</v>
      </c>
      <c r="D27" s="356">
        <v>2902</v>
      </c>
      <c r="E27" s="356">
        <v>1364</v>
      </c>
      <c r="F27" s="356">
        <v>675</v>
      </c>
      <c r="G27" s="356">
        <v>456</v>
      </c>
      <c r="H27" s="356">
        <v>278</v>
      </c>
      <c r="I27" s="356">
        <v>129</v>
      </c>
      <c r="J27" s="356" t="s">
        <v>110</v>
      </c>
      <c r="K27" s="356" t="s">
        <v>110</v>
      </c>
    </row>
    <row r="28" spans="2:11" ht="13.5" customHeight="1" x14ac:dyDescent="0.25">
      <c r="B28" s="355" t="s">
        <v>2</v>
      </c>
      <c r="C28" s="5">
        <v>2335</v>
      </c>
      <c r="D28" s="5">
        <v>2335</v>
      </c>
      <c r="E28" s="5">
        <v>1132</v>
      </c>
      <c r="F28" s="5">
        <v>529</v>
      </c>
      <c r="G28" s="5">
        <v>332</v>
      </c>
      <c r="H28" s="5">
        <v>238</v>
      </c>
      <c r="I28" s="5">
        <v>104</v>
      </c>
      <c r="J28" s="5" t="s">
        <v>110</v>
      </c>
      <c r="K28" s="5" t="s">
        <v>110</v>
      </c>
    </row>
    <row r="29" spans="2:11" ht="13.5" customHeight="1" x14ac:dyDescent="0.25">
      <c r="B29" s="49" t="s">
        <v>165</v>
      </c>
      <c r="C29" s="50">
        <v>67</v>
      </c>
      <c r="D29" s="50">
        <v>67</v>
      </c>
      <c r="E29" s="5" t="s">
        <v>110</v>
      </c>
      <c r="F29" s="5">
        <v>63</v>
      </c>
      <c r="G29" s="5" t="s">
        <v>110</v>
      </c>
      <c r="H29" s="5">
        <v>4</v>
      </c>
      <c r="I29" s="5" t="s">
        <v>110</v>
      </c>
      <c r="J29" s="5" t="s">
        <v>110</v>
      </c>
      <c r="K29" s="5" t="s">
        <v>110</v>
      </c>
    </row>
    <row r="30" spans="2:11" ht="13.5" customHeight="1" x14ac:dyDescent="0.25">
      <c r="B30" s="49" t="s">
        <v>145</v>
      </c>
      <c r="C30" s="50">
        <v>500</v>
      </c>
      <c r="D30" s="50">
        <v>500</v>
      </c>
      <c r="E30" s="5">
        <v>232</v>
      </c>
      <c r="F30" s="5">
        <v>83</v>
      </c>
      <c r="G30" s="5">
        <v>124</v>
      </c>
      <c r="H30" s="5">
        <v>36</v>
      </c>
      <c r="I30" s="5">
        <v>25</v>
      </c>
      <c r="J30" s="5" t="s">
        <v>110</v>
      </c>
      <c r="K30" s="5" t="s">
        <v>110</v>
      </c>
    </row>
    <row r="31" spans="2:11" ht="13.5" customHeight="1" x14ac:dyDescent="0.25">
      <c r="B31" s="357" t="s">
        <v>129</v>
      </c>
      <c r="C31" s="356">
        <v>6351</v>
      </c>
      <c r="D31" s="356">
        <v>5566</v>
      </c>
      <c r="E31" s="356">
        <v>1154</v>
      </c>
      <c r="F31" s="356">
        <v>1251</v>
      </c>
      <c r="G31" s="356">
        <v>2400</v>
      </c>
      <c r="H31" s="356">
        <v>400</v>
      </c>
      <c r="I31" s="356">
        <v>361</v>
      </c>
      <c r="J31" s="356">
        <v>339</v>
      </c>
      <c r="K31" s="356">
        <v>446</v>
      </c>
    </row>
    <row r="32" spans="2:11" ht="13.5" customHeight="1" x14ac:dyDescent="0.25">
      <c r="B32" s="355" t="s">
        <v>2</v>
      </c>
      <c r="C32" s="5">
        <v>5652</v>
      </c>
      <c r="D32" s="5">
        <v>4898</v>
      </c>
      <c r="E32" s="5">
        <v>910</v>
      </c>
      <c r="F32" s="5">
        <v>979</v>
      </c>
      <c r="G32" s="5">
        <v>2355</v>
      </c>
      <c r="H32" s="5">
        <v>293</v>
      </c>
      <c r="I32" s="5">
        <v>361</v>
      </c>
      <c r="J32" s="5">
        <v>326</v>
      </c>
      <c r="K32" s="5">
        <v>428</v>
      </c>
    </row>
    <row r="33" spans="2:11" s="9" customFormat="1" ht="13.5" customHeight="1" x14ac:dyDescent="0.25">
      <c r="B33" s="49" t="s">
        <v>165</v>
      </c>
      <c r="C33" s="50">
        <v>89</v>
      </c>
      <c r="D33" s="50">
        <v>71</v>
      </c>
      <c r="E33" s="5">
        <v>39</v>
      </c>
      <c r="F33" s="5">
        <v>18</v>
      </c>
      <c r="G33" s="5">
        <v>14</v>
      </c>
      <c r="H33" s="5" t="s">
        <v>110</v>
      </c>
      <c r="I33" s="5" t="s">
        <v>110</v>
      </c>
      <c r="J33" s="5" t="s">
        <v>110</v>
      </c>
      <c r="K33" s="5">
        <v>18</v>
      </c>
    </row>
    <row r="34" spans="2:11" ht="13.5" customHeight="1" x14ac:dyDescent="0.25">
      <c r="B34" s="49" t="s">
        <v>145</v>
      </c>
      <c r="C34" s="50">
        <v>610</v>
      </c>
      <c r="D34" s="50">
        <v>597</v>
      </c>
      <c r="E34" s="5">
        <v>205</v>
      </c>
      <c r="F34" s="5">
        <v>254</v>
      </c>
      <c r="G34" s="5">
        <v>31</v>
      </c>
      <c r="H34" s="5">
        <v>107</v>
      </c>
      <c r="I34" s="5" t="s">
        <v>110</v>
      </c>
      <c r="J34" s="5">
        <v>13</v>
      </c>
      <c r="K34" s="5" t="s">
        <v>110</v>
      </c>
    </row>
    <row r="35" spans="2:11" ht="13.5" customHeight="1" x14ac:dyDescent="0.25">
      <c r="B35" s="357" t="s">
        <v>140</v>
      </c>
      <c r="C35" s="356">
        <v>1536</v>
      </c>
      <c r="D35" s="356">
        <v>925</v>
      </c>
      <c r="E35" s="356">
        <v>252</v>
      </c>
      <c r="F35" s="356">
        <v>122</v>
      </c>
      <c r="G35" s="356">
        <v>235</v>
      </c>
      <c r="H35" s="356">
        <v>170</v>
      </c>
      <c r="I35" s="356">
        <v>146</v>
      </c>
      <c r="J35" s="356">
        <v>407</v>
      </c>
      <c r="K35" s="356">
        <v>204</v>
      </c>
    </row>
    <row r="36" spans="2:11" ht="13.5" customHeight="1" x14ac:dyDescent="0.25">
      <c r="B36" s="355" t="s">
        <v>2</v>
      </c>
      <c r="C36" s="5">
        <v>1520</v>
      </c>
      <c r="D36" s="5">
        <v>909</v>
      </c>
      <c r="E36" s="5">
        <v>248</v>
      </c>
      <c r="F36" s="5">
        <v>122</v>
      </c>
      <c r="G36" s="5">
        <v>223</v>
      </c>
      <c r="H36" s="5">
        <v>170</v>
      </c>
      <c r="I36" s="5">
        <v>146</v>
      </c>
      <c r="J36" s="5">
        <v>407</v>
      </c>
      <c r="K36" s="5">
        <v>204</v>
      </c>
    </row>
    <row r="37" spans="2:11" ht="13.5" customHeight="1" x14ac:dyDescent="0.25">
      <c r="B37" s="49" t="s">
        <v>165</v>
      </c>
      <c r="C37" s="50">
        <v>4</v>
      </c>
      <c r="D37" s="50">
        <v>4</v>
      </c>
      <c r="E37" s="5">
        <v>4</v>
      </c>
      <c r="F37" s="5" t="s">
        <v>110</v>
      </c>
      <c r="G37" s="5" t="s">
        <v>110</v>
      </c>
      <c r="H37" s="5" t="s">
        <v>110</v>
      </c>
      <c r="I37" s="5" t="s">
        <v>110</v>
      </c>
      <c r="J37" s="5" t="s">
        <v>110</v>
      </c>
      <c r="K37" s="5" t="s">
        <v>110</v>
      </c>
    </row>
    <row r="38" spans="2:11" ht="13.5" customHeight="1" x14ac:dyDescent="0.25">
      <c r="B38" s="49" t="s">
        <v>145</v>
      </c>
      <c r="C38" s="50">
        <v>12</v>
      </c>
      <c r="D38" s="50">
        <v>12</v>
      </c>
      <c r="E38" s="5" t="s">
        <v>110</v>
      </c>
      <c r="F38" s="5" t="s">
        <v>110</v>
      </c>
      <c r="G38" s="5">
        <v>12</v>
      </c>
      <c r="H38" s="5" t="s">
        <v>110</v>
      </c>
      <c r="I38" s="5" t="s">
        <v>110</v>
      </c>
      <c r="J38" s="5" t="s">
        <v>110</v>
      </c>
      <c r="K38" s="5" t="s">
        <v>110</v>
      </c>
    </row>
    <row r="39" spans="2:11" ht="13.5" customHeight="1" x14ac:dyDescent="0.25">
      <c r="B39" s="357" t="s">
        <v>128</v>
      </c>
      <c r="C39" s="356">
        <v>4298</v>
      </c>
      <c r="D39" s="356">
        <v>4074</v>
      </c>
      <c r="E39" s="356">
        <v>1336</v>
      </c>
      <c r="F39" s="356">
        <v>831</v>
      </c>
      <c r="G39" s="356">
        <v>1069</v>
      </c>
      <c r="H39" s="356">
        <v>535</v>
      </c>
      <c r="I39" s="356">
        <v>303</v>
      </c>
      <c r="J39" s="356" t="s">
        <v>110</v>
      </c>
      <c r="K39" s="356">
        <v>224</v>
      </c>
    </row>
    <row r="40" spans="2:11" ht="13.5" customHeight="1" x14ac:dyDescent="0.25">
      <c r="B40" s="355" t="s">
        <v>2</v>
      </c>
      <c r="C40" s="5">
        <v>4088</v>
      </c>
      <c r="D40" s="5">
        <v>3864</v>
      </c>
      <c r="E40" s="5">
        <v>1217</v>
      </c>
      <c r="F40" s="5">
        <v>812</v>
      </c>
      <c r="G40" s="5">
        <v>1005</v>
      </c>
      <c r="H40" s="5">
        <v>527</v>
      </c>
      <c r="I40" s="5">
        <v>303</v>
      </c>
      <c r="J40" s="5" t="s">
        <v>110</v>
      </c>
      <c r="K40" s="5">
        <v>224</v>
      </c>
    </row>
    <row r="41" spans="2:11" s="9" customFormat="1" ht="13.5" customHeight="1" x14ac:dyDescent="0.25">
      <c r="B41" s="49" t="s">
        <v>165</v>
      </c>
      <c r="C41" s="50">
        <v>60</v>
      </c>
      <c r="D41" s="50">
        <v>60</v>
      </c>
      <c r="E41" s="5" t="s">
        <v>110</v>
      </c>
      <c r="F41" s="5" t="s">
        <v>110</v>
      </c>
      <c r="G41" s="5">
        <v>60</v>
      </c>
      <c r="H41" s="5" t="s">
        <v>110</v>
      </c>
      <c r="I41" s="5" t="s">
        <v>110</v>
      </c>
      <c r="J41" s="5" t="s">
        <v>110</v>
      </c>
      <c r="K41" s="5" t="s">
        <v>110</v>
      </c>
    </row>
    <row r="42" spans="2:11" ht="13.5" customHeight="1" x14ac:dyDescent="0.25">
      <c r="B42" s="49" t="s">
        <v>145</v>
      </c>
      <c r="C42" s="50">
        <v>150</v>
      </c>
      <c r="D42" s="50">
        <v>150</v>
      </c>
      <c r="E42" s="5">
        <v>119</v>
      </c>
      <c r="F42" s="5">
        <v>19</v>
      </c>
      <c r="G42" s="5">
        <v>4</v>
      </c>
      <c r="H42" s="5">
        <v>8</v>
      </c>
      <c r="I42" s="5" t="s">
        <v>110</v>
      </c>
      <c r="J42" s="5" t="s">
        <v>110</v>
      </c>
      <c r="K42" s="5" t="s">
        <v>110</v>
      </c>
    </row>
    <row r="43" spans="2:11" ht="13.5" customHeight="1" x14ac:dyDescent="0.25">
      <c r="B43" s="357" t="s">
        <v>127</v>
      </c>
      <c r="C43" s="356">
        <v>102</v>
      </c>
      <c r="D43" s="356">
        <v>93</v>
      </c>
      <c r="E43" s="356" t="s">
        <v>110</v>
      </c>
      <c r="F43" s="356" t="s">
        <v>110</v>
      </c>
      <c r="G43" s="356">
        <v>93</v>
      </c>
      <c r="H43" s="356" t="s">
        <v>110</v>
      </c>
      <c r="I43" s="356" t="s">
        <v>110</v>
      </c>
      <c r="J43" s="356">
        <v>9</v>
      </c>
      <c r="K43" s="356" t="s">
        <v>110</v>
      </c>
    </row>
    <row r="44" spans="2:11" ht="13.5" customHeight="1" x14ac:dyDescent="0.25">
      <c r="B44" s="355" t="s">
        <v>2</v>
      </c>
      <c r="C44" s="5">
        <v>9</v>
      </c>
      <c r="D44" s="5" t="s">
        <v>110</v>
      </c>
      <c r="E44" s="5" t="s">
        <v>110</v>
      </c>
      <c r="F44" s="5" t="s">
        <v>110</v>
      </c>
      <c r="G44" s="5" t="s">
        <v>110</v>
      </c>
      <c r="H44" s="5" t="s">
        <v>110</v>
      </c>
      <c r="I44" s="5" t="s">
        <v>110</v>
      </c>
      <c r="J44" s="5">
        <v>9</v>
      </c>
      <c r="K44" s="5" t="s">
        <v>110</v>
      </c>
    </row>
    <row r="45" spans="2:11" ht="13.5" customHeight="1" x14ac:dyDescent="0.25">
      <c r="B45" s="49" t="s">
        <v>165</v>
      </c>
      <c r="C45" s="50" t="s">
        <v>110</v>
      </c>
      <c r="D45" s="50" t="s">
        <v>110</v>
      </c>
      <c r="E45" s="50" t="s">
        <v>110</v>
      </c>
      <c r="F45" s="50" t="s">
        <v>110</v>
      </c>
      <c r="G45" s="50" t="s">
        <v>110</v>
      </c>
      <c r="H45" s="50" t="s">
        <v>110</v>
      </c>
      <c r="I45" s="50" t="s">
        <v>110</v>
      </c>
      <c r="J45" s="50" t="s">
        <v>110</v>
      </c>
      <c r="K45" s="50" t="s">
        <v>110</v>
      </c>
    </row>
    <row r="46" spans="2:11" ht="13.5" customHeight="1" x14ac:dyDescent="0.25">
      <c r="B46" s="49" t="s">
        <v>145</v>
      </c>
      <c r="C46" s="50">
        <v>93</v>
      </c>
      <c r="D46" s="50">
        <v>93</v>
      </c>
      <c r="E46" s="5" t="s">
        <v>110</v>
      </c>
      <c r="F46" s="5" t="s">
        <v>110</v>
      </c>
      <c r="G46" s="5">
        <v>93</v>
      </c>
      <c r="H46" s="5" t="s">
        <v>110</v>
      </c>
      <c r="I46" s="5" t="s">
        <v>110</v>
      </c>
      <c r="J46" s="5" t="s">
        <v>110</v>
      </c>
      <c r="K46" s="5" t="s">
        <v>110</v>
      </c>
    </row>
    <row r="47" spans="2:11" ht="13.5" customHeight="1" x14ac:dyDescent="0.25">
      <c r="B47" s="357" t="s">
        <v>126</v>
      </c>
      <c r="C47" s="356">
        <v>232</v>
      </c>
      <c r="D47" s="356">
        <v>62</v>
      </c>
      <c r="E47" s="356">
        <v>44</v>
      </c>
      <c r="F47" s="356">
        <v>18</v>
      </c>
      <c r="G47" s="356" t="s">
        <v>110</v>
      </c>
      <c r="H47" s="356" t="s">
        <v>110</v>
      </c>
      <c r="I47" s="356" t="s">
        <v>110</v>
      </c>
      <c r="J47" s="356">
        <v>105</v>
      </c>
      <c r="K47" s="356">
        <v>65</v>
      </c>
    </row>
    <row r="48" spans="2:11" ht="13.5" customHeight="1" x14ac:dyDescent="0.25">
      <c r="B48" s="355" t="s">
        <v>2</v>
      </c>
      <c r="C48" s="5">
        <v>165</v>
      </c>
      <c r="D48" s="5">
        <v>49</v>
      </c>
      <c r="E48" s="5">
        <v>31</v>
      </c>
      <c r="F48" s="5">
        <v>18</v>
      </c>
      <c r="G48" s="5" t="s">
        <v>110</v>
      </c>
      <c r="H48" s="5" t="s">
        <v>110</v>
      </c>
      <c r="I48" s="5" t="s">
        <v>110</v>
      </c>
      <c r="J48" s="5">
        <v>105</v>
      </c>
      <c r="K48" s="5">
        <v>11</v>
      </c>
    </row>
    <row r="49" spans="2:11" ht="13.5" customHeight="1" x14ac:dyDescent="0.25">
      <c r="B49" s="49" t="s">
        <v>165</v>
      </c>
      <c r="C49" s="50">
        <v>54</v>
      </c>
      <c r="D49" s="50" t="s">
        <v>110</v>
      </c>
      <c r="E49" s="5" t="s">
        <v>110</v>
      </c>
      <c r="F49" s="5" t="s">
        <v>110</v>
      </c>
      <c r="G49" s="5" t="s">
        <v>110</v>
      </c>
      <c r="H49" s="5" t="s">
        <v>110</v>
      </c>
      <c r="I49" s="5" t="s">
        <v>110</v>
      </c>
      <c r="J49" s="5" t="s">
        <v>110</v>
      </c>
      <c r="K49" s="5">
        <v>54</v>
      </c>
    </row>
    <row r="50" spans="2:11" ht="13.5" customHeight="1" x14ac:dyDescent="0.25">
      <c r="B50" s="49" t="s">
        <v>145</v>
      </c>
      <c r="C50" s="50">
        <v>13</v>
      </c>
      <c r="D50" s="50">
        <v>13</v>
      </c>
      <c r="E50" s="5">
        <v>13</v>
      </c>
      <c r="F50" s="5" t="s">
        <v>110</v>
      </c>
      <c r="G50" s="5" t="s">
        <v>110</v>
      </c>
      <c r="H50" s="5" t="s">
        <v>110</v>
      </c>
      <c r="I50" s="5" t="s">
        <v>110</v>
      </c>
      <c r="J50" s="5" t="s">
        <v>110</v>
      </c>
      <c r="K50" s="5" t="s">
        <v>110</v>
      </c>
    </row>
    <row r="51" spans="2:11" ht="13.5" customHeight="1" x14ac:dyDescent="0.25">
      <c r="B51" s="357" t="s">
        <v>125</v>
      </c>
      <c r="C51" s="356">
        <v>38</v>
      </c>
      <c r="D51" s="356">
        <v>38</v>
      </c>
      <c r="E51" s="356">
        <v>19</v>
      </c>
      <c r="F51" s="356">
        <v>2</v>
      </c>
      <c r="G51" s="356">
        <v>11</v>
      </c>
      <c r="H51" s="356">
        <v>4</v>
      </c>
      <c r="I51" s="356">
        <v>2</v>
      </c>
      <c r="J51" s="356" t="s">
        <v>110</v>
      </c>
      <c r="K51" s="356" t="s">
        <v>110</v>
      </c>
    </row>
    <row r="52" spans="2:11" ht="13.5" customHeight="1" x14ac:dyDescent="0.25">
      <c r="B52" s="355" t="s">
        <v>2</v>
      </c>
      <c r="C52" s="5">
        <v>24</v>
      </c>
      <c r="D52" s="5">
        <v>24</v>
      </c>
      <c r="E52" s="5">
        <v>6</v>
      </c>
      <c r="F52" s="5">
        <v>2</v>
      </c>
      <c r="G52" s="5">
        <v>11</v>
      </c>
      <c r="H52" s="5">
        <v>3</v>
      </c>
      <c r="I52" s="5">
        <v>2</v>
      </c>
      <c r="J52" s="5" t="s">
        <v>110</v>
      </c>
      <c r="K52" s="5" t="s">
        <v>110</v>
      </c>
    </row>
    <row r="53" spans="2:11" ht="13.5" customHeight="1" x14ac:dyDescent="0.25">
      <c r="B53" s="49" t="s">
        <v>165</v>
      </c>
      <c r="C53" s="50" t="s">
        <v>110</v>
      </c>
      <c r="D53" s="50" t="s">
        <v>110</v>
      </c>
      <c r="E53" s="50" t="s">
        <v>110</v>
      </c>
      <c r="F53" s="50" t="s">
        <v>110</v>
      </c>
      <c r="G53" s="50" t="s">
        <v>110</v>
      </c>
      <c r="H53" s="50" t="s">
        <v>110</v>
      </c>
      <c r="I53" s="50" t="s">
        <v>110</v>
      </c>
      <c r="J53" s="50" t="s">
        <v>110</v>
      </c>
      <c r="K53" s="50" t="s">
        <v>110</v>
      </c>
    </row>
    <row r="54" spans="2:11" ht="14.25" customHeight="1" x14ac:dyDescent="0.25">
      <c r="B54" s="49" t="s">
        <v>145</v>
      </c>
      <c r="C54" s="50">
        <v>14</v>
      </c>
      <c r="D54" s="50">
        <v>14</v>
      </c>
      <c r="E54" s="5">
        <v>13</v>
      </c>
      <c r="F54" s="5" t="s">
        <v>110</v>
      </c>
      <c r="G54" s="5" t="s">
        <v>110</v>
      </c>
      <c r="H54" s="5">
        <v>1</v>
      </c>
      <c r="I54" s="5" t="s">
        <v>110</v>
      </c>
      <c r="J54" s="5" t="s">
        <v>110</v>
      </c>
      <c r="K54" s="5" t="s">
        <v>110</v>
      </c>
    </row>
    <row r="55" spans="2:11" ht="5.0999999999999996" customHeight="1" x14ac:dyDescent="0.25">
      <c r="B55" s="364"/>
      <c r="C55" s="364"/>
      <c r="D55" s="364"/>
      <c r="E55" s="364"/>
      <c r="F55" s="364"/>
      <c r="G55" s="364"/>
      <c r="H55" s="364"/>
      <c r="I55" s="364"/>
      <c r="J55" s="364"/>
      <c r="K55" s="364"/>
    </row>
    <row r="56" spans="2:11" ht="15" customHeight="1" x14ac:dyDescent="0.25">
      <c r="B56" s="4" t="s">
        <v>124</v>
      </c>
      <c r="C56" s="10"/>
      <c r="D56" s="10"/>
      <c r="E56" s="10"/>
      <c r="F56" s="10"/>
      <c r="G56" s="10"/>
      <c r="H56" s="10"/>
      <c r="I56" s="10"/>
      <c r="J56" s="10"/>
      <c r="K56" s="393"/>
    </row>
    <row r="57" spans="2:11" ht="15" customHeight="1" x14ac:dyDescent="0.25"/>
    <row r="58" spans="2:11" ht="15" customHeight="1" x14ac:dyDescent="0.25"/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023622047244095" header="0" footer="0.9055118110236221"/>
  <pageSetup paperSize="9" firstPageNumber="64" orientation="portrait" useFirstPageNumber="1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IJ51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9.25" customHeight="1" x14ac:dyDescent="0.25">
      <c r="B1" s="806" t="s">
        <v>242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2" s="68" customFormat="1" ht="2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</row>
    <row r="3" spans="2:12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236</v>
      </c>
      <c r="L3" s="70"/>
    </row>
    <row r="4" spans="2:12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221</v>
      </c>
      <c r="L4" s="70"/>
    </row>
    <row r="5" spans="2:12" s="358" customFormat="1" ht="2.1" customHeight="1" x14ac:dyDescent="0.25">
      <c r="B5" s="360"/>
      <c r="K5" s="359"/>
    </row>
    <row r="6" spans="2:12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</row>
    <row r="7" spans="2:12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2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62" t="s">
        <v>16</v>
      </c>
      <c r="C11" s="324">
        <v>341175</v>
      </c>
      <c r="D11" s="324">
        <v>323544</v>
      </c>
      <c r="E11" s="324">
        <v>124819</v>
      </c>
      <c r="F11" s="324">
        <v>69967</v>
      </c>
      <c r="G11" s="324">
        <v>93521</v>
      </c>
      <c r="H11" s="324">
        <v>21497</v>
      </c>
      <c r="I11" s="324">
        <v>13740</v>
      </c>
      <c r="J11" s="324">
        <v>8613</v>
      </c>
      <c r="K11" s="324">
        <v>9018</v>
      </c>
    </row>
    <row r="12" spans="2:12" ht="15" customHeight="1" x14ac:dyDescent="0.25">
      <c r="B12" s="346" t="s">
        <v>241</v>
      </c>
      <c r="C12" s="50">
        <v>117925</v>
      </c>
      <c r="D12" s="50">
        <v>111570</v>
      </c>
      <c r="E12" s="50">
        <v>41880</v>
      </c>
      <c r="F12" s="50">
        <v>23878</v>
      </c>
      <c r="G12" s="50">
        <v>33300</v>
      </c>
      <c r="H12" s="50">
        <v>7627</v>
      </c>
      <c r="I12" s="50">
        <v>4885</v>
      </c>
      <c r="J12" s="50">
        <v>3087</v>
      </c>
      <c r="K12" s="50">
        <v>3268</v>
      </c>
    </row>
    <row r="13" spans="2:12" ht="15" customHeight="1" x14ac:dyDescent="0.25">
      <c r="B13" s="346" t="s">
        <v>240</v>
      </c>
      <c r="C13" s="50">
        <v>113879</v>
      </c>
      <c r="D13" s="50">
        <v>108074</v>
      </c>
      <c r="E13" s="50">
        <v>41852</v>
      </c>
      <c r="F13" s="50">
        <v>23583</v>
      </c>
      <c r="G13" s="50">
        <v>31019</v>
      </c>
      <c r="H13" s="50">
        <v>7125</v>
      </c>
      <c r="I13" s="50">
        <v>4495</v>
      </c>
      <c r="J13" s="50">
        <v>2801</v>
      </c>
      <c r="K13" s="50">
        <v>3004</v>
      </c>
    </row>
    <row r="14" spans="2:12" ht="15" customHeight="1" x14ac:dyDescent="0.25">
      <c r="B14" s="346" t="s">
        <v>239</v>
      </c>
      <c r="C14" s="50">
        <v>109371</v>
      </c>
      <c r="D14" s="50">
        <v>103900</v>
      </c>
      <c r="E14" s="50">
        <v>41087</v>
      </c>
      <c r="F14" s="50">
        <v>22506</v>
      </c>
      <c r="G14" s="50">
        <v>29202</v>
      </c>
      <c r="H14" s="50">
        <v>6745</v>
      </c>
      <c r="I14" s="50">
        <v>4360</v>
      </c>
      <c r="J14" s="50">
        <v>2725</v>
      </c>
      <c r="K14" s="50">
        <v>2746</v>
      </c>
    </row>
    <row r="15" spans="2:12" ht="5.0999999999999996" customHeight="1" x14ac:dyDescent="0.25">
      <c r="B15" s="394"/>
      <c r="C15" s="371"/>
      <c r="D15" s="371"/>
      <c r="E15" s="371"/>
      <c r="F15" s="371"/>
      <c r="G15" s="371"/>
      <c r="H15" s="371"/>
      <c r="I15" s="371"/>
      <c r="J15" s="371"/>
      <c r="K15" s="371"/>
    </row>
    <row r="16" spans="2:12" ht="15" customHeight="1" x14ac:dyDescent="0.25">
      <c r="B16" s="339" t="s">
        <v>2</v>
      </c>
      <c r="C16" s="344">
        <v>298902</v>
      </c>
      <c r="D16" s="344">
        <v>282346</v>
      </c>
      <c r="E16" s="344">
        <v>111250</v>
      </c>
      <c r="F16" s="344">
        <v>57189</v>
      </c>
      <c r="G16" s="344">
        <v>80136</v>
      </c>
      <c r="H16" s="344">
        <v>20502</v>
      </c>
      <c r="I16" s="344">
        <v>13269</v>
      </c>
      <c r="J16" s="344">
        <v>8534</v>
      </c>
      <c r="K16" s="344">
        <v>8022</v>
      </c>
    </row>
    <row r="17" spans="2:11" ht="15" customHeight="1" x14ac:dyDescent="0.25">
      <c r="B17" s="49" t="s">
        <v>241</v>
      </c>
      <c r="C17" s="50">
        <v>103701</v>
      </c>
      <c r="D17" s="50">
        <v>97726</v>
      </c>
      <c r="E17" s="50">
        <v>37451</v>
      </c>
      <c r="F17" s="50">
        <v>19683</v>
      </c>
      <c r="G17" s="50">
        <v>28563</v>
      </c>
      <c r="H17" s="50">
        <v>7290</v>
      </c>
      <c r="I17" s="50">
        <v>4739</v>
      </c>
      <c r="J17" s="50">
        <v>3063</v>
      </c>
      <c r="K17" s="50">
        <v>2912</v>
      </c>
    </row>
    <row r="18" spans="2:11" ht="15" customHeight="1" x14ac:dyDescent="0.25">
      <c r="B18" s="49" t="s">
        <v>240</v>
      </c>
      <c r="C18" s="50">
        <v>99761</v>
      </c>
      <c r="D18" s="50">
        <v>94335</v>
      </c>
      <c r="E18" s="50">
        <v>37361</v>
      </c>
      <c r="F18" s="50">
        <v>19241</v>
      </c>
      <c r="G18" s="50">
        <v>26599</v>
      </c>
      <c r="H18" s="50">
        <v>6780</v>
      </c>
      <c r="I18" s="50">
        <v>4354</v>
      </c>
      <c r="J18" s="50">
        <v>2759</v>
      </c>
      <c r="K18" s="50">
        <v>2667</v>
      </c>
    </row>
    <row r="19" spans="2:11" ht="15" customHeight="1" x14ac:dyDescent="0.25">
      <c r="B19" s="49" t="s">
        <v>239</v>
      </c>
      <c r="C19" s="50">
        <v>95440</v>
      </c>
      <c r="D19" s="50">
        <v>90285</v>
      </c>
      <c r="E19" s="50">
        <v>36438</v>
      </c>
      <c r="F19" s="50">
        <v>18265</v>
      </c>
      <c r="G19" s="50">
        <v>24974</v>
      </c>
      <c r="H19" s="50">
        <v>6432</v>
      </c>
      <c r="I19" s="50">
        <v>4176</v>
      </c>
      <c r="J19" s="50">
        <v>2712</v>
      </c>
      <c r="K19" s="50">
        <v>2443</v>
      </c>
    </row>
    <row r="20" spans="2:11" ht="5.0999999999999996" customHeight="1" x14ac:dyDescent="0.25">
      <c r="B20" s="394"/>
      <c r="C20" s="371"/>
      <c r="D20" s="371"/>
      <c r="E20" s="371"/>
      <c r="F20" s="371"/>
      <c r="G20" s="371"/>
      <c r="H20" s="371"/>
      <c r="I20" s="371"/>
      <c r="J20" s="371"/>
      <c r="K20" s="371"/>
    </row>
    <row r="21" spans="2:11" ht="15" customHeight="1" x14ac:dyDescent="0.25">
      <c r="B21" s="339" t="s">
        <v>165</v>
      </c>
      <c r="C21" s="344">
        <v>24921</v>
      </c>
      <c r="D21" s="344">
        <v>23925</v>
      </c>
      <c r="E21" s="344">
        <v>7542</v>
      </c>
      <c r="F21" s="344">
        <v>12570</v>
      </c>
      <c r="G21" s="344">
        <v>3036</v>
      </c>
      <c r="H21" s="344">
        <v>777</v>
      </c>
      <c r="I21" s="344" t="s">
        <v>110</v>
      </c>
      <c r="J21" s="344" t="s">
        <v>110</v>
      </c>
      <c r="K21" s="344">
        <v>996</v>
      </c>
    </row>
    <row r="22" spans="2:11" ht="15" customHeight="1" x14ac:dyDescent="0.25">
      <c r="B22" s="49" t="s">
        <v>241</v>
      </c>
      <c r="C22" s="50">
        <v>8200</v>
      </c>
      <c r="D22" s="50">
        <v>7844</v>
      </c>
      <c r="E22" s="50">
        <v>2391</v>
      </c>
      <c r="F22" s="50">
        <v>4115</v>
      </c>
      <c r="G22" s="50">
        <v>1079</v>
      </c>
      <c r="H22" s="50">
        <v>259</v>
      </c>
      <c r="I22" s="50" t="s">
        <v>110</v>
      </c>
      <c r="J22" s="50" t="s">
        <v>110</v>
      </c>
      <c r="K22" s="50">
        <v>356</v>
      </c>
    </row>
    <row r="23" spans="2:11" ht="15" customHeight="1" x14ac:dyDescent="0.25">
      <c r="B23" s="49" t="s">
        <v>240</v>
      </c>
      <c r="C23" s="50">
        <v>8495</v>
      </c>
      <c r="D23" s="50">
        <v>8158</v>
      </c>
      <c r="E23" s="50">
        <v>2558</v>
      </c>
      <c r="F23" s="50">
        <v>4295</v>
      </c>
      <c r="G23" s="50">
        <v>1039</v>
      </c>
      <c r="H23" s="50">
        <v>266</v>
      </c>
      <c r="I23" s="50" t="s">
        <v>110</v>
      </c>
      <c r="J23" s="50" t="s">
        <v>110</v>
      </c>
      <c r="K23" s="50">
        <v>337</v>
      </c>
    </row>
    <row r="24" spans="2:11" ht="15" customHeight="1" x14ac:dyDescent="0.25">
      <c r="B24" s="49" t="s">
        <v>239</v>
      </c>
      <c r="C24" s="50">
        <v>8226</v>
      </c>
      <c r="D24" s="50">
        <v>7923</v>
      </c>
      <c r="E24" s="50">
        <v>2593</v>
      </c>
      <c r="F24" s="50">
        <v>4160</v>
      </c>
      <c r="G24" s="50">
        <v>918</v>
      </c>
      <c r="H24" s="50">
        <v>252</v>
      </c>
      <c r="I24" s="50" t="s">
        <v>110</v>
      </c>
      <c r="J24" s="50" t="s">
        <v>110</v>
      </c>
      <c r="K24" s="50">
        <v>303</v>
      </c>
    </row>
    <row r="25" spans="2:11" ht="5.0999999999999996" customHeight="1" x14ac:dyDescent="0.25">
      <c r="B25" s="394"/>
      <c r="C25" s="371"/>
      <c r="D25" s="371"/>
      <c r="E25" s="371"/>
      <c r="F25" s="371"/>
      <c r="G25" s="371"/>
      <c r="H25" s="371"/>
      <c r="I25" s="371"/>
      <c r="J25" s="371"/>
      <c r="K25" s="371"/>
    </row>
    <row r="26" spans="2:11" ht="15" customHeight="1" x14ac:dyDescent="0.25">
      <c r="B26" s="339" t="s">
        <v>145</v>
      </c>
      <c r="C26" s="344">
        <v>17352</v>
      </c>
      <c r="D26" s="344">
        <v>17273</v>
      </c>
      <c r="E26" s="344">
        <v>6027</v>
      </c>
      <c r="F26" s="344">
        <v>208</v>
      </c>
      <c r="G26" s="344">
        <v>10349</v>
      </c>
      <c r="H26" s="344">
        <v>218</v>
      </c>
      <c r="I26" s="344">
        <v>471</v>
      </c>
      <c r="J26" s="344">
        <v>79</v>
      </c>
      <c r="K26" s="344" t="s">
        <v>110</v>
      </c>
    </row>
    <row r="27" spans="2:11" ht="15" customHeight="1" x14ac:dyDescent="0.25">
      <c r="B27" s="49" t="s">
        <v>241</v>
      </c>
      <c r="C27" s="50">
        <v>6024</v>
      </c>
      <c r="D27" s="50">
        <v>6000</v>
      </c>
      <c r="E27" s="50">
        <v>2038</v>
      </c>
      <c r="F27" s="50">
        <v>80</v>
      </c>
      <c r="G27" s="50">
        <v>3658</v>
      </c>
      <c r="H27" s="50">
        <v>78</v>
      </c>
      <c r="I27" s="50">
        <v>146</v>
      </c>
      <c r="J27" s="50">
        <v>24</v>
      </c>
      <c r="K27" s="50" t="s">
        <v>110</v>
      </c>
    </row>
    <row r="28" spans="2:11" ht="15" customHeight="1" x14ac:dyDescent="0.25">
      <c r="B28" s="49" t="s">
        <v>240</v>
      </c>
      <c r="C28" s="50">
        <v>5623</v>
      </c>
      <c r="D28" s="50">
        <v>5581</v>
      </c>
      <c r="E28" s="50">
        <v>1933</v>
      </c>
      <c r="F28" s="50">
        <v>47</v>
      </c>
      <c r="G28" s="50">
        <v>3381</v>
      </c>
      <c r="H28" s="50">
        <v>79</v>
      </c>
      <c r="I28" s="50">
        <v>141</v>
      </c>
      <c r="J28" s="50">
        <v>42</v>
      </c>
      <c r="K28" s="50" t="s">
        <v>110</v>
      </c>
    </row>
    <row r="29" spans="2:11" ht="15" customHeight="1" x14ac:dyDescent="0.25">
      <c r="B29" s="49" t="s">
        <v>239</v>
      </c>
      <c r="C29" s="50">
        <v>5705</v>
      </c>
      <c r="D29" s="50">
        <v>5692</v>
      </c>
      <c r="E29" s="50">
        <v>2056</v>
      </c>
      <c r="F29" s="50">
        <v>81</v>
      </c>
      <c r="G29" s="50">
        <v>3310</v>
      </c>
      <c r="H29" s="50">
        <v>61</v>
      </c>
      <c r="I29" s="50">
        <v>184</v>
      </c>
      <c r="J29" s="50">
        <v>13</v>
      </c>
      <c r="K29" s="50" t="s">
        <v>110</v>
      </c>
    </row>
    <row r="30" spans="2:11" ht="5.0999999999999996" customHeight="1" x14ac:dyDescent="0.25">
      <c r="B30" s="394"/>
      <c r="C30" s="371"/>
      <c r="D30" s="371"/>
      <c r="E30" s="371"/>
      <c r="F30" s="371"/>
      <c r="G30" s="371"/>
      <c r="H30" s="371"/>
      <c r="I30" s="371"/>
      <c r="J30" s="371"/>
      <c r="K30" s="371"/>
    </row>
    <row r="31" spans="2:11" ht="15" customHeight="1" x14ac:dyDescent="0.25">
      <c r="B31" s="162" t="s">
        <v>8</v>
      </c>
      <c r="C31" s="324">
        <v>168761</v>
      </c>
      <c r="D31" s="324">
        <v>159696</v>
      </c>
      <c r="E31" s="324">
        <v>61183</v>
      </c>
      <c r="F31" s="324">
        <v>34676</v>
      </c>
      <c r="G31" s="324">
        <v>46271</v>
      </c>
      <c r="H31" s="324">
        <v>10685</v>
      </c>
      <c r="I31" s="324">
        <v>6881</v>
      </c>
      <c r="J31" s="324">
        <v>4475</v>
      </c>
      <c r="K31" s="324">
        <v>4590</v>
      </c>
    </row>
    <row r="32" spans="2:11" ht="15" customHeight="1" x14ac:dyDescent="0.25">
      <c r="B32" s="346" t="s">
        <v>241</v>
      </c>
      <c r="C32" s="50">
        <v>57039</v>
      </c>
      <c r="D32" s="50">
        <v>53833</v>
      </c>
      <c r="E32" s="50">
        <v>20149</v>
      </c>
      <c r="F32" s="50">
        <v>11388</v>
      </c>
      <c r="G32" s="50">
        <v>16216</v>
      </c>
      <c r="H32" s="50">
        <v>3727</v>
      </c>
      <c r="I32" s="50">
        <v>2353</v>
      </c>
      <c r="J32" s="50">
        <v>1562</v>
      </c>
      <c r="K32" s="50">
        <v>1644</v>
      </c>
    </row>
    <row r="33" spans="2:244" ht="15" customHeight="1" x14ac:dyDescent="0.25">
      <c r="B33" s="346" t="s">
        <v>240</v>
      </c>
      <c r="C33" s="50">
        <v>56582</v>
      </c>
      <c r="D33" s="50">
        <v>53604</v>
      </c>
      <c r="E33" s="50">
        <v>20486</v>
      </c>
      <c r="F33" s="50">
        <v>11843</v>
      </c>
      <c r="G33" s="50">
        <v>15437</v>
      </c>
      <c r="H33" s="50">
        <v>3545</v>
      </c>
      <c r="I33" s="50">
        <v>2293</v>
      </c>
      <c r="J33" s="50">
        <v>1439</v>
      </c>
      <c r="K33" s="50">
        <v>1539</v>
      </c>
    </row>
    <row r="34" spans="2:244" ht="15" customHeight="1" x14ac:dyDescent="0.25">
      <c r="B34" s="346" t="s">
        <v>239</v>
      </c>
      <c r="C34" s="50">
        <v>55140</v>
      </c>
      <c r="D34" s="50">
        <v>52259</v>
      </c>
      <c r="E34" s="50">
        <v>20548</v>
      </c>
      <c r="F34" s="50">
        <v>11445</v>
      </c>
      <c r="G34" s="50">
        <v>14618</v>
      </c>
      <c r="H34" s="50">
        <v>3413</v>
      </c>
      <c r="I34" s="50">
        <v>2235</v>
      </c>
      <c r="J34" s="50">
        <v>1474</v>
      </c>
      <c r="K34" s="50">
        <v>1407</v>
      </c>
    </row>
    <row r="35" spans="2:244" ht="5.0999999999999996" customHeight="1" x14ac:dyDescent="0.25">
      <c r="B35" s="394"/>
      <c r="C35" s="371"/>
      <c r="D35" s="371"/>
      <c r="E35" s="371"/>
      <c r="F35" s="371"/>
      <c r="G35" s="371"/>
      <c r="H35" s="371"/>
      <c r="I35" s="371"/>
      <c r="J35" s="371"/>
      <c r="K35" s="371"/>
    </row>
    <row r="36" spans="2:244" ht="15" customHeight="1" x14ac:dyDescent="0.25">
      <c r="B36" s="339" t="s">
        <v>2</v>
      </c>
      <c r="C36" s="344">
        <v>148477</v>
      </c>
      <c r="D36" s="344">
        <v>139964</v>
      </c>
      <c r="E36" s="344">
        <v>54742</v>
      </c>
      <c r="F36" s="344">
        <v>28504</v>
      </c>
      <c r="G36" s="344">
        <v>39854</v>
      </c>
      <c r="H36" s="344">
        <v>10208</v>
      </c>
      <c r="I36" s="344">
        <v>6656</v>
      </c>
      <c r="J36" s="344">
        <v>4444</v>
      </c>
      <c r="K36" s="344">
        <v>4069</v>
      </c>
    </row>
    <row r="37" spans="2:244" ht="15" customHeight="1" x14ac:dyDescent="0.25">
      <c r="B37" s="49" t="s">
        <v>241</v>
      </c>
      <c r="C37" s="50">
        <v>50351</v>
      </c>
      <c r="D37" s="50">
        <v>47331</v>
      </c>
      <c r="E37" s="50">
        <v>18103</v>
      </c>
      <c r="F37" s="50">
        <v>9419</v>
      </c>
      <c r="G37" s="50">
        <v>13952</v>
      </c>
      <c r="H37" s="50">
        <v>3564</v>
      </c>
      <c r="I37" s="50">
        <v>2293</v>
      </c>
      <c r="J37" s="50">
        <v>1550</v>
      </c>
      <c r="K37" s="50">
        <v>1470</v>
      </c>
    </row>
    <row r="38" spans="2:244" ht="15" customHeight="1" x14ac:dyDescent="0.25">
      <c r="B38" s="49" t="s">
        <v>240</v>
      </c>
      <c r="C38" s="50">
        <v>49813</v>
      </c>
      <c r="D38" s="50">
        <v>47035</v>
      </c>
      <c r="E38" s="50">
        <v>18357</v>
      </c>
      <c r="F38" s="50">
        <v>9747</v>
      </c>
      <c r="G38" s="50">
        <v>13335</v>
      </c>
      <c r="H38" s="50">
        <v>3375</v>
      </c>
      <c r="I38" s="50">
        <v>2221</v>
      </c>
      <c r="J38" s="50">
        <v>1422</v>
      </c>
      <c r="K38" s="50">
        <v>1356</v>
      </c>
    </row>
    <row r="39" spans="2:244" ht="15" customHeight="1" x14ac:dyDescent="0.25">
      <c r="B39" s="49" t="s">
        <v>239</v>
      </c>
      <c r="C39" s="50">
        <v>48313</v>
      </c>
      <c r="D39" s="50">
        <v>45598</v>
      </c>
      <c r="E39" s="50">
        <v>18282</v>
      </c>
      <c r="F39" s="50">
        <v>9338</v>
      </c>
      <c r="G39" s="50">
        <v>12567</v>
      </c>
      <c r="H39" s="50">
        <v>3269</v>
      </c>
      <c r="I39" s="50">
        <v>2142</v>
      </c>
      <c r="J39" s="50">
        <v>1472</v>
      </c>
      <c r="K39" s="50">
        <v>1243</v>
      </c>
    </row>
    <row r="40" spans="2:244" ht="5.0999999999999996" customHeight="1" x14ac:dyDescent="0.25">
      <c r="B40" s="394"/>
      <c r="C40" s="371"/>
      <c r="D40" s="371"/>
      <c r="E40" s="371"/>
      <c r="F40" s="371"/>
      <c r="G40" s="371"/>
      <c r="H40" s="371"/>
      <c r="I40" s="371"/>
      <c r="J40" s="371"/>
      <c r="K40" s="371"/>
    </row>
    <row r="41" spans="2:244" ht="15" customHeight="1" x14ac:dyDescent="0.25">
      <c r="B41" s="339" t="s">
        <v>165</v>
      </c>
      <c r="C41" s="344">
        <v>12031</v>
      </c>
      <c r="D41" s="344">
        <v>11510</v>
      </c>
      <c r="E41" s="344">
        <v>3607</v>
      </c>
      <c r="F41" s="344">
        <v>6076</v>
      </c>
      <c r="G41" s="344">
        <v>1437</v>
      </c>
      <c r="H41" s="344">
        <v>390</v>
      </c>
      <c r="I41" s="344" t="s">
        <v>110</v>
      </c>
      <c r="J41" s="344" t="s">
        <v>110</v>
      </c>
      <c r="K41" s="344">
        <v>521</v>
      </c>
    </row>
    <row r="42" spans="2:244" ht="15" customHeight="1" x14ac:dyDescent="0.25">
      <c r="B42" s="49" t="s">
        <v>241</v>
      </c>
      <c r="C42" s="50">
        <v>3853</v>
      </c>
      <c r="D42" s="50">
        <v>3679</v>
      </c>
      <c r="E42" s="50">
        <v>1098</v>
      </c>
      <c r="F42" s="50">
        <v>1937</v>
      </c>
      <c r="G42" s="50">
        <v>506</v>
      </c>
      <c r="H42" s="50">
        <v>138</v>
      </c>
      <c r="I42" s="50" t="s">
        <v>110</v>
      </c>
      <c r="J42" s="50" t="s">
        <v>110</v>
      </c>
      <c r="K42" s="50">
        <v>174</v>
      </c>
      <c r="L42" s="49"/>
      <c r="M42" s="50"/>
      <c r="N42" s="50"/>
      <c r="O42" s="50"/>
      <c r="P42" s="50"/>
      <c r="Q42" s="50"/>
      <c r="R42" s="50"/>
      <c r="S42" s="49"/>
      <c r="T42" s="50"/>
      <c r="U42" s="50"/>
      <c r="V42" s="50"/>
      <c r="W42" s="50"/>
      <c r="X42" s="50"/>
      <c r="Y42" s="50"/>
      <c r="Z42" s="50"/>
      <c r="AA42" s="50"/>
      <c r="AB42" s="50"/>
      <c r="AC42" s="49"/>
      <c r="AD42" s="50"/>
      <c r="AE42" s="50"/>
      <c r="AF42" s="50"/>
      <c r="AG42" s="50"/>
      <c r="AH42" s="50"/>
      <c r="AI42" s="50"/>
      <c r="AJ42" s="50"/>
      <c r="AK42" s="50"/>
      <c r="AL42" s="50"/>
      <c r="AM42" s="49"/>
      <c r="AN42" s="50"/>
      <c r="AO42" s="50"/>
      <c r="AP42" s="50"/>
      <c r="AQ42" s="50"/>
      <c r="AR42" s="50"/>
      <c r="AS42" s="50"/>
      <c r="AT42" s="50"/>
      <c r="AU42" s="50"/>
      <c r="AV42" s="50"/>
      <c r="AW42" s="49"/>
      <c r="AX42" s="50"/>
      <c r="AY42" s="50"/>
      <c r="AZ42" s="50"/>
      <c r="BA42" s="50"/>
      <c r="BB42" s="50"/>
      <c r="BC42" s="50"/>
      <c r="BD42" s="50"/>
      <c r="BE42" s="50"/>
      <c r="BF42" s="50"/>
      <c r="BG42" s="49"/>
      <c r="BH42" s="50"/>
      <c r="BI42" s="50"/>
      <c r="BJ42" s="50"/>
      <c r="BK42" s="50"/>
      <c r="BL42" s="50"/>
      <c r="BM42" s="50"/>
      <c r="BN42" s="50"/>
      <c r="BO42" s="50"/>
      <c r="BP42" s="50"/>
      <c r="BQ42" s="49"/>
      <c r="BR42" s="50"/>
      <c r="BS42" s="50"/>
      <c r="BT42" s="50"/>
      <c r="BU42" s="50"/>
      <c r="BV42" s="50"/>
      <c r="BW42" s="50"/>
      <c r="BX42" s="50"/>
      <c r="BY42" s="50"/>
      <c r="BZ42" s="50"/>
      <c r="CA42" s="49"/>
      <c r="CB42" s="50"/>
      <c r="CC42" s="50"/>
      <c r="CD42" s="50"/>
      <c r="CE42" s="50"/>
      <c r="CF42" s="50"/>
      <c r="CG42" s="50"/>
      <c r="CH42" s="50"/>
      <c r="CI42" s="50"/>
      <c r="CJ42" s="50"/>
      <c r="CK42" s="49"/>
      <c r="CL42" s="50"/>
      <c r="CM42" s="50"/>
      <c r="CN42" s="50"/>
      <c r="CO42" s="50"/>
      <c r="CP42" s="50"/>
      <c r="CQ42" s="50"/>
      <c r="CR42" s="50"/>
      <c r="CS42" s="50"/>
      <c r="CT42" s="50"/>
      <c r="CU42" s="49"/>
      <c r="CV42" s="50"/>
      <c r="CW42" s="50"/>
      <c r="CX42" s="50"/>
      <c r="CY42" s="50"/>
      <c r="CZ42" s="50"/>
      <c r="DA42" s="50"/>
      <c r="DB42" s="50"/>
      <c r="DC42" s="50"/>
      <c r="DD42" s="50"/>
      <c r="DE42" s="49"/>
      <c r="DF42" s="50"/>
      <c r="DG42" s="50"/>
      <c r="DH42" s="50"/>
      <c r="DI42" s="50"/>
      <c r="DJ42" s="50"/>
      <c r="DK42" s="50"/>
      <c r="DL42" s="50"/>
      <c r="DM42" s="50"/>
      <c r="DN42" s="50"/>
      <c r="DO42" s="49"/>
      <c r="DP42" s="50"/>
      <c r="DQ42" s="50"/>
      <c r="DR42" s="50"/>
      <c r="DS42" s="50"/>
      <c r="DT42" s="50"/>
      <c r="DU42" s="50"/>
      <c r="DV42" s="50"/>
      <c r="DW42" s="50"/>
      <c r="DX42" s="50"/>
      <c r="DY42" s="49"/>
      <c r="DZ42" s="50"/>
      <c r="EA42" s="50"/>
      <c r="EB42" s="50"/>
      <c r="EC42" s="50"/>
      <c r="ED42" s="50"/>
      <c r="EE42" s="50"/>
      <c r="EF42" s="50"/>
      <c r="EG42" s="50"/>
      <c r="EH42" s="50"/>
      <c r="EI42" s="49"/>
      <c r="EJ42" s="50"/>
      <c r="EK42" s="50"/>
      <c r="EL42" s="50"/>
      <c r="EM42" s="50"/>
      <c r="EN42" s="50"/>
      <c r="EO42" s="50"/>
      <c r="EP42" s="50"/>
      <c r="EQ42" s="50"/>
      <c r="ER42" s="50"/>
      <c r="ES42" s="49"/>
      <c r="ET42" s="50"/>
      <c r="EU42" s="50"/>
      <c r="EV42" s="50"/>
      <c r="EW42" s="50"/>
      <c r="EX42" s="50"/>
      <c r="EY42" s="50"/>
      <c r="EZ42" s="50"/>
      <c r="FA42" s="50"/>
      <c r="FB42" s="50"/>
      <c r="FC42" s="49"/>
      <c r="FD42" s="50"/>
      <c r="FE42" s="50"/>
      <c r="FF42" s="50"/>
      <c r="FG42" s="50"/>
      <c r="FH42" s="50"/>
      <c r="FI42" s="50"/>
      <c r="FJ42" s="50"/>
      <c r="FK42" s="50"/>
      <c r="FL42" s="50"/>
      <c r="FM42" s="49"/>
      <c r="FN42" s="50"/>
      <c r="FO42" s="50"/>
      <c r="FP42" s="50"/>
      <c r="FQ42" s="50"/>
      <c r="FR42" s="50"/>
      <c r="FS42" s="50"/>
      <c r="FT42" s="50"/>
      <c r="FU42" s="50"/>
      <c r="FV42" s="50"/>
      <c r="FW42" s="49"/>
      <c r="FX42" s="50"/>
      <c r="FY42" s="50"/>
      <c r="FZ42" s="50"/>
      <c r="GA42" s="50"/>
      <c r="GB42" s="50"/>
      <c r="GC42" s="50"/>
      <c r="GD42" s="50"/>
      <c r="GE42" s="50"/>
      <c r="GF42" s="50"/>
      <c r="GG42" s="49"/>
      <c r="GH42" s="50"/>
      <c r="GI42" s="50"/>
      <c r="GJ42" s="50"/>
      <c r="GK42" s="50"/>
      <c r="GL42" s="50"/>
      <c r="GM42" s="50"/>
      <c r="GN42" s="50"/>
      <c r="GO42" s="50"/>
      <c r="GP42" s="50"/>
      <c r="GQ42" s="49"/>
      <c r="GR42" s="50"/>
      <c r="GS42" s="50"/>
      <c r="GT42" s="50"/>
      <c r="GU42" s="50"/>
      <c r="GV42" s="50"/>
      <c r="GW42" s="50"/>
      <c r="GX42" s="50"/>
      <c r="GY42" s="50"/>
      <c r="GZ42" s="50"/>
      <c r="HA42" s="49"/>
      <c r="HB42" s="50"/>
      <c r="HC42" s="50"/>
      <c r="HD42" s="50"/>
      <c r="HE42" s="50"/>
      <c r="HF42" s="50"/>
      <c r="HG42" s="50"/>
      <c r="HH42" s="50"/>
      <c r="HI42" s="50"/>
      <c r="HJ42" s="50"/>
      <c r="HK42" s="49"/>
      <c r="HL42" s="50"/>
      <c r="HM42" s="50"/>
      <c r="HN42" s="50"/>
      <c r="HO42" s="50"/>
      <c r="HP42" s="50"/>
      <c r="HQ42" s="50"/>
      <c r="HR42" s="50"/>
      <c r="HS42" s="50"/>
      <c r="HT42" s="50"/>
      <c r="HU42" s="49"/>
      <c r="HV42" s="50"/>
      <c r="HW42" s="50"/>
      <c r="HX42" s="50"/>
      <c r="HY42" s="50"/>
      <c r="HZ42" s="50"/>
      <c r="IA42" s="50"/>
      <c r="IB42" s="50"/>
      <c r="IC42" s="50"/>
      <c r="ID42" s="50"/>
      <c r="IE42" s="49"/>
      <c r="IF42" s="50"/>
      <c r="IG42" s="50"/>
      <c r="IH42" s="50"/>
      <c r="II42" s="50"/>
      <c r="IJ42" s="50"/>
    </row>
    <row r="43" spans="2:244" ht="15" customHeight="1" x14ac:dyDescent="0.25">
      <c r="B43" s="49" t="s">
        <v>240</v>
      </c>
      <c r="C43" s="50">
        <v>4107</v>
      </c>
      <c r="D43" s="50">
        <v>3924</v>
      </c>
      <c r="E43" s="50">
        <v>1213</v>
      </c>
      <c r="F43" s="50">
        <v>2074</v>
      </c>
      <c r="G43" s="50">
        <v>507</v>
      </c>
      <c r="H43" s="50">
        <v>130</v>
      </c>
      <c r="I43" s="50" t="s">
        <v>110</v>
      </c>
      <c r="J43" s="50" t="s">
        <v>110</v>
      </c>
      <c r="K43" s="50">
        <v>183</v>
      </c>
      <c r="L43" s="49"/>
      <c r="M43" s="50"/>
      <c r="N43" s="50"/>
      <c r="O43" s="50"/>
      <c r="P43" s="50"/>
      <c r="Q43" s="50"/>
      <c r="R43" s="50"/>
      <c r="S43" s="49"/>
      <c r="T43" s="50"/>
      <c r="U43" s="50"/>
      <c r="V43" s="50"/>
      <c r="W43" s="50"/>
      <c r="X43" s="50"/>
      <c r="Y43" s="50"/>
      <c r="Z43" s="50"/>
      <c r="AA43" s="50"/>
      <c r="AB43" s="50"/>
      <c r="AC43" s="49"/>
      <c r="AD43" s="50"/>
      <c r="AE43" s="50"/>
      <c r="AF43" s="50"/>
      <c r="AG43" s="50"/>
      <c r="AH43" s="50"/>
      <c r="AI43" s="50"/>
      <c r="AJ43" s="50"/>
      <c r="AK43" s="50"/>
      <c r="AL43" s="50"/>
      <c r="AM43" s="49"/>
      <c r="AN43" s="50"/>
      <c r="AO43" s="50"/>
      <c r="AP43" s="50"/>
      <c r="AQ43" s="50"/>
      <c r="AR43" s="50"/>
      <c r="AS43" s="50"/>
      <c r="AT43" s="50"/>
      <c r="AU43" s="50"/>
      <c r="AV43" s="50"/>
      <c r="AW43" s="49"/>
      <c r="AX43" s="50"/>
      <c r="AY43" s="50"/>
      <c r="AZ43" s="50"/>
      <c r="BA43" s="50"/>
      <c r="BB43" s="50"/>
      <c r="BC43" s="50"/>
      <c r="BD43" s="50"/>
      <c r="BE43" s="50"/>
      <c r="BF43" s="50"/>
      <c r="BG43" s="49"/>
      <c r="BH43" s="50"/>
      <c r="BI43" s="50"/>
      <c r="BJ43" s="50"/>
      <c r="BK43" s="50"/>
      <c r="BL43" s="50"/>
      <c r="BM43" s="50"/>
      <c r="BN43" s="50"/>
      <c r="BO43" s="50"/>
      <c r="BP43" s="50"/>
      <c r="BQ43" s="49"/>
      <c r="BR43" s="50"/>
      <c r="BS43" s="50"/>
      <c r="BT43" s="50"/>
      <c r="BU43" s="50"/>
      <c r="BV43" s="50"/>
      <c r="BW43" s="50"/>
      <c r="BX43" s="50"/>
      <c r="BY43" s="50"/>
      <c r="BZ43" s="50"/>
      <c r="CA43" s="49"/>
      <c r="CB43" s="50"/>
      <c r="CC43" s="50"/>
      <c r="CD43" s="50"/>
      <c r="CE43" s="50"/>
      <c r="CF43" s="50"/>
      <c r="CG43" s="50"/>
      <c r="CH43" s="50"/>
      <c r="CI43" s="50"/>
      <c r="CJ43" s="50"/>
      <c r="CK43" s="49"/>
      <c r="CL43" s="50"/>
      <c r="CM43" s="50"/>
      <c r="CN43" s="50"/>
      <c r="CO43" s="50"/>
      <c r="CP43" s="50"/>
      <c r="CQ43" s="50"/>
      <c r="CR43" s="50"/>
      <c r="CS43" s="50"/>
      <c r="CT43" s="50"/>
      <c r="CU43" s="49"/>
      <c r="CV43" s="50"/>
      <c r="CW43" s="50"/>
      <c r="CX43" s="50"/>
      <c r="CY43" s="50"/>
      <c r="CZ43" s="50"/>
      <c r="DA43" s="50"/>
      <c r="DB43" s="50"/>
      <c r="DC43" s="50"/>
      <c r="DD43" s="50"/>
      <c r="DE43" s="49"/>
      <c r="DF43" s="50"/>
      <c r="DG43" s="50"/>
      <c r="DH43" s="50"/>
      <c r="DI43" s="50"/>
      <c r="DJ43" s="50"/>
      <c r="DK43" s="50"/>
      <c r="DL43" s="50"/>
      <c r="DM43" s="50"/>
      <c r="DN43" s="50"/>
      <c r="DO43" s="49"/>
      <c r="DP43" s="50"/>
      <c r="DQ43" s="50"/>
      <c r="DR43" s="50"/>
      <c r="DS43" s="50"/>
      <c r="DT43" s="50"/>
      <c r="DU43" s="50"/>
      <c r="DV43" s="50"/>
      <c r="DW43" s="50"/>
      <c r="DX43" s="50"/>
      <c r="DY43" s="49"/>
      <c r="DZ43" s="50"/>
      <c r="EA43" s="50"/>
      <c r="EB43" s="50"/>
      <c r="EC43" s="50"/>
      <c r="ED43" s="50"/>
      <c r="EE43" s="50"/>
      <c r="EF43" s="50"/>
      <c r="EG43" s="50"/>
      <c r="EH43" s="50"/>
      <c r="EI43" s="49"/>
      <c r="EJ43" s="50"/>
      <c r="EK43" s="50"/>
      <c r="EL43" s="50"/>
      <c r="EM43" s="50"/>
      <c r="EN43" s="50"/>
      <c r="EO43" s="50"/>
      <c r="EP43" s="50"/>
      <c r="EQ43" s="50"/>
      <c r="ER43" s="50"/>
      <c r="ES43" s="49"/>
      <c r="ET43" s="50"/>
      <c r="EU43" s="50"/>
      <c r="EV43" s="50"/>
      <c r="EW43" s="50"/>
      <c r="EX43" s="50"/>
      <c r="EY43" s="50"/>
      <c r="EZ43" s="50"/>
      <c r="FA43" s="50"/>
      <c r="FB43" s="50"/>
      <c r="FC43" s="49"/>
      <c r="FD43" s="50"/>
      <c r="FE43" s="50"/>
      <c r="FF43" s="50"/>
      <c r="FG43" s="50"/>
      <c r="FH43" s="50"/>
      <c r="FI43" s="50"/>
      <c r="FJ43" s="50"/>
      <c r="FK43" s="50"/>
      <c r="FL43" s="50"/>
      <c r="FM43" s="49"/>
      <c r="FN43" s="50"/>
      <c r="FO43" s="50"/>
      <c r="FP43" s="50"/>
      <c r="FQ43" s="50"/>
      <c r="FR43" s="50"/>
      <c r="FS43" s="50"/>
      <c r="FT43" s="50"/>
      <c r="FU43" s="50"/>
      <c r="FV43" s="50"/>
      <c r="FW43" s="49"/>
      <c r="FX43" s="50"/>
      <c r="FY43" s="50"/>
      <c r="FZ43" s="50"/>
      <c r="GA43" s="50"/>
      <c r="GB43" s="50"/>
      <c r="GC43" s="50"/>
      <c r="GD43" s="50"/>
      <c r="GE43" s="50"/>
      <c r="GF43" s="50"/>
      <c r="GG43" s="49"/>
      <c r="GH43" s="50"/>
      <c r="GI43" s="50"/>
      <c r="GJ43" s="50"/>
      <c r="GK43" s="50"/>
      <c r="GL43" s="50"/>
      <c r="GM43" s="50"/>
      <c r="GN43" s="50"/>
      <c r="GO43" s="50"/>
      <c r="GP43" s="50"/>
      <c r="GQ43" s="49"/>
      <c r="GR43" s="50"/>
      <c r="GS43" s="50"/>
      <c r="GT43" s="50"/>
      <c r="GU43" s="50"/>
      <c r="GV43" s="50"/>
      <c r="GW43" s="50"/>
      <c r="GX43" s="50"/>
      <c r="GY43" s="50"/>
      <c r="GZ43" s="50"/>
      <c r="HA43" s="49"/>
      <c r="HB43" s="50"/>
      <c r="HC43" s="50"/>
      <c r="HD43" s="50"/>
      <c r="HE43" s="50"/>
      <c r="HF43" s="50"/>
      <c r="HG43" s="50"/>
      <c r="HH43" s="50"/>
      <c r="HI43" s="50"/>
      <c r="HJ43" s="50"/>
      <c r="HK43" s="49"/>
      <c r="HL43" s="50"/>
      <c r="HM43" s="50"/>
      <c r="HN43" s="50"/>
      <c r="HO43" s="50"/>
      <c r="HP43" s="50"/>
      <c r="HQ43" s="50"/>
      <c r="HR43" s="50"/>
      <c r="HS43" s="50"/>
      <c r="HT43" s="50"/>
      <c r="HU43" s="49"/>
      <c r="HV43" s="50"/>
      <c r="HW43" s="50"/>
      <c r="HX43" s="50"/>
      <c r="HY43" s="50"/>
      <c r="HZ43" s="50"/>
      <c r="IA43" s="50"/>
      <c r="IB43" s="50"/>
      <c r="IC43" s="50"/>
      <c r="ID43" s="50"/>
      <c r="IE43" s="49"/>
      <c r="IF43" s="50"/>
      <c r="IG43" s="50"/>
      <c r="IH43" s="50"/>
      <c r="II43" s="50"/>
      <c r="IJ43" s="50"/>
    </row>
    <row r="44" spans="2:244" ht="15" customHeight="1" x14ac:dyDescent="0.25">
      <c r="B44" s="49" t="s">
        <v>239</v>
      </c>
      <c r="C44" s="50">
        <v>4071</v>
      </c>
      <c r="D44" s="50">
        <v>3907</v>
      </c>
      <c r="E44" s="50">
        <v>1296</v>
      </c>
      <c r="F44" s="50">
        <v>2065</v>
      </c>
      <c r="G44" s="50">
        <v>424</v>
      </c>
      <c r="H44" s="50">
        <v>122</v>
      </c>
      <c r="I44" s="50" t="s">
        <v>110</v>
      </c>
      <c r="J44" s="50" t="s">
        <v>110</v>
      </c>
      <c r="K44" s="50">
        <v>164</v>
      </c>
      <c r="L44" s="49"/>
      <c r="M44" s="50"/>
      <c r="N44" s="50"/>
      <c r="O44" s="50"/>
      <c r="P44" s="50"/>
      <c r="Q44" s="50"/>
      <c r="R44" s="50"/>
      <c r="S44" s="49"/>
      <c r="T44" s="50"/>
      <c r="U44" s="50"/>
      <c r="V44" s="50"/>
      <c r="W44" s="50"/>
      <c r="X44" s="50"/>
      <c r="Y44" s="50"/>
      <c r="Z44" s="50"/>
      <c r="AA44" s="50"/>
      <c r="AB44" s="50"/>
      <c r="AC44" s="49"/>
      <c r="AD44" s="50"/>
      <c r="AE44" s="50"/>
      <c r="AF44" s="50"/>
      <c r="AG44" s="50"/>
      <c r="AH44" s="50"/>
      <c r="AI44" s="50"/>
      <c r="AJ44" s="50"/>
      <c r="AK44" s="50"/>
      <c r="AL44" s="50"/>
      <c r="AM44" s="49"/>
      <c r="AN44" s="50"/>
      <c r="AO44" s="50"/>
      <c r="AP44" s="50"/>
      <c r="AQ44" s="50"/>
      <c r="AR44" s="50"/>
      <c r="AS44" s="50"/>
      <c r="AT44" s="50"/>
      <c r="AU44" s="50"/>
      <c r="AV44" s="50"/>
      <c r="AW44" s="49"/>
      <c r="AX44" s="50"/>
      <c r="AY44" s="50"/>
      <c r="AZ44" s="50"/>
      <c r="BA44" s="50"/>
      <c r="BB44" s="50"/>
      <c r="BC44" s="50"/>
      <c r="BD44" s="50"/>
      <c r="BE44" s="50"/>
      <c r="BF44" s="50"/>
      <c r="BG44" s="49"/>
      <c r="BH44" s="50"/>
      <c r="BI44" s="50"/>
      <c r="BJ44" s="50"/>
      <c r="BK44" s="50"/>
      <c r="BL44" s="50"/>
      <c r="BM44" s="50"/>
      <c r="BN44" s="50"/>
      <c r="BO44" s="50"/>
      <c r="BP44" s="50"/>
      <c r="BQ44" s="49"/>
      <c r="BR44" s="50"/>
      <c r="BS44" s="50"/>
      <c r="BT44" s="50"/>
      <c r="BU44" s="50"/>
      <c r="BV44" s="50"/>
      <c r="BW44" s="50"/>
      <c r="BX44" s="50"/>
      <c r="BY44" s="50"/>
      <c r="BZ44" s="50"/>
      <c r="CA44" s="49"/>
      <c r="CB44" s="50"/>
      <c r="CC44" s="50"/>
      <c r="CD44" s="50"/>
      <c r="CE44" s="50"/>
      <c r="CF44" s="50"/>
      <c r="CG44" s="50"/>
      <c r="CH44" s="50"/>
      <c r="CI44" s="50"/>
      <c r="CJ44" s="50"/>
      <c r="CK44" s="49"/>
      <c r="CL44" s="50"/>
      <c r="CM44" s="50"/>
      <c r="CN44" s="50"/>
      <c r="CO44" s="50"/>
      <c r="CP44" s="50"/>
      <c r="CQ44" s="50"/>
      <c r="CR44" s="50"/>
      <c r="CS44" s="50"/>
      <c r="CT44" s="50"/>
      <c r="CU44" s="49"/>
      <c r="CV44" s="50"/>
      <c r="CW44" s="50"/>
      <c r="CX44" s="50"/>
      <c r="CY44" s="50"/>
      <c r="CZ44" s="50"/>
      <c r="DA44" s="50"/>
      <c r="DB44" s="50"/>
      <c r="DC44" s="50"/>
      <c r="DD44" s="50"/>
      <c r="DE44" s="49"/>
      <c r="DF44" s="50"/>
      <c r="DG44" s="50"/>
      <c r="DH44" s="50"/>
      <c r="DI44" s="50"/>
      <c r="DJ44" s="50"/>
      <c r="DK44" s="50"/>
      <c r="DL44" s="50"/>
      <c r="DM44" s="50"/>
      <c r="DN44" s="50"/>
      <c r="DO44" s="49"/>
      <c r="DP44" s="50"/>
      <c r="DQ44" s="50"/>
      <c r="DR44" s="50"/>
      <c r="DS44" s="50"/>
      <c r="DT44" s="50"/>
      <c r="DU44" s="50"/>
      <c r="DV44" s="50"/>
      <c r="DW44" s="50"/>
      <c r="DX44" s="50"/>
      <c r="DY44" s="49"/>
      <c r="DZ44" s="50"/>
      <c r="EA44" s="50"/>
      <c r="EB44" s="50"/>
      <c r="EC44" s="50"/>
      <c r="ED44" s="50"/>
      <c r="EE44" s="50"/>
      <c r="EF44" s="50"/>
      <c r="EG44" s="50"/>
      <c r="EH44" s="50"/>
      <c r="EI44" s="49"/>
      <c r="EJ44" s="50"/>
      <c r="EK44" s="50"/>
      <c r="EL44" s="50"/>
      <c r="EM44" s="50"/>
      <c r="EN44" s="50"/>
      <c r="EO44" s="50"/>
      <c r="EP44" s="50"/>
      <c r="EQ44" s="50"/>
      <c r="ER44" s="50"/>
      <c r="ES44" s="49"/>
      <c r="ET44" s="50"/>
      <c r="EU44" s="50"/>
      <c r="EV44" s="50"/>
      <c r="EW44" s="50"/>
      <c r="EX44" s="50"/>
      <c r="EY44" s="50"/>
      <c r="EZ44" s="50"/>
      <c r="FA44" s="50"/>
      <c r="FB44" s="50"/>
      <c r="FC44" s="49"/>
      <c r="FD44" s="50"/>
      <c r="FE44" s="50"/>
      <c r="FF44" s="50"/>
      <c r="FG44" s="50"/>
      <c r="FH44" s="50"/>
      <c r="FI44" s="50"/>
      <c r="FJ44" s="50"/>
      <c r="FK44" s="50"/>
      <c r="FL44" s="50"/>
      <c r="FM44" s="49"/>
      <c r="FN44" s="50"/>
      <c r="FO44" s="50"/>
      <c r="FP44" s="50"/>
      <c r="FQ44" s="50"/>
      <c r="FR44" s="50"/>
      <c r="FS44" s="50"/>
      <c r="FT44" s="50"/>
      <c r="FU44" s="50"/>
      <c r="FV44" s="50"/>
      <c r="FW44" s="49"/>
      <c r="FX44" s="50"/>
      <c r="FY44" s="50"/>
      <c r="FZ44" s="50"/>
      <c r="GA44" s="50"/>
      <c r="GB44" s="50"/>
      <c r="GC44" s="50"/>
      <c r="GD44" s="50"/>
      <c r="GE44" s="50"/>
      <c r="GF44" s="50"/>
      <c r="GG44" s="49"/>
      <c r="GH44" s="50"/>
      <c r="GI44" s="50"/>
      <c r="GJ44" s="50"/>
      <c r="GK44" s="50"/>
      <c r="GL44" s="50"/>
      <c r="GM44" s="50"/>
      <c r="GN44" s="50"/>
      <c r="GO44" s="50"/>
      <c r="GP44" s="50"/>
      <c r="GQ44" s="49"/>
      <c r="GR44" s="50"/>
      <c r="GS44" s="50"/>
      <c r="GT44" s="50"/>
      <c r="GU44" s="50"/>
      <c r="GV44" s="50"/>
      <c r="GW44" s="50"/>
      <c r="GX44" s="50"/>
      <c r="GY44" s="50"/>
      <c r="GZ44" s="50"/>
      <c r="HA44" s="49"/>
      <c r="HB44" s="50"/>
      <c r="HC44" s="50"/>
      <c r="HD44" s="50"/>
      <c r="HE44" s="50"/>
      <c r="HF44" s="50"/>
      <c r="HG44" s="50"/>
      <c r="HH44" s="50"/>
      <c r="HI44" s="50"/>
      <c r="HJ44" s="50"/>
      <c r="HK44" s="49"/>
      <c r="HL44" s="50"/>
      <c r="HM44" s="50"/>
      <c r="HN44" s="50"/>
      <c r="HO44" s="50"/>
      <c r="HP44" s="50"/>
      <c r="HQ44" s="50"/>
      <c r="HR44" s="50"/>
      <c r="HS44" s="50"/>
      <c r="HT44" s="50"/>
      <c r="HU44" s="49"/>
      <c r="HV44" s="50"/>
      <c r="HW44" s="50"/>
      <c r="HX44" s="50"/>
      <c r="HY44" s="50"/>
      <c r="HZ44" s="50"/>
      <c r="IA44" s="50"/>
      <c r="IB44" s="50"/>
      <c r="IC44" s="50"/>
      <c r="ID44" s="50"/>
      <c r="IE44" s="49"/>
      <c r="IF44" s="50"/>
      <c r="IG44" s="50"/>
      <c r="IH44" s="50"/>
      <c r="II44" s="50"/>
      <c r="IJ44" s="50"/>
    </row>
    <row r="45" spans="2:244" ht="5.0999999999999996" customHeight="1" x14ac:dyDescent="0.25">
      <c r="B45" s="372"/>
      <c r="C45" s="371"/>
      <c r="D45" s="371"/>
      <c r="E45" s="371"/>
      <c r="F45" s="371"/>
      <c r="G45" s="371"/>
      <c r="H45" s="371"/>
      <c r="I45" s="371"/>
      <c r="J45" s="371"/>
      <c r="K45" s="371"/>
      <c r="L45" s="49"/>
      <c r="M45" s="50"/>
      <c r="N45" s="50"/>
      <c r="O45" s="50"/>
      <c r="P45" s="50"/>
      <c r="Q45" s="50"/>
      <c r="R45" s="50"/>
      <c r="S45" s="49"/>
      <c r="T45" s="50"/>
      <c r="U45" s="50"/>
      <c r="V45" s="50"/>
      <c r="W45" s="50"/>
      <c r="X45" s="50"/>
      <c r="Y45" s="50"/>
      <c r="Z45" s="50"/>
      <c r="AA45" s="50"/>
      <c r="AB45" s="50"/>
      <c r="AC45" s="49"/>
      <c r="AD45" s="50"/>
      <c r="AE45" s="50"/>
      <c r="AF45" s="50"/>
      <c r="AG45" s="50"/>
      <c r="AH45" s="50"/>
      <c r="AI45" s="50"/>
      <c r="AJ45" s="50"/>
      <c r="AK45" s="50"/>
      <c r="AL45" s="50"/>
      <c r="AM45" s="49"/>
      <c r="AN45" s="50"/>
      <c r="AO45" s="50"/>
      <c r="AP45" s="50"/>
      <c r="AQ45" s="50"/>
      <c r="AR45" s="50"/>
      <c r="AS45" s="50"/>
      <c r="AT45" s="50"/>
      <c r="AU45" s="50"/>
      <c r="AV45" s="50"/>
      <c r="AW45" s="49"/>
      <c r="AX45" s="50"/>
      <c r="AY45" s="50"/>
      <c r="AZ45" s="50"/>
      <c r="BA45" s="50"/>
      <c r="BB45" s="50"/>
      <c r="BC45" s="50"/>
      <c r="BD45" s="50"/>
      <c r="BE45" s="50"/>
      <c r="BF45" s="50"/>
      <c r="BG45" s="49"/>
      <c r="BH45" s="50"/>
      <c r="BI45" s="50"/>
      <c r="BJ45" s="50"/>
      <c r="BK45" s="50"/>
      <c r="BL45" s="50"/>
      <c r="BM45" s="50"/>
      <c r="BN45" s="50"/>
      <c r="BO45" s="50"/>
      <c r="BP45" s="50"/>
      <c r="BQ45" s="49"/>
      <c r="BR45" s="50"/>
      <c r="BS45" s="50"/>
      <c r="BT45" s="50"/>
      <c r="BU45" s="50"/>
      <c r="BV45" s="50"/>
      <c r="BW45" s="50"/>
      <c r="BX45" s="50"/>
      <c r="BY45" s="50"/>
      <c r="BZ45" s="50"/>
      <c r="CA45" s="49"/>
      <c r="CB45" s="50"/>
      <c r="CC45" s="50"/>
      <c r="CD45" s="50"/>
      <c r="CE45" s="50"/>
      <c r="CF45" s="50"/>
      <c r="CG45" s="50"/>
      <c r="CH45" s="50"/>
      <c r="CI45" s="50"/>
      <c r="CJ45" s="50"/>
      <c r="CK45" s="49"/>
      <c r="CL45" s="50"/>
      <c r="CM45" s="50"/>
      <c r="CN45" s="50"/>
      <c r="CO45" s="50"/>
      <c r="CP45" s="50"/>
      <c r="CQ45" s="50"/>
      <c r="CR45" s="50"/>
      <c r="CS45" s="50"/>
      <c r="CT45" s="50"/>
      <c r="CU45" s="49"/>
      <c r="CV45" s="50"/>
      <c r="CW45" s="50"/>
      <c r="CX45" s="50"/>
      <c r="CY45" s="50"/>
      <c r="CZ45" s="50"/>
      <c r="DA45" s="50"/>
      <c r="DB45" s="50"/>
      <c r="DC45" s="50"/>
      <c r="DD45" s="50"/>
      <c r="DE45" s="49"/>
      <c r="DF45" s="50"/>
      <c r="DG45" s="50"/>
      <c r="DH45" s="50"/>
      <c r="DI45" s="50"/>
      <c r="DJ45" s="50"/>
      <c r="DK45" s="50"/>
      <c r="DL45" s="50"/>
      <c r="DM45" s="50"/>
      <c r="DN45" s="50"/>
      <c r="DO45" s="49"/>
      <c r="DP45" s="50"/>
      <c r="DQ45" s="50"/>
      <c r="DR45" s="50"/>
      <c r="DS45" s="50"/>
      <c r="DT45" s="50"/>
      <c r="DU45" s="50"/>
      <c r="DV45" s="50"/>
      <c r="DW45" s="50"/>
      <c r="DX45" s="50"/>
      <c r="DY45" s="49"/>
      <c r="DZ45" s="50"/>
      <c r="EA45" s="50"/>
      <c r="EB45" s="50"/>
      <c r="EC45" s="50"/>
      <c r="ED45" s="50"/>
      <c r="EE45" s="50"/>
      <c r="EF45" s="50"/>
      <c r="EG45" s="50"/>
      <c r="EH45" s="50"/>
      <c r="EI45" s="49"/>
      <c r="EJ45" s="50"/>
      <c r="EK45" s="50"/>
      <c r="EL45" s="50"/>
      <c r="EM45" s="50"/>
      <c r="EN45" s="50"/>
      <c r="EO45" s="50"/>
      <c r="EP45" s="50"/>
      <c r="EQ45" s="50"/>
      <c r="ER45" s="50"/>
      <c r="ES45" s="49"/>
      <c r="ET45" s="50"/>
      <c r="EU45" s="50"/>
      <c r="EV45" s="50"/>
      <c r="EW45" s="50"/>
      <c r="EX45" s="50"/>
      <c r="EY45" s="50"/>
      <c r="EZ45" s="50"/>
      <c r="FA45" s="50"/>
      <c r="FB45" s="50"/>
      <c r="FC45" s="49"/>
      <c r="FD45" s="50"/>
      <c r="FE45" s="50"/>
      <c r="FF45" s="50"/>
      <c r="FG45" s="50"/>
      <c r="FH45" s="50"/>
      <c r="FI45" s="50"/>
      <c r="FJ45" s="50"/>
      <c r="FK45" s="50"/>
      <c r="FL45" s="50"/>
      <c r="FM45" s="49"/>
      <c r="FN45" s="50"/>
      <c r="FO45" s="50"/>
      <c r="FP45" s="50"/>
      <c r="FQ45" s="50"/>
      <c r="FR45" s="50"/>
      <c r="FS45" s="50"/>
      <c r="FT45" s="50"/>
      <c r="FU45" s="50"/>
      <c r="FV45" s="50"/>
      <c r="FW45" s="49"/>
      <c r="FX45" s="50"/>
      <c r="FY45" s="50"/>
      <c r="FZ45" s="50"/>
      <c r="GA45" s="50"/>
      <c r="GB45" s="50"/>
      <c r="GC45" s="50"/>
      <c r="GD45" s="50"/>
      <c r="GE45" s="50"/>
      <c r="GF45" s="50"/>
      <c r="GG45" s="49"/>
      <c r="GH45" s="50"/>
      <c r="GI45" s="50"/>
      <c r="GJ45" s="50"/>
      <c r="GK45" s="50"/>
      <c r="GL45" s="50"/>
      <c r="GM45" s="50"/>
      <c r="GN45" s="50"/>
      <c r="GO45" s="50"/>
      <c r="GP45" s="50"/>
      <c r="GQ45" s="49"/>
      <c r="GR45" s="50"/>
      <c r="GS45" s="50"/>
      <c r="GT45" s="50"/>
      <c r="GU45" s="50"/>
      <c r="GV45" s="50"/>
      <c r="GW45" s="50"/>
      <c r="GX45" s="50"/>
      <c r="GY45" s="50"/>
      <c r="GZ45" s="50"/>
      <c r="HA45" s="49"/>
      <c r="HB45" s="50"/>
      <c r="HC45" s="50"/>
      <c r="HD45" s="50"/>
      <c r="HE45" s="50"/>
      <c r="HF45" s="50"/>
      <c r="HG45" s="50"/>
      <c r="HH45" s="50"/>
      <c r="HI45" s="50"/>
      <c r="HJ45" s="50"/>
      <c r="HK45" s="49"/>
      <c r="HL45" s="50"/>
      <c r="HM45" s="50"/>
      <c r="HN45" s="50"/>
      <c r="HO45" s="50"/>
      <c r="HP45" s="50"/>
      <c r="HQ45" s="50"/>
      <c r="HR45" s="50"/>
      <c r="HS45" s="50"/>
      <c r="HT45" s="50"/>
      <c r="HU45" s="49"/>
      <c r="HV45" s="50"/>
      <c r="HW45" s="50"/>
      <c r="HX45" s="50"/>
      <c r="HY45" s="50"/>
      <c r="HZ45" s="50"/>
      <c r="IA45" s="50"/>
      <c r="IB45" s="50"/>
      <c r="IC45" s="50"/>
      <c r="ID45" s="50"/>
      <c r="IE45" s="49"/>
      <c r="IF45" s="50"/>
      <c r="IG45" s="50"/>
      <c r="IH45" s="50"/>
      <c r="II45" s="50"/>
      <c r="IJ45" s="50"/>
    </row>
    <row r="46" spans="2:244" ht="15" customHeight="1" x14ac:dyDescent="0.25">
      <c r="B46" s="339" t="s">
        <v>145</v>
      </c>
      <c r="C46" s="344">
        <v>8253</v>
      </c>
      <c r="D46" s="344">
        <v>8222</v>
      </c>
      <c r="E46" s="344">
        <v>2834</v>
      </c>
      <c r="F46" s="344">
        <v>96</v>
      </c>
      <c r="G46" s="344">
        <v>4980</v>
      </c>
      <c r="H46" s="344">
        <v>87</v>
      </c>
      <c r="I46" s="344">
        <v>225</v>
      </c>
      <c r="J46" s="344">
        <v>31</v>
      </c>
      <c r="K46" s="344" t="s">
        <v>110</v>
      </c>
    </row>
    <row r="47" spans="2:244" ht="15" customHeight="1" x14ac:dyDescent="0.25">
      <c r="B47" s="49" t="s">
        <v>241</v>
      </c>
      <c r="C47" s="50">
        <v>2835</v>
      </c>
      <c r="D47" s="50">
        <v>2823</v>
      </c>
      <c r="E47" s="50">
        <v>948</v>
      </c>
      <c r="F47" s="50">
        <v>32</v>
      </c>
      <c r="G47" s="50">
        <v>1758</v>
      </c>
      <c r="H47" s="50">
        <v>25</v>
      </c>
      <c r="I47" s="50">
        <v>60</v>
      </c>
      <c r="J47" s="50">
        <v>12</v>
      </c>
      <c r="K47" s="50" t="s">
        <v>110</v>
      </c>
      <c r="L47" s="49"/>
      <c r="M47" s="50"/>
      <c r="N47" s="50"/>
      <c r="O47" s="50"/>
      <c r="P47" s="50"/>
      <c r="Q47" s="50"/>
      <c r="R47" s="50"/>
      <c r="S47" s="49"/>
      <c r="T47" s="50"/>
      <c r="U47" s="50"/>
      <c r="V47" s="50"/>
      <c r="W47" s="50"/>
      <c r="X47" s="50"/>
      <c r="Y47" s="50"/>
      <c r="Z47" s="50"/>
      <c r="AA47" s="50"/>
      <c r="AB47" s="50"/>
      <c r="AC47" s="49"/>
      <c r="AD47" s="50"/>
      <c r="AE47" s="50"/>
      <c r="AF47" s="50"/>
      <c r="AG47" s="50"/>
      <c r="AH47" s="50"/>
      <c r="AI47" s="50"/>
      <c r="AJ47" s="50"/>
      <c r="AK47" s="50"/>
      <c r="AL47" s="50"/>
      <c r="AM47" s="49"/>
      <c r="AN47" s="50"/>
      <c r="AO47" s="50"/>
      <c r="AP47" s="50"/>
      <c r="AQ47" s="50"/>
      <c r="AR47" s="50"/>
      <c r="AS47" s="50"/>
      <c r="AT47" s="50"/>
      <c r="AU47" s="50"/>
      <c r="AV47" s="50"/>
      <c r="AW47" s="49"/>
      <c r="AX47" s="50"/>
      <c r="AY47" s="50"/>
      <c r="AZ47" s="50"/>
      <c r="BA47" s="50"/>
      <c r="BB47" s="50"/>
      <c r="BC47" s="50"/>
      <c r="BD47" s="50"/>
      <c r="BE47" s="50"/>
      <c r="BF47" s="50"/>
      <c r="BG47" s="49"/>
      <c r="BH47" s="50"/>
      <c r="BI47" s="50"/>
      <c r="BJ47" s="50"/>
      <c r="BK47" s="50"/>
      <c r="BL47" s="50"/>
      <c r="BM47" s="50"/>
      <c r="BN47" s="50"/>
      <c r="BO47" s="50"/>
      <c r="BP47" s="50"/>
      <c r="BQ47" s="49"/>
      <c r="BR47" s="50"/>
      <c r="BS47" s="50"/>
      <c r="BT47" s="50"/>
      <c r="BU47" s="50"/>
      <c r="BV47" s="50"/>
      <c r="BW47" s="50"/>
      <c r="BX47" s="50"/>
      <c r="BY47" s="50"/>
      <c r="BZ47" s="50"/>
      <c r="CA47" s="49"/>
      <c r="CB47" s="50"/>
      <c r="CC47" s="50"/>
      <c r="CD47" s="50"/>
      <c r="CE47" s="50"/>
      <c r="CF47" s="50"/>
      <c r="CG47" s="50"/>
      <c r="CH47" s="50"/>
      <c r="CI47" s="50"/>
      <c r="CJ47" s="50"/>
      <c r="CK47" s="49"/>
      <c r="CL47" s="50"/>
      <c r="CM47" s="50"/>
      <c r="CN47" s="50"/>
      <c r="CO47" s="50"/>
      <c r="CP47" s="50"/>
      <c r="CQ47" s="50"/>
      <c r="CR47" s="50"/>
      <c r="CS47" s="50"/>
      <c r="CT47" s="50"/>
      <c r="CU47" s="49"/>
      <c r="CV47" s="50"/>
      <c r="CW47" s="50"/>
      <c r="CX47" s="50"/>
      <c r="CY47" s="50"/>
      <c r="CZ47" s="50"/>
      <c r="DA47" s="50"/>
      <c r="DB47" s="50"/>
      <c r="DC47" s="50"/>
      <c r="DD47" s="50"/>
      <c r="DE47" s="49"/>
      <c r="DF47" s="50"/>
      <c r="DG47" s="50"/>
      <c r="DH47" s="50"/>
      <c r="DI47" s="50"/>
      <c r="DJ47" s="50"/>
      <c r="DK47" s="50"/>
      <c r="DL47" s="50"/>
      <c r="DM47" s="50"/>
      <c r="DN47" s="50"/>
      <c r="DO47" s="49"/>
      <c r="DP47" s="50"/>
      <c r="DQ47" s="50"/>
      <c r="DR47" s="50"/>
      <c r="DS47" s="50"/>
      <c r="DT47" s="50"/>
      <c r="DU47" s="50"/>
      <c r="DV47" s="50"/>
      <c r="DW47" s="50"/>
      <c r="DX47" s="50"/>
      <c r="DY47" s="49"/>
      <c r="DZ47" s="50"/>
      <c r="EA47" s="50"/>
      <c r="EB47" s="50"/>
      <c r="EC47" s="50"/>
      <c r="ED47" s="50"/>
      <c r="EE47" s="50"/>
      <c r="EF47" s="50"/>
      <c r="EG47" s="50"/>
      <c r="EH47" s="50"/>
      <c r="EI47" s="49"/>
      <c r="EJ47" s="50"/>
      <c r="EK47" s="50"/>
      <c r="EL47" s="50"/>
      <c r="EM47" s="50"/>
      <c r="EN47" s="50"/>
      <c r="EO47" s="50"/>
      <c r="EP47" s="50"/>
      <c r="EQ47" s="50"/>
      <c r="ER47" s="50"/>
      <c r="ES47" s="49"/>
      <c r="ET47" s="50"/>
      <c r="EU47" s="50"/>
      <c r="EV47" s="50"/>
      <c r="EW47" s="50"/>
      <c r="EX47" s="50"/>
      <c r="EY47" s="50"/>
      <c r="EZ47" s="50"/>
      <c r="FA47" s="50"/>
      <c r="FB47" s="50"/>
      <c r="FC47" s="49"/>
      <c r="FD47" s="50"/>
      <c r="FE47" s="50"/>
      <c r="FF47" s="50"/>
      <c r="FG47" s="50"/>
      <c r="FH47" s="50"/>
      <c r="FI47" s="50"/>
      <c r="FJ47" s="50"/>
      <c r="FK47" s="50"/>
      <c r="FL47" s="50"/>
      <c r="FM47" s="49"/>
      <c r="FN47" s="50"/>
      <c r="FO47" s="50"/>
      <c r="FP47" s="50"/>
      <c r="FQ47" s="50"/>
      <c r="FR47" s="50"/>
      <c r="FS47" s="50"/>
      <c r="FT47" s="50"/>
      <c r="FU47" s="50"/>
      <c r="FV47" s="50"/>
      <c r="FW47" s="49"/>
      <c r="FX47" s="50"/>
      <c r="FY47" s="50"/>
      <c r="FZ47" s="50"/>
      <c r="GA47" s="50"/>
      <c r="GB47" s="50"/>
      <c r="GC47" s="50"/>
      <c r="GD47" s="50"/>
      <c r="GE47" s="50"/>
      <c r="GF47" s="50"/>
      <c r="GG47" s="49"/>
      <c r="GH47" s="50"/>
      <c r="GI47" s="50"/>
      <c r="GJ47" s="50"/>
      <c r="GK47" s="50"/>
      <c r="GL47" s="50"/>
      <c r="GM47" s="50"/>
      <c r="GN47" s="50"/>
      <c r="GO47" s="50"/>
      <c r="GP47" s="50"/>
      <c r="GQ47" s="49"/>
      <c r="GR47" s="50"/>
      <c r="GS47" s="50"/>
      <c r="GT47" s="50"/>
      <c r="GU47" s="50"/>
      <c r="GV47" s="50"/>
      <c r="GW47" s="50"/>
      <c r="GX47" s="50"/>
      <c r="GY47" s="50"/>
      <c r="GZ47" s="50"/>
      <c r="HA47" s="49"/>
      <c r="HB47" s="50"/>
      <c r="HC47" s="50"/>
      <c r="HD47" s="50"/>
      <c r="HE47" s="50"/>
      <c r="HF47" s="50"/>
      <c r="HG47" s="50"/>
      <c r="HH47" s="50"/>
      <c r="HI47" s="50"/>
      <c r="HJ47" s="50"/>
      <c r="HK47" s="49"/>
      <c r="HL47" s="50"/>
      <c r="HM47" s="50"/>
      <c r="HN47" s="50"/>
      <c r="HO47" s="50"/>
      <c r="HP47" s="50"/>
      <c r="HQ47" s="50"/>
      <c r="HR47" s="50"/>
      <c r="HS47" s="50"/>
      <c r="HT47" s="50"/>
      <c r="HU47" s="49"/>
      <c r="HV47" s="50"/>
      <c r="HW47" s="50"/>
      <c r="HX47" s="50"/>
      <c r="HY47" s="50"/>
      <c r="HZ47" s="50"/>
      <c r="IA47" s="50"/>
      <c r="IB47" s="50"/>
      <c r="IC47" s="50"/>
      <c r="ID47" s="50"/>
      <c r="IE47" s="49"/>
      <c r="IF47" s="50"/>
      <c r="IG47" s="50"/>
      <c r="IH47" s="50"/>
      <c r="II47" s="50"/>
      <c r="IJ47" s="50"/>
    </row>
    <row r="48" spans="2:244" ht="15" customHeight="1" x14ac:dyDescent="0.25">
      <c r="B48" s="49" t="s">
        <v>240</v>
      </c>
      <c r="C48" s="50">
        <v>2662</v>
      </c>
      <c r="D48" s="50">
        <v>2645</v>
      </c>
      <c r="E48" s="50">
        <v>916</v>
      </c>
      <c r="F48" s="50">
        <v>22</v>
      </c>
      <c r="G48" s="50">
        <v>1595</v>
      </c>
      <c r="H48" s="50">
        <v>40</v>
      </c>
      <c r="I48" s="50">
        <v>72</v>
      </c>
      <c r="J48" s="50">
        <v>17</v>
      </c>
      <c r="K48" s="50" t="s">
        <v>110</v>
      </c>
      <c r="L48" s="49"/>
      <c r="M48" s="50"/>
      <c r="N48" s="50"/>
      <c r="O48" s="50"/>
      <c r="P48" s="50"/>
      <c r="Q48" s="50"/>
      <c r="R48" s="50"/>
      <c r="S48" s="49"/>
      <c r="T48" s="50"/>
      <c r="U48" s="50"/>
      <c r="V48" s="50"/>
      <c r="W48" s="50"/>
      <c r="X48" s="50"/>
      <c r="Y48" s="50"/>
      <c r="Z48" s="50"/>
      <c r="AA48" s="50"/>
      <c r="AB48" s="50"/>
      <c r="AC48" s="49"/>
      <c r="AD48" s="50"/>
      <c r="AE48" s="50"/>
      <c r="AF48" s="50"/>
      <c r="AG48" s="50"/>
      <c r="AH48" s="50"/>
      <c r="AI48" s="50"/>
      <c r="AJ48" s="50"/>
      <c r="AK48" s="50"/>
      <c r="AL48" s="50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49"/>
      <c r="AX48" s="50"/>
      <c r="AY48" s="50"/>
      <c r="AZ48" s="50"/>
      <c r="BA48" s="50"/>
      <c r="BB48" s="50"/>
      <c r="BC48" s="50"/>
      <c r="BD48" s="50"/>
      <c r="BE48" s="50"/>
      <c r="BF48" s="50"/>
      <c r="BG48" s="49"/>
      <c r="BH48" s="50"/>
      <c r="BI48" s="50"/>
      <c r="BJ48" s="50"/>
      <c r="BK48" s="50"/>
      <c r="BL48" s="50"/>
      <c r="BM48" s="50"/>
      <c r="BN48" s="50"/>
      <c r="BO48" s="50"/>
      <c r="BP48" s="50"/>
      <c r="BQ48" s="49"/>
      <c r="BR48" s="50"/>
      <c r="BS48" s="50"/>
      <c r="BT48" s="50"/>
      <c r="BU48" s="50"/>
      <c r="BV48" s="50"/>
      <c r="BW48" s="50"/>
      <c r="BX48" s="50"/>
      <c r="BY48" s="50"/>
      <c r="BZ48" s="50"/>
      <c r="CA48" s="49"/>
      <c r="CB48" s="50"/>
      <c r="CC48" s="50"/>
      <c r="CD48" s="50"/>
      <c r="CE48" s="50"/>
      <c r="CF48" s="50"/>
      <c r="CG48" s="50"/>
      <c r="CH48" s="50"/>
      <c r="CI48" s="50"/>
      <c r="CJ48" s="50"/>
      <c r="CK48" s="49"/>
      <c r="CL48" s="50"/>
      <c r="CM48" s="50"/>
      <c r="CN48" s="50"/>
      <c r="CO48" s="50"/>
      <c r="CP48" s="50"/>
      <c r="CQ48" s="50"/>
      <c r="CR48" s="50"/>
      <c r="CS48" s="50"/>
      <c r="CT48" s="50"/>
      <c r="CU48" s="49"/>
      <c r="CV48" s="50"/>
      <c r="CW48" s="50"/>
      <c r="CX48" s="50"/>
      <c r="CY48" s="50"/>
      <c r="CZ48" s="50"/>
      <c r="DA48" s="50"/>
      <c r="DB48" s="50"/>
      <c r="DC48" s="50"/>
      <c r="DD48" s="50"/>
      <c r="DE48" s="49"/>
      <c r="DF48" s="50"/>
      <c r="DG48" s="50"/>
      <c r="DH48" s="50"/>
      <c r="DI48" s="50"/>
      <c r="DJ48" s="50"/>
      <c r="DK48" s="50"/>
      <c r="DL48" s="50"/>
      <c r="DM48" s="50"/>
      <c r="DN48" s="50"/>
      <c r="DO48" s="49"/>
      <c r="DP48" s="50"/>
      <c r="DQ48" s="50"/>
      <c r="DR48" s="50"/>
      <c r="DS48" s="50"/>
      <c r="DT48" s="50"/>
      <c r="DU48" s="50"/>
      <c r="DV48" s="50"/>
      <c r="DW48" s="50"/>
      <c r="DX48" s="50"/>
      <c r="DY48" s="49"/>
      <c r="DZ48" s="50"/>
      <c r="EA48" s="50"/>
      <c r="EB48" s="50"/>
      <c r="EC48" s="50"/>
      <c r="ED48" s="50"/>
      <c r="EE48" s="50"/>
      <c r="EF48" s="50"/>
      <c r="EG48" s="50"/>
      <c r="EH48" s="50"/>
      <c r="EI48" s="49"/>
      <c r="EJ48" s="50"/>
      <c r="EK48" s="50"/>
      <c r="EL48" s="50"/>
      <c r="EM48" s="50"/>
      <c r="EN48" s="50"/>
      <c r="EO48" s="50"/>
      <c r="EP48" s="50"/>
      <c r="EQ48" s="50"/>
      <c r="ER48" s="50"/>
      <c r="ES48" s="49"/>
      <c r="ET48" s="50"/>
      <c r="EU48" s="50"/>
      <c r="EV48" s="50"/>
      <c r="EW48" s="50"/>
      <c r="EX48" s="50"/>
      <c r="EY48" s="50"/>
      <c r="EZ48" s="50"/>
      <c r="FA48" s="50"/>
      <c r="FB48" s="50"/>
      <c r="FC48" s="49"/>
      <c r="FD48" s="50"/>
      <c r="FE48" s="50"/>
      <c r="FF48" s="50"/>
      <c r="FG48" s="50"/>
      <c r="FH48" s="50"/>
      <c r="FI48" s="50"/>
      <c r="FJ48" s="50"/>
      <c r="FK48" s="50"/>
      <c r="FL48" s="50"/>
      <c r="FM48" s="49"/>
      <c r="FN48" s="50"/>
      <c r="FO48" s="50"/>
      <c r="FP48" s="50"/>
      <c r="FQ48" s="50"/>
      <c r="FR48" s="50"/>
      <c r="FS48" s="50"/>
      <c r="FT48" s="50"/>
      <c r="FU48" s="50"/>
      <c r="FV48" s="50"/>
      <c r="FW48" s="49"/>
      <c r="FX48" s="50"/>
      <c r="FY48" s="50"/>
      <c r="FZ48" s="50"/>
      <c r="GA48" s="50"/>
      <c r="GB48" s="50"/>
      <c r="GC48" s="50"/>
      <c r="GD48" s="50"/>
      <c r="GE48" s="50"/>
      <c r="GF48" s="50"/>
      <c r="GG48" s="49"/>
      <c r="GH48" s="50"/>
      <c r="GI48" s="50"/>
      <c r="GJ48" s="50"/>
      <c r="GK48" s="50"/>
      <c r="GL48" s="50"/>
      <c r="GM48" s="50"/>
      <c r="GN48" s="50"/>
      <c r="GO48" s="50"/>
      <c r="GP48" s="50"/>
      <c r="GQ48" s="49"/>
      <c r="GR48" s="50"/>
      <c r="GS48" s="50"/>
      <c r="GT48" s="50"/>
      <c r="GU48" s="50"/>
      <c r="GV48" s="50"/>
      <c r="GW48" s="50"/>
      <c r="GX48" s="50"/>
      <c r="GY48" s="50"/>
      <c r="GZ48" s="50"/>
      <c r="HA48" s="49"/>
      <c r="HB48" s="50"/>
      <c r="HC48" s="50"/>
      <c r="HD48" s="50"/>
      <c r="HE48" s="50"/>
      <c r="HF48" s="50"/>
      <c r="HG48" s="50"/>
      <c r="HH48" s="50"/>
      <c r="HI48" s="50"/>
      <c r="HJ48" s="50"/>
      <c r="HK48" s="49"/>
      <c r="HL48" s="50"/>
      <c r="HM48" s="50"/>
      <c r="HN48" s="50"/>
      <c r="HO48" s="50"/>
      <c r="HP48" s="50"/>
      <c r="HQ48" s="50"/>
      <c r="HR48" s="50"/>
      <c r="HS48" s="50"/>
      <c r="HT48" s="50"/>
      <c r="HU48" s="49"/>
      <c r="HV48" s="50"/>
      <c r="HW48" s="50"/>
      <c r="HX48" s="50"/>
      <c r="HY48" s="50"/>
      <c r="HZ48" s="50"/>
      <c r="IA48" s="50"/>
      <c r="IB48" s="50"/>
      <c r="IC48" s="50"/>
      <c r="ID48" s="50"/>
      <c r="IE48" s="49"/>
      <c r="IF48" s="50"/>
      <c r="IG48" s="50"/>
      <c r="IH48" s="50"/>
      <c r="II48" s="50"/>
      <c r="IJ48" s="50"/>
    </row>
    <row r="49" spans="2:244" ht="15" customHeight="1" x14ac:dyDescent="0.25">
      <c r="B49" s="49" t="s">
        <v>239</v>
      </c>
      <c r="C49" s="50">
        <v>2756</v>
      </c>
      <c r="D49" s="50">
        <v>2754</v>
      </c>
      <c r="E49" s="50">
        <v>970</v>
      </c>
      <c r="F49" s="50">
        <v>42</v>
      </c>
      <c r="G49" s="50">
        <v>1627</v>
      </c>
      <c r="H49" s="50">
        <v>22</v>
      </c>
      <c r="I49" s="50">
        <v>93</v>
      </c>
      <c r="J49" s="50">
        <v>2</v>
      </c>
      <c r="K49" s="50" t="s">
        <v>110</v>
      </c>
      <c r="L49" s="49"/>
      <c r="M49" s="50"/>
      <c r="N49" s="50"/>
      <c r="O49" s="50"/>
      <c r="P49" s="50"/>
      <c r="Q49" s="50"/>
      <c r="R49" s="50"/>
      <c r="S49" s="49"/>
      <c r="T49" s="50"/>
      <c r="U49" s="50"/>
      <c r="V49" s="50"/>
      <c r="W49" s="50"/>
      <c r="X49" s="50"/>
      <c r="Y49" s="50"/>
      <c r="Z49" s="50"/>
      <c r="AA49" s="50"/>
      <c r="AB49" s="50"/>
      <c r="AC49" s="49"/>
      <c r="AD49" s="50"/>
      <c r="AE49" s="50"/>
      <c r="AF49" s="50"/>
      <c r="AG49" s="50"/>
      <c r="AH49" s="50"/>
      <c r="AI49" s="50"/>
      <c r="AJ49" s="50"/>
      <c r="AK49" s="50"/>
      <c r="AL49" s="50"/>
      <c r="AM49" s="49"/>
      <c r="AN49" s="50"/>
      <c r="AO49" s="50"/>
      <c r="AP49" s="50"/>
      <c r="AQ49" s="50"/>
      <c r="AR49" s="50"/>
      <c r="AS49" s="50"/>
      <c r="AT49" s="50"/>
      <c r="AU49" s="50"/>
      <c r="AV49" s="50"/>
      <c r="AW49" s="49"/>
      <c r="AX49" s="50"/>
      <c r="AY49" s="50"/>
      <c r="AZ49" s="50"/>
      <c r="BA49" s="50"/>
      <c r="BB49" s="50"/>
      <c r="BC49" s="50"/>
      <c r="BD49" s="50"/>
      <c r="BE49" s="50"/>
      <c r="BF49" s="50"/>
      <c r="BG49" s="49"/>
      <c r="BH49" s="50"/>
      <c r="BI49" s="50"/>
      <c r="BJ49" s="50"/>
      <c r="BK49" s="50"/>
      <c r="BL49" s="50"/>
      <c r="BM49" s="50"/>
      <c r="BN49" s="50"/>
      <c r="BO49" s="50"/>
      <c r="BP49" s="50"/>
      <c r="BQ49" s="49"/>
      <c r="BR49" s="50"/>
      <c r="BS49" s="50"/>
      <c r="BT49" s="50"/>
      <c r="BU49" s="50"/>
      <c r="BV49" s="50"/>
      <c r="BW49" s="50"/>
      <c r="BX49" s="50"/>
      <c r="BY49" s="50"/>
      <c r="BZ49" s="50"/>
      <c r="CA49" s="49"/>
      <c r="CB49" s="50"/>
      <c r="CC49" s="50"/>
      <c r="CD49" s="50"/>
      <c r="CE49" s="50"/>
      <c r="CF49" s="50"/>
      <c r="CG49" s="50"/>
      <c r="CH49" s="50"/>
      <c r="CI49" s="50"/>
      <c r="CJ49" s="50"/>
      <c r="CK49" s="49"/>
      <c r="CL49" s="50"/>
      <c r="CM49" s="50"/>
      <c r="CN49" s="50"/>
      <c r="CO49" s="50"/>
      <c r="CP49" s="50"/>
      <c r="CQ49" s="50"/>
      <c r="CR49" s="50"/>
      <c r="CS49" s="50"/>
      <c r="CT49" s="50"/>
      <c r="CU49" s="49"/>
      <c r="CV49" s="50"/>
      <c r="CW49" s="50"/>
      <c r="CX49" s="50"/>
      <c r="CY49" s="50"/>
      <c r="CZ49" s="50"/>
      <c r="DA49" s="50"/>
      <c r="DB49" s="50"/>
      <c r="DC49" s="50"/>
      <c r="DD49" s="50"/>
      <c r="DE49" s="49"/>
      <c r="DF49" s="50"/>
      <c r="DG49" s="50"/>
      <c r="DH49" s="50"/>
      <c r="DI49" s="50"/>
      <c r="DJ49" s="50"/>
      <c r="DK49" s="50"/>
      <c r="DL49" s="50"/>
      <c r="DM49" s="50"/>
      <c r="DN49" s="50"/>
      <c r="DO49" s="49"/>
      <c r="DP49" s="50"/>
      <c r="DQ49" s="50"/>
      <c r="DR49" s="50"/>
      <c r="DS49" s="50"/>
      <c r="DT49" s="50"/>
      <c r="DU49" s="50"/>
      <c r="DV49" s="50"/>
      <c r="DW49" s="50"/>
      <c r="DX49" s="50"/>
      <c r="DY49" s="49"/>
      <c r="DZ49" s="50"/>
      <c r="EA49" s="50"/>
      <c r="EB49" s="50"/>
      <c r="EC49" s="50"/>
      <c r="ED49" s="50"/>
      <c r="EE49" s="50"/>
      <c r="EF49" s="50"/>
      <c r="EG49" s="50"/>
      <c r="EH49" s="50"/>
      <c r="EI49" s="49"/>
      <c r="EJ49" s="50"/>
      <c r="EK49" s="50"/>
      <c r="EL49" s="50"/>
      <c r="EM49" s="50"/>
      <c r="EN49" s="50"/>
      <c r="EO49" s="50"/>
      <c r="EP49" s="50"/>
      <c r="EQ49" s="50"/>
      <c r="ER49" s="50"/>
      <c r="ES49" s="49"/>
      <c r="ET49" s="50"/>
      <c r="EU49" s="50"/>
      <c r="EV49" s="50"/>
      <c r="EW49" s="50"/>
      <c r="EX49" s="50"/>
      <c r="EY49" s="50"/>
      <c r="EZ49" s="50"/>
      <c r="FA49" s="50"/>
      <c r="FB49" s="50"/>
      <c r="FC49" s="49"/>
      <c r="FD49" s="50"/>
      <c r="FE49" s="50"/>
      <c r="FF49" s="50"/>
      <c r="FG49" s="50"/>
      <c r="FH49" s="50"/>
      <c r="FI49" s="50"/>
      <c r="FJ49" s="50"/>
      <c r="FK49" s="50"/>
      <c r="FL49" s="50"/>
      <c r="FM49" s="49"/>
      <c r="FN49" s="50"/>
      <c r="FO49" s="50"/>
      <c r="FP49" s="50"/>
      <c r="FQ49" s="50"/>
      <c r="FR49" s="50"/>
      <c r="FS49" s="50"/>
      <c r="FT49" s="50"/>
      <c r="FU49" s="50"/>
      <c r="FV49" s="50"/>
      <c r="FW49" s="49"/>
      <c r="FX49" s="50"/>
      <c r="FY49" s="50"/>
      <c r="FZ49" s="50"/>
      <c r="GA49" s="50"/>
      <c r="GB49" s="50"/>
      <c r="GC49" s="50"/>
      <c r="GD49" s="50"/>
      <c r="GE49" s="50"/>
      <c r="GF49" s="50"/>
      <c r="GG49" s="49"/>
      <c r="GH49" s="50"/>
      <c r="GI49" s="50"/>
      <c r="GJ49" s="50"/>
      <c r="GK49" s="50"/>
      <c r="GL49" s="50"/>
      <c r="GM49" s="50"/>
      <c r="GN49" s="50"/>
      <c r="GO49" s="50"/>
      <c r="GP49" s="50"/>
      <c r="GQ49" s="49"/>
      <c r="GR49" s="50"/>
      <c r="GS49" s="50"/>
      <c r="GT49" s="50"/>
      <c r="GU49" s="50"/>
      <c r="GV49" s="50"/>
      <c r="GW49" s="50"/>
      <c r="GX49" s="50"/>
      <c r="GY49" s="50"/>
      <c r="GZ49" s="50"/>
      <c r="HA49" s="49"/>
      <c r="HB49" s="50"/>
      <c r="HC49" s="50"/>
      <c r="HD49" s="50"/>
      <c r="HE49" s="50"/>
      <c r="HF49" s="50"/>
      <c r="HG49" s="50"/>
      <c r="HH49" s="50"/>
      <c r="HI49" s="50"/>
      <c r="HJ49" s="50"/>
      <c r="HK49" s="49"/>
      <c r="HL49" s="50"/>
      <c r="HM49" s="50"/>
      <c r="HN49" s="50"/>
      <c r="HO49" s="50"/>
      <c r="HP49" s="50"/>
      <c r="HQ49" s="50"/>
      <c r="HR49" s="50"/>
      <c r="HS49" s="50"/>
      <c r="HT49" s="50"/>
      <c r="HU49" s="49"/>
      <c r="HV49" s="50"/>
      <c r="HW49" s="50"/>
      <c r="HX49" s="50"/>
      <c r="HY49" s="50"/>
      <c r="HZ49" s="50"/>
      <c r="IA49" s="50"/>
      <c r="IB49" s="50"/>
      <c r="IC49" s="50"/>
      <c r="ID49" s="50"/>
      <c r="IE49" s="49"/>
      <c r="IF49" s="50"/>
      <c r="IG49" s="50"/>
      <c r="IH49" s="50"/>
      <c r="II49" s="50"/>
      <c r="IJ49" s="50"/>
    </row>
    <row r="50" spans="2:244" ht="5.0999999999999996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IJ51"/>
  <sheetViews>
    <sheetView showGridLines="0" showZeros="0" zoomScale="115" zoomScaleNormal="115" zoomScaleSheetLayoutView="8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4.75" customHeight="1" x14ac:dyDescent="0.25">
      <c r="B1" s="806" t="s">
        <v>243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2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</row>
    <row r="3" spans="2:12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236</v>
      </c>
      <c r="L3" s="70"/>
    </row>
    <row r="4" spans="2:12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223</v>
      </c>
      <c r="L4" s="70"/>
    </row>
    <row r="5" spans="2:12" s="358" customFormat="1" ht="2.1" customHeight="1" x14ac:dyDescent="0.25">
      <c r="B5" s="360"/>
      <c r="K5" s="359"/>
    </row>
    <row r="6" spans="2:12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</row>
    <row r="7" spans="2:12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2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62" t="s">
        <v>16</v>
      </c>
      <c r="C11" s="324">
        <v>1145</v>
      </c>
      <c r="D11" s="324">
        <v>1145</v>
      </c>
      <c r="E11" s="324">
        <v>674</v>
      </c>
      <c r="F11" s="324">
        <v>121</v>
      </c>
      <c r="G11" s="324">
        <v>350</v>
      </c>
      <c r="H11" s="324" t="s">
        <v>110</v>
      </c>
      <c r="I11" s="324" t="s">
        <v>110</v>
      </c>
      <c r="J11" s="324" t="s">
        <v>110</v>
      </c>
      <c r="K11" s="324" t="s">
        <v>110</v>
      </c>
    </row>
    <row r="12" spans="2:12" ht="15" customHeight="1" x14ac:dyDescent="0.25">
      <c r="B12" s="346" t="s">
        <v>241</v>
      </c>
      <c r="C12" s="50">
        <v>384</v>
      </c>
      <c r="D12" s="50">
        <v>384</v>
      </c>
      <c r="E12" s="50">
        <v>225</v>
      </c>
      <c r="F12" s="50">
        <v>44</v>
      </c>
      <c r="G12" s="50">
        <v>115</v>
      </c>
      <c r="H12" s="50" t="s">
        <v>110</v>
      </c>
      <c r="I12" s="50" t="s">
        <v>110</v>
      </c>
      <c r="J12" s="50" t="s">
        <v>110</v>
      </c>
      <c r="K12" s="50" t="s">
        <v>110</v>
      </c>
    </row>
    <row r="13" spans="2:12" ht="15" customHeight="1" x14ac:dyDescent="0.25">
      <c r="B13" s="346" t="s">
        <v>240</v>
      </c>
      <c r="C13" s="50">
        <v>382</v>
      </c>
      <c r="D13" s="50">
        <v>382</v>
      </c>
      <c r="E13" s="50">
        <v>245</v>
      </c>
      <c r="F13" s="50">
        <v>36</v>
      </c>
      <c r="G13" s="50">
        <v>101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12" ht="15" customHeight="1" x14ac:dyDescent="0.25">
      <c r="B14" s="346" t="s">
        <v>239</v>
      </c>
      <c r="C14" s="50">
        <v>379</v>
      </c>
      <c r="D14" s="50">
        <v>379</v>
      </c>
      <c r="E14" s="50">
        <v>204</v>
      </c>
      <c r="F14" s="50">
        <v>41</v>
      </c>
      <c r="G14" s="50">
        <v>134</v>
      </c>
      <c r="H14" s="50" t="s">
        <v>110</v>
      </c>
      <c r="I14" s="50" t="s">
        <v>110</v>
      </c>
      <c r="J14" s="50" t="s">
        <v>110</v>
      </c>
      <c r="K14" s="50" t="s">
        <v>110</v>
      </c>
    </row>
    <row r="15" spans="2:12" ht="5.0999999999999996" customHeight="1" x14ac:dyDescent="0.25">
      <c r="B15" s="394"/>
      <c r="C15" s="371"/>
      <c r="D15" s="371"/>
      <c r="E15" s="371"/>
      <c r="F15" s="371"/>
      <c r="G15" s="371"/>
      <c r="H15" s="371"/>
      <c r="I15" s="371"/>
      <c r="J15" s="371"/>
      <c r="K15" s="371"/>
    </row>
    <row r="16" spans="2:12" ht="15" customHeight="1" x14ac:dyDescent="0.25">
      <c r="B16" s="339" t="s">
        <v>2</v>
      </c>
      <c r="C16" s="344">
        <v>648</v>
      </c>
      <c r="D16" s="344">
        <v>648</v>
      </c>
      <c r="E16" s="344">
        <v>396</v>
      </c>
      <c r="F16" s="344" t="s">
        <v>110</v>
      </c>
      <c r="G16" s="344">
        <v>252</v>
      </c>
      <c r="H16" s="344" t="s">
        <v>110</v>
      </c>
      <c r="I16" s="344" t="s">
        <v>110</v>
      </c>
      <c r="J16" s="344" t="s">
        <v>110</v>
      </c>
      <c r="K16" s="344" t="s">
        <v>110</v>
      </c>
    </row>
    <row r="17" spans="2:11" ht="15" customHeight="1" x14ac:dyDescent="0.25">
      <c r="B17" s="49" t="s">
        <v>241</v>
      </c>
      <c r="C17" s="50">
        <v>226</v>
      </c>
      <c r="D17" s="50">
        <v>226</v>
      </c>
      <c r="E17" s="50">
        <v>146</v>
      </c>
      <c r="F17" s="50" t="s">
        <v>110</v>
      </c>
      <c r="G17" s="50">
        <v>80</v>
      </c>
      <c r="H17" s="50" t="s">
        <v>110</v>
      </c>
      <c r="I17" s="50" t="s">
        <v>110</v>
      </c>
      <c r="J17" s="50" t="s">
        <v>110</v>
      </c>
      <c r="K17" s="50" t="s">
        <v>110</v>
      </c>
    </row>
    <row r="18" spans="2:11" ht="15" customHeight="1" x14ac:dyDescent="0.25">
      <c r="B18" s="49" t="s">
        <v>240</v>
      </c>
      <c r="C18" s="50">
        <v>213</v>
      </c>
      <c r="D18" s="50">
        <v>213</v>
      </c>
      <c r="E18" s="50">
        <v>138</v>
      </c>
      <c r="F18" s="50" t="s">
        <v>110</v>
      </c>
      <c r="G18" s="50">
        <v>75</v>
      </c>
      <c r="H18" s="50" t="s">
        <v>110</v>
      </c>
      <c r="I18" s="50" t="s">
        <v>110</v>
      </c>
      <c r="J18" s="50" t="s">
        <v>110</v>
      </c>
      <c r="K18" s="50" t="s">
        <v>110</v>
      </c>
    </row>
    <row r="19" spans="2:11" ht="15" customHeight="1" x14ac:dyDescent="0.25">
      <c r="B19" s="49" t="s">
        <v>239</v>
      </c>
      <c r="C19" s="50">
        <v>209</v>
      </c>
      <c r="D19" s="50">
        <v>209</v>
      </c>
      <c r="E19" s="50">
        <v>112</v>
      </c>
      <c r="F19" s="50" t="s">
        <v>110</v>
      </c>
      <c r="G19" s="50">
        <v>97</v>
      </c>
      <c r="H19" s="50" t="s">
        <v>110</v>
      </c>
      <c r="I19" s="50" t="s">
        <v>110</v>
      </c>
      <c r="J19" s="50" t="s">
        <v>110</v>
      </c>
      <c r="K19" s="50" t="s">
        <v>110</v>
      </c>
    </row>
    <row r="20" spans="2:11" ht="5.0999999999999996" customHeight="1" x14ac:dyDescent="0.25">
      <c r="B20" s="394"/>
      <c r="C20" s="371"/>
      <c r="D20" s="371"/>
      <c r="E20" s="371"/>
      <c r="F20" s="371"/>
      <c r="G20" s="371"/>
      <c r="H20" s="371"/>
      <c r="I20" s="371"/>
      <c r="J20" s="371"/>
      <c r="K20" s="371"/>
    </row>
    <row r="21" spans="2:11" ht="15" customHeight="1" x14ac:dyDescent="0.25">
      <c r="B21" s="339" t="s">
        <v>165</v>
      </c>
      <c r="C21" s="344">
        <v>497</v>
      </c>
      <c r="D21" s="344">
        <v>497</v>
      </c>
      <c r="E21" s="344">
        <v>278</v>
      </c>
      <c r="F21" s="344">
        <v>121</v>
      </c>
      <c r="G21" s="344">
        <v>98</v>
      </c>
      <c r="H21" s="344" t="s">
        <v>110</v>
      </c>
      <c r="I21" s="344" t="s">
        <v>110</v>
      </c>
      <c r="J21" s="344" t="s">
        <v>110</v>
      </c>
      <c r="K21" s="344" t="s">
        <v>110</v>
      </c>
    </row>
    <row r="22" spans="2:11" ht="15" customHeight="1" x14ac:dyDescent="0.25">
      <c r="B22" s="49" t="s">
        <v>241</v>
      </c>
      <c r="C22" s="50">
        <v>158</v>
      </c>
      <c r="D22" s="50">
        <v>158</v>
      </c>
      <c r="E22" s="50">
        <v>79</v>
      </c>
      <c r="F22" s="50">
        <v>44</v>
      </c>
      <c r="G22" s="50">
        <v>35</v>
      </c>
      <c r="H22" s="50" t="s">
        <v>110</v>
      </c>
      <c r="I22" s="50" t="s">
        <v>110</v>
      </c>
      <c r="J22" s="50" t="s">
        <v>110</v>
      </c>
      <c r="K22" s="50" t="s">
        <v>110</v>
      </c>
    </row>
    <row r="23" spans="2:11" ht="15" customHeight="1" x14ac:dyDescent="0.25">
      <c r="B23" s="49" t="s">
        <v>240</v>
      </c>
      <c r="C23" s="50">
        <v>169</v>
      </c>
      <c r="D23" s="50">
        <v>169</v>
      </c>
      <c r="E23" s="50">
        <v>107</v>
      </c>
      <c r="F23" s="50">
        <v>36</v>
      </c>
      <c r="G23" s="50">
        <v>26</v>
      </c>
      <c r="H23" s="50" t="s">
        <v>110</v>
      </c>
      <c r="I23" s="50" t="s">
        <v>110</v>
      </c>
      <c r="J23" s="50" t="s">
        <v>110</v>
      </c>
      <c r="K23" s="50" t="s">
        <v>110</v>
      </c>
    </row>
    <row r="24" spans="2:11" ht="15" customHeight="1" x14ac:dyDescent="0.25">
      <c r="B24" s="49" t="s">
        <v>239</v>
      </c>
      <c r="C24" s="50">
        <v>170</v>
      </c>
      <c r="D24" s="50">
        <v>170</v>
      </c>
      <c r="E24" s="50">
        <v>92</v>
      </c>
      <c r="F24" s="50">
        <v>41</v>
      </c>
      <c r="G24" s="50">
        <v>37</v>
      </c>
      <c r="H24" s="50" t="s">
        <v>110</v>
      </c>
      <c r="I24" s="50" t="s">
        <v>110</v>
      </c>
      <c r="J24" s="50" t="s">
        <v>110</v>
      </c>
      <c r="K24" s="50" t="s">
        <v>110</v>
      </c>
    </row>
    <row r="25" spans="2:11" ht="5.0999999999999996" customHeight="1" x14ac:dyDescent="0.25">
      <c r="B25" s="394"/>
      <c r="C25" s="371"/>
      <c r="D25" s="371"/>
      <c r="E25" s="371"/>
      <c r="F25" s="371"/>
      <c r="G25" s="371"/>
      <c r="H25" s="371"/>
      <c r="I25" s="371"/>
      <c r="J25" s="371"/>
      <c r="K25" s="371"/>
    </row>
    <row r="26" spans="2:11" ht="15" customHeight="1" x14ac:dyDescent="0.25">
      <c r="B26" s="339" t="s">
        <v>145</v>
      </c>
      <c r="C26" s="344" t="s">
        <v>110</v>
      </c>
      <c r="D26" s="344" t="s">
        <v>110</v>
      </c>
      <c r="E26" s="344" t="s">
        <v>110</v>
      </c>
      <c r="F26" s="344" t="s">
        <v>110</v>
      </c>
      <c r="G26" s="344" t="s">
        <v>110</v>
      </c>
      <c r="H26" s="344" t="s">
        <v>110</v>
      </c>
      <c r="I26" s="344" t="s">
        <v>110</v>
      </c>
      <c r="J26" s="344" t="s">
        <v>110</v>
      </c>
      <c r="K26" s="344" t="s">
        <v>110</v>
      </c>
    </row>
    <row r="27" spans="2:11" ht="15" customHeight="1" x14ac:dyDescent="0.25">
      <c r="B27" s="49" t="s">
        <v>241</v>
      </c>
      <c r="C27" s="50" t="s">
        <v>110</v>
      </c>
      <c r="D27" s="50" t="s">
        <v>110</v>
      </c>
      <c r="E27" s="50" t="s">
        <v>110</v>
      </c>
      <c r="F27" s="50" t="s">
        <v>110</v>
      </c>
      <c r="G27" s="50" t="s">
        <v>110</v>
      </c>
      <c r="H27" s="50" t="s">
        <v>110</v>
      </c>
      <c r="I27" s="50" t="s">
        <v>110</v>
      </c>
      <c r="J27" s="50" t="s">
        <v>110</v>
      </c>
      <c r="K27" s="50" t="s">
        <v>110</v>
      </c>
    </row>
    <row r="28" spans="2:11" ht="15" customHeight="1" x14ac:dyDescent="0.25">
      <c r="B28" s="49" t="s">
        <v>240</v>
      </c>
      <c r="C28" s="50" t="s">
        <v>110</v>
      </c>
      <c r="D28" s="50" t="s">
        <v>110</v>
      </c>
      <c r="E28" s="50" t="s">
        <v>110</v>
      </c>
      <c r="F28" s="50" t="s">
        <v>110</v>
      </c>
      <c r="G28" s="50" t="s">
        <v>110</v>
      </c>
      <c r="H28" s="50" t="s">
        <v>110</v>
      </c>
      <c r="I28" s="50" t="s">
        <v>110</v>
      </c>
      <c r="J28" s="50" t="s">
        <v>110</v>
      </c>
      <c r="K28" s="50" t="s">
        <v>110</v>
      </c>
    </row>
    <row r="29" spans="2:11" ht="15" customHeight="1" x14ac:dyDescent="0.25">
      <c r="B29" s="49" t="s">
        <v>239</v>
      </c>
      <c r="C29" s="50" t="s">
        <v>110</v>
      </c>
      <c r="D29" s="50" t="s">
        <v>110</v>
      </c>
      <c r="E29" s="50" t="s">
        <v>110</v>
      </c>
      <c r="F29" s="50" t="s">
        <v>110</v>
      </c>
      <c r="G29" s="50" t="s">
        <v>110</v>
      </c>
      <c r="H29" s="50" t="s">
        <v>110</v>
      </c>
      <c r="I29" s="50" t="s">
        <v>110</v>
      </c>
      <c r="J29" s="50" t="s">
        <v>110</v>
      </c>
      <c r="K29" s="50" t="s">
        <v>110</v>
      </c>
    </row>
    <row r="30" spans="2:11" ht="5.0999999999999996" customHeight="1" x14ac:dyDescent="0.25">
      <c r="B30" s="394"/>
      <c r="C30" s="371"/>
      <c r="D30" s="371"/>
      <c r="E30" s="371"/>
      <c r="F30" s="371"/>
      <c r="G30" s="371"/>
      <c r="H30" s="371"/>
      <c r="I30" s="371"/>
      <c r="J30" s="371"/>
      <c r="K30" s="371"/>
    </row>
    <row r="31" spans="2:11" ht="15" customHeight="1" x14ac:dyDescent="0.25">
      <c r="B31" s="162" t="s">
        <v>8</v>
      </c>
      <c r="C31" s="324">
        <v>673</v>
      </c>
      <c r="D31" s="324">
        <v>673</v>
      </c>
      <c r="E31" s="324">
        <v>383</v>
      </c>
      <c r="F31" s="324">
        <v>66</v>
      </c>
      <c r="G31" s="324">
        <v>224</v>
      </c>
      <c r="H31" s="324" t="s">
        <v>110</v>
      </c>
      <c r="I31" s="324" t="s">
        <v>110</v>
      </c>
      <c r="J31" s="324" t="s">
        <v>110</v>
      </c>
      <c r="K31" s="324" t="s">
        <v>110</v>
      </c>
    </row>
    <row r="32" spans="2:11" ht="15" customHeight="1" x14ac:dyDescent="0.25">
      <c r="B32" s="346" t="s">
        <v>241</v>
      </c>
      <c r="C32" s="50">
        <v>242</v>
      </c>
      <c r="D32" s="50">
        <v>242</v>
      </c>
      <c r="E32" s="50">
        <v>141</v>
      </c>
      <c r="F32" s="50">
        <v>21</v>
      </c>
      <c r="G32" s="50">
        <v>80</v>
      </c>
      <c r="H32" s="50" t="s">
        <v>110</v>
      </c>
      <c r="I32" s="50" t="s">
        <v>110</v>
      </c>
      <c r="J32" s="50" t="s">
        <v>110</v>
      </c>
      <c r="K32" s="50" t="s">
        <v>110</v>
      </c>
    </row>
    <row r="33" spans="2:244" ht="15" customHeight="1" x14ac:dyDescent="0.25">
      <c r="B33" s="346" t="s">
        <v>240</v>
      </c>
      <c r="C33" s="50">
        <v>218</v>
      </c>
      <c r="D33" s="50">
        <v>218</v>
      </c>
      <c r="E33" s="50">
        <v>135</v>
      </c>
      <c r="F33" s="50">
        <v>22</v>
      </c>
      <c r="G33" s="50">
        <v>61</v>
      </c>
      <c r="H33" s="50" t="s">
        <v>110</v>
      </c>
      <c r="I33" s="50" t="s">
        <v>110</v>
      </c>
      <c r="J33" s="50" t="s">
        <v>110</v>
      </c>
      <c r="K33" s="50" t="s">
        <v>110</v>
      </c>
    </row>
    <row r="34" spans="2:244" ht="15" customHeight="1" x14ac:dyDescent="0.25">
      <c r="B34" s="346" t="s">
        <v>239</v>
      </c>
      <c r="C34" s="50">
        <v>213</v>
      </c>
      <c r="D34" s="50">
        <v>213</v>
      </c>
      <c r="E34" s="50">
        <v>107</v>
      </c>
      <c r="F34" s="50">
        <v>23</v>
      </c>
      <c r="G34" s="50">
        <v>83</v>
      </c>
      <c r="H34" s="50" t="s">
        <v>110</v>
      </c>
      <c r="I34" s="50" t="s">
        <v>110</v>
      </c>
      <c r="J34" s="50" t="s">
        <v>110</v>
      </c>
      <c r="K34" s="50" t="s">
        <v>110</v>
      </c>
    </row>
    <row r="35" spans="2:244" ht="5.0999999999999996" customHeight="1" x14ac:dyDescent="0.25">
      <c r="B35" s="394"/>
      <c r="C35" s="371"/>
      <c r="D35" s="371"/>
      <c r="E35" s="371"/>
      <c r="F35" s="371"/>
      <c r="G35" s="371"/>
      <c r="H35" s="371"/>
      <c r="I35" s="371"/>
      <c r="J35" s="371"/>
      <c r="K35" s="371"/>
    </row>
    <row r="36" spans="2:244" ht="15" customHeight="1" x14ac:dyDescent="0.25">
      <c r="B36" s="339" t="s">
        <v>2</v>
      </c>
      <c r="C36" s="344">
        <v>403</v>
      </c>
      <c r="D36" s="344">
        <v>403</v>
      </c>
      <c r="E36" s="344">
        <v>238</v>
      </c>
      <c r="F36" s="344" t="s">
        <v>110</v>
      </c>
      <c r="G36" s="344">
        <v>165</v>
      </c>
      <c r="H36" s="344" t="s">
        <v>110</v>
      </c>
      <c r="I36" s="344" t="s">
        <v>110</v>
      </c>
      <c r="J36" s="344" t="s">
        <v>110</v>
      </c>
      <c r="K36" s="344" t="s">
        <v>110</v>
      </c>
    </row>
    <row r="37" spans="2:244" ht="15" customHeight="1" x14ac:dyDescent="0.25">
      <c r="B37" s="49" t="s">
        <v>241</v>
      </c>
      <c r="C37" s="50">
        <v>152</v>
      </c>
      <c r="D37" s="50">
        <v>152</v>
      </c>
      <c r="E37" s="50">
        <v>93</v>
      </c>
      <c r="F37" s="50" t="s">
        <v>110</v>
      </c>
      <c r="G37" s="50">
        <v>59</v>
      </c>
      <c r="H37" s="50" t="s">
        <v>110</v>
      </c>
      <c r="I37" s="50" t="s">
        <v>110</v>
      </c>
      <c r="J37" s="50" t="s">
        <v>110</v>
      </c>
      <c r="K37" s="50" t="s">
        <v>110</v>
      </c>
    </row>
    <row r="38" spans="2:244" ht="15" customHeight="1" x14ac:dyDescent="0.25">
      <c r="B38" s="49" t="s">
        <v>240</v>
      </c>
      <c r="C38" s="50">
        <v>126</v>
      </c>
      <c r="D38" s="50">
        <v>126</v>
      </c>
      <c r="E38" s="50">
        <v>78</v>
      </c>
      <c r="F38" s="50" t="s">
        <v>110</v>
      </c>
      <c r="G38" s="50">
        <v>48</v>
      </c>
      <c r="H38" s="50" t="s">
        <v>110</v>
      </c>
      <c r="I38" s="50" t="s">
        <v>110</v>
      </c>
      <c r="J38" s="50" t="s">
        <v>110</v>
      </c>
      <c r="K38" s="50" t="s">
        <v>110</v>
      </c>
    </row>
    <row r="39" spans="2:244" ht="15" customHeight="1" x14ac:dyDescent="0.25">
      <c r="B39" s="49" t="s">
        <v>239</v>
      </c>
      <c r="C39" s="50">
        <v>125</v>
      </c>
      <c r="D39" s="50">
        <v>125</v>
      </c>
      <c r="E39" s="50">
        <v>67</v>
      </c>
      <c r="F39" s="50" t="s">
        <v>110</v>
      </c>
      <c r="G39" s="50">
        <v>58</v>
      </c>
      <c r="H39" s="50" t="s">
        <v>110</v>
      </c>
      <c r="I39" s="50" t="s">
        <v>110</v>
      </c>
      <c r="J39" s="50" t="s">
        <v>110</v>
      </c>
      <c r="K39" s="50" t="s">
        <v>110</v>
      </c>
    </row>
    <row r="40" spans="2:244" ht="5.0999999999999996" customHeight="1" x14ac:dyDescent="0.25">
      <c r="B40" s="394"/>
      <c r="C40" s="371"/>
      <c r="D40" s="371"/>
      <c r="E40" s="371"/>
      <c r="F40" s="371"/>
      <c r="G40" s="371"/>
      <c r="H40" s="371"/>
      <c r="I40" s="371"/>
      <c r="J40" s="371"/>
      <c r="K40" s="371"/>
    </row>
    <row r="41" spans="2:244" ht="15" customHeight="1" x14ac:dyDescent="0.25">
      <c r="B41" s="339" t="s">
        <v>165</v>
      </c>
      <c r="C41" s="344">
        <v>270</v>
      </c>
      <c r="D41" s="344">
        <v>270</v>
      </c>
      <c r="E41" s="344">
        <v>145</v>
      </c>
      <c r="F41" s="344">
        <v>66</v>
      </c>
      <c r="G41" s="344">
        <v>59</v>
      </c>
      <c r="H41" s="344" t="s">
        <v>110</v>
      </c>
      <c r="I41" s="344" t="s">
        <v>110</v>
      </c>
      <c r="J41" s="344" t="s">
        <v>110</v>
      </c>
      <c r="K41" s="344" t="s">
        <v>110</v>
      </c>
    </row>
    <row r="42" spans="2:244" ht="15" customHeight="1" x14ac:dyDescent="0.25">
      <c r="B42" s="49" t="s">
        <v>241</v>
      </c>
      <c r="C42" s="50">
        <v>90</v>
      </c>
      <c r="D42" s="50">
        <v>90</v>
      </c>
      <c r="E42" s="50">
        <v>48</v>
      </c>
      <c r="F42" s="50">
        <v>21</v>
      </c>
      <c r="G42" s="50">
        <v>21</v>
      </c>
      <c r="H42" s="50" t="s">
        <v>110</v>
      </c>
      <c r="I42" s="50" t="s">
        <v>110</v>
      </c>
      <c r="J42" s="50" t="s">
        <v>110</v>
      </c>
      <c r="K42" s="50" t="s">
        <v>110</v>
      </c>
      <c r="L42" s="49"/>
      <c r="M42" s="50"/>
      <c r="N42" s="50"/>
      <c r="O42" s="50"/>
      <c r="P42" s="50"/>
      <c r="Q42" s="50"/>
      <c r="R42" s="50"/>
      <c r="S42" s="49"/>
      <c r="T42" s="50"/>
      <c r="U42" s="50"/>
      <c r="V42" s="50"/>
      <c r="W42" s="50"/>
      <c r="X42" s="50"/>
      <c r="Y42" s="50"/>
      <c r="Z42" s="50"/>
      <c r="AA42" s="50"/>
      <c r="AB42" s="50"/>
      <c r="AC42" s="49"/>
      <c r="AD42" s="50"/>
      <c r="AE42" s="50"/>
      <c r="AF42" s="50"/>
      <c r="AG42" s="50"/>
      <c r="AH42" s="50"/>
      <c r="AI42" s="50"/>
      <c r="AJ42" s="50"/>
      <c r="AK42" s="50"/>
      <c r="AL42" s="50"/>
      <c r="AM42" s="49"/>
      <c r="AN42" s="50"/>
      <c r="AO42" s="50"/>
      <c r="AP42" s="50"/>
      <c r="AQ42" s="50"/>
      <c r="AR42" s="50"/>
      <c r="AS42" s="50"/>
      <c r="AT42" s="50"/>
      <c r="AU42" s="50"/>
      <c r="AV42" s="50"/>
      <c r="AW42" s="49"/>
      <c r="AX42" s="50"/>
      <c r="AY42" s="50"/>
      <c r="AZ42" s="50"/>
      <c r="BA42" s="50"/>
      <c r="BB42" s="50"/>
      <c r="BC42" s="50"/>
      <c r="BD42" s="50"/>
      <c r="BE42" s="50"/>
      <c r="BF42" s="50"/>
      <c r="BG42" s="49"/>
      <c r="BH42" s="50"/>
      <c r="BI42" s="50"/>
      <c r="BJ42" s="50"/>
      <c r="BK42" s="50"/>
      <c r="BL42" s="50"/>
      <c r="BM42" s="50"/>
      <c r="BN42" s="50"/>
      <c r="BO42" s="50"/>
      <c r="BP42" s="50"/>
      <c r="BQ42" s="49"/>
      <c r="BR42" s="50"/>
      <c r="BS42" s="50"/>
      <c r="BT42" s="50"/>
      <c r="BU42" s="50"/>
      <c r="BV42" s="50"/>
      <c r="BW42" s="50"/>
      <c r="BX42" s="50"/>
      <c r="BY42" s="50"/>
      <c r="BZ42" s="50"/>
      <c r="CA42" s="49"/>
      <c r="CB42" s="50"/>
      <c r="CC42" s="50"/>
      <c r="CD42" s="50"/>
      <c r="CE42" s="50"/>
      <c r="CF42" s="50"/>
      <c r="CG42" s="50"/>
      <c r="CH42" s="50"/>
      <c r="CI42" s="50"/>
      <c r="CJ42" s="50"/>
      <c r="CK42" s="49"/>
      <c r="CL42" s="50"/>
      <c r="CM42" s="50"/>
      <c r="CN42" s="50"/>
      <c r="CO42" s="50"/>
      <c r="CP42" s="50"/>
      <c r="CQ42" s="50"/>
      <c r="CR42" s="50"/>
      <c r="CS42" s="50"/>
      <c r="CT42" s="50"/>
      <c r="CU42" s="49"/>
      <c r="CV42" s="50"/>
      <c r="CW42" s="50"/>
      <c r="CX42" s="50"/>
      <c r="CY42" s="50"/>
      <c r="CZ42" s="50"/>
      <c r="DA42" s="50"/>
      <c r="DB42" s="50"/>
      <c r="DC42" s="50"/>
      <c r="DD42" s="50"/>
      <c r="DE42" s="49"/>
      <c r="DF42" s="50"/>
      <c r="DG42" s="50"/>
      <c r="DH42" s="50"/>
      <c r="DI42" s="50"/>
      <c r="DJ42" s="50"/>
      <c r="DK42" s="50"/>
      <c r="DL42" s="50"/>
      <c r="DM42" s="50"/>
      <c r="DN42" s="50"/>
      <c r="DO42" s="49"/>
      <c r="DP42" s="50"/>
      <c r="DQ42" s="50"/>
      <c r="DR42" s="50"/>
      <c r="DS42" s="50"/>
      <c r="DT42" s="50"/>
      <c r="DU42" s="50"/>
      <c r="DV42" s="50"/>
      <c r="DW42" s="50"/>
      <c r="DX42" s="50"/>
      <c r="DY42" s="49"/>
      <c r="DZ42" s="50"/>
      <c r="EA42" s="50"/>
      <c r="EB42" s="50"/>
      <c r="EC42" s="50"/>
      <c r="ED42" s="50"/>
      <c r="EE42" s="50"/>
      <c r="EF42" s="50"/>
      <c r="EG42" s="50"/>
      <c r="EH42" s="50"/>
      <c r="EI42" s="49"/>
      <c r="EJ42" s="50"/>
      <c r="EK42" s="50"/>
      <c r="EL42" s="50"/>
      <c r="EM42" s="50"/>
      <c r="EN42" s="50"/>
      <c r="EO42" s="50"/>
      <c r="EP42" s="50"/>
      <c r="EQ42" s="50"/>
      <c r="ER42" s="50"/>
      <c r="ES42" s="49"/>
      <c r="ET42" s="50"/>
      <c r="EU42" s="50"/>
      <c r="EV42" s="50"/>
      <c r="EW42" s="50"/>
      <c r="EX42" s="50"/>
      <c r="EY42" s="50"/>
      <c r="EZ42" s="50"/>
      <c r="FA42" s="50"/>
      <c r="FB42" s="50"/>
      <c r="FC42" s="49"/>
      <c r="FD42" s="50"/>
      <c r="FE42" s="50"/>
      <c r="FF42" s="50"/>
      <c r="FG42" s="50"/>
      <c r="FH42" s="50"/>
      <c r="FI42" s="50"/>
      <c r="FJ42" s="50"/>
      <c r="FK42" s="50"/>
      <c r="FL42" s="50"/>
      <c r="FM42" s="49"/>
      <c r="FN42" s="50"/>
      <c r="FO42" s="50"/>
      <c r="FP42" s="50"/>
      <c r="FQ42" s="50"/>
      <c r="FR42" s="50"/>
      <c r="FS42" s="50"/>
      <c r="FT42" s="50"/>
      <c r="FU42" s="50"/>
      <c r="FV42" s="50"/>
      <c r="FW42" s="49"/>
      <c r="FX42" s="50"/>
      <c r="FY42" s="50"/>
      <c r="FZ42" s="50"/>
      <c r="GA42" s="50"/>
      <c r="GB42" s="50"/>
      <c r="GC42" s="50"/>
      <c r="GD42" s="50"/>
      <c r="GE42" s="50"/>
      <c r="GF42" s="50"/>
      <c r="GG42" s="49"/>
      <c r="GH42" s="50"/>
      <c r="GI42" s="50"/>
      <c r="GJ42" s="50"/>
      <c r="GK42" s="50"/>
      <c r="GL42" s="50"/>
      <c r="GM42" s="50"/>
      <c r="GN42" s="50"/>
      <c r="GO42" s="50"/>
      <c r="GP42" s="50"/>
      <c r="GQ42" s="49"/>
      <c r="GR42" s="50"/>
      <c r="GS42" s="50"/>
      <c r="GT42" s="50"/>
      <c r="GU42" s="50"/>
      <c r="GV42" s="50"/>
      <c r="GW42" s="50"/>
      <c r="GX42" s="50"/>
      <c r="GY42" s="50"/>
      <c r="GZ42" s="50"/>
      <c r="HA42" s="49"/>
      <c r="HB42" s="50"/>
      <c r="HC42" s="50"/>
      <c r="HD42" s="50"/>
      <c r="HE42" s="50"/>
      <c r="HF42" s="50"/>
      <c r="HG42" s="50"/>
      <c r="HH42" s="50"/>
      <c r="HI42" s="50"/>
      <c r="HJ42" s="50"/>
      <c r="HK42" s="49"/>
      <c r="HL42" s="50"/>
      <c r="HM42" s="50"/>
      <c r="HN42" s="50"/>
      <c r="HO42" s="50"/>
      <c r="HP42" s="50"/>
      <c r="HQ42" s="50"/>
      <c r="HR42" s="50"/>
      <c r="HS42" s="50"/>
      <c r="HT42" s="50"/>
      <c r="HU42" s="49"/>
      <c r="HV42" s="50"/>
      <c r="HW42" s="50"/>
      <c r="HX42" s="50"/>
      <c r="HY42" s="50"/>
      <c r="HZ42" s="50"/>
      <c r="IA42" s="50"/>
      <c r="IB42" s="50"/>
      <c r="IC42" s="50"/>
      <c r="ID42" s="50"/>
      <c r="IE42" s="49"/>
      <c r="IF42" s="50"/>
      <c r="IG42" s="50"/>
      <c r="IH42" s="50"/>
      <c r="II42" s="50"/>
      <c r="IJ42" s="50"/>
    </row>
    <row r="43" spans="2:244" ht="15" customHeight="1" x14ac:dyDescent="0.25">
      <c r="B43" s="49" t="s">
        <v>240</v>
      </c>
      <c r="C43" s="50">
        <v>92</v>
      </c>
      <c r="D43" s="50">
        <v>92</v>
      </c>
      <c r="E43" s="50">
        <v>57</v>
      </c>
      <c r="F43" s="50">
        <v>22</v>
      </c>
      <c r="G43" s="50">
        <v>13</v>
      </c>
      <c r="H43" s="50" t="s">
        <v>110</v>
      </c>
      <c r="I43" s="50" t="s">
        <v>110</v>
      </c>
      <c r="J43" s="50" t="s">
        <v>110</v>
      </c>
      <c r="K43" s="50" t="s">
        <v>110</v>
      </c>
      <c r="L43" s="49"/>
      <c r="M43" s="50"/>
      <c r="N43" s="50"/>
      <c r="O43" s="50"/>
      <c r="P43" s="50"/>
      <c r="Q43" s="50"/>
      <c r="R43" s="50"/>
      <c r="S43" s="49"/>
      <c r="T43" s="50"/>
      <c r="U43" s="50"/>
      <c r="V43" s="50"/>
      <c r="W43" s="50"/>
      <c r="X43" s="50"/>
      <c r="Y43" s="50"/>
      <c r="Z43" s="50"/>
      <c r="AA43" s="50"/>
      <c r="AB43" s="50"/>
      <c r="AC43" s="49"/>
      <c r="AD43" s="50"/>
      <c r="AE43" s="50"/>
      <c r="AF43" s="50"/>
      <c r="AG43" s="50"/>
      <c r="AH43" s="50"/>
      <c r="AI43" s="50"/>
      <c r="AJ43" s="50"/>
      <c r="AK43" s="50"/>
      <c r="AL43" s="50"/>
      <c r="AM43" s="49"/>
      <c r="AN43" s="50"/>
      <c r="AO43" s="50"/>
      <c r="AP43" s="50"/>
      <c r="AQ43" s="50"/>
      <c r="AR43" s="50"/>
      <c r="AS43" s="50"/>
      <c r="AT43" s="50"/>
      <c r="AU43" s="50"/>
      <c r="AV43" s="50"/>
      <c r="AW43" s="49"/>
      <c r="AX43" s="50"/>
      <c r="AY43" s="50"/>
      <c r="AZ43" s="50"/>
      <c r="BA43" s="50"/>
      <c r="BB43" s="50"/>
      <c r="BC43" s="50"/>
      <c r="BD43" s="50"/>
      <c r="BE43" s="50"/>
      <c r="BF43" s="50"/>
      <c r="BG43" s="49"/>
      <c r="BH43" s="50"/>
      <c r="BI43" s="50"/>
      <c r="BJ43" s="50"/>
      <c r="BK43" s="50"/>
      <c r="BL43" s="50"/>
      <c r="BM43" s="50"/>
      <c r="BN43" s="50"/>
      <c r="BO43" s="50"/>
      <c r="BP43" s="50"/>
      <c r="BQ43" s="49"/>
      <c r="BR43" s="50"/>
      <c r="BS43" s="50"/>
      <c r="BT43" s="50"/>
      <c r="BU43" s="50"/>
      <c r="BV43" s="50"/>
      <c r="BW43" s="50"/>
      <c r="BX43" s="50"/>
      <c r="BY43" s="50"/>
      <c r="BZ43" s="50"/>
      <c r="CA43" s="49"/>
      <c r="CB43" s="50"/>
      <c r="CC43" s="50"/>
      <c r="CD43" s="50"/>
      <c r="CE43" s="50"/>
      <c r="CF43" s="50"/>
      <c r="CG43" s="50"/>
      <c r="CH43" s="50"/>
      <c r="CI43" s="50"/>
      <c r="CJ43" s="50"/>
      <c r="CK43" s="49"/>
      <c r="CL43" s="50"/>
      <c r="CM43" s="50"/>
      <c r="CN43" s="50"/>
      <c r="CO43" s="50"/>
      <c r="CP43" s="50"/>
      <c r="CQ43" s="50"/>
      <c r="CR43" s="50"/>
      <c r="CS43" s="50"/>
      <c r="CT43" s="50"/>
      <c r="CU43" s="49"/>
      <c r="CV43" s="50"/>
      <c r="CW43" s="50"/>
      <c r="CX43" s="50"/>
      <c r="CY43" s="50"/>
      <c r="CZ43" s="50"/>
      <c r="DA43" s="50"/>
      <c r="DB43" s="50"/>
      <c r="DC43" s="50"/>
      <c r="DD43" s="50"/>
      <c r="DE43" s="49"/>
      <c r="DF43" s="50"/>
      <c r="DG43" s="50"/>
      <c r="DH43" s="50"/>
      <c r="DI43" s="50"/>
      <c r="DJ43" s="50"/>
      <c r="DK43" s="50"/>
      <c r="DL43" s="50"/>
      <c r="DM43" s="50"/>
      <c r="DN43" s="50"/>
      <c r="DO43" s="49"/>
      <c r="DP43" s="50"/>
      <c r="DQ43" s="50"/>
      <c r="DR43" s="50"/>
      <c r="DS43" s="50"/>
      <c r="DT43" s="50"/>
      <c r="DU43" s="50"/>
      <c r="DV43" s="50"/>
      <c r="DW43" s="50"/>
      <c r="DX43" s="50"/>
      <c r="DY43" s="49"/>
      <c r="DZ43" s="50"/>
      <c r="EA43" s="50"/>
      <c r="EB43" s="50"/>
      <c r="EC43" s="50"/>
      <c r="ED43" s="50"/>
      <c r="EE43" s="50"/>
      <c r="EF43" s="50"/>
      <c r="EG43" s="50"/>
      <c r="EH43" s="50"/>
      <c r="EI43" s="49"/>
      <c r="EJ43" s="50"/>
      <c r="EK43" s="50"/>
      <c r="EL43" s="50"/>
      <c r="EM43" s="50"/>
      <c r="EN43" s="50"/>
      <c r="EO43" s="50"/>
      <c r="EP43" s="50"/>
      <c r="EQ43" s="50"/>
      <c r="ER43" s="50"/>
      <c r="ES43" s="49"/>
      <c r="ET43" s="50"/>
      <c r="EU43" s="50"/>
      <c r="EV43" s="50"/>
      <c r="EW43" s="50"/>
      <c r="EX43" s="50"/>
      <c r="EY43" s="50"/>
      <c r="EZ43" s="50"/>
      <c r="FA43" s="50"/>
      <c r="FB43" s="50"/>
      <c r="FC43" s="49"/>
      <c r="FD43" s="50"/>
      <c r="FE43" s="50"/>
      <c r="FF43" s="50"/>
      <c r="FG43" s="50"/>
      <c r="FH43" s="50"/>
      <c r="FI43" s="50"/>
      <c r="FJ43" s="50"/>
      <c r="FK43" s="50"/>
      <c r="FL43" s="50"/>
      <c r="FM43" s="49"/>
      <c r="FN43" s="50"/>
      <c r="FO43" s="50"/>
      <c r="FP43" s="50"/>
      <c r="FQ43" s="50"/>
      <c r="FR43" s="50"/>
      <c r="FS43" s="50"/>
      <c r="FT43" s="50"/>
      <c r="FU43" s="50"/>
      <c r="FV43" s="50"/>
      <c r="FW43" s="49"/>
      <c r="FX43" s="50"/>
      <c r="FY43" s="50"/>
      <c r="FZ43" s="50"/>
      <c r="GA43" s="50"/>
      <c r="GB43" s="50"/>
      <c r="GC43" s="50"/>
      <c r="GD43" s="50"/>
      <c r="GE43" s="50"/>
      <c r="GF43" s="50"/>
      <c r="GG43" s="49"/>
      <c r="GH43" s="50"/>
      <c r="GI43" s="50"/>
      <c r="GJ43" s="50"/>
      <c r="GK43" s="50"/>
      <c r="GL43" s="50"/>
      <c r="GM43" s="50"/>
      <c r="GN43" s="50"/>
      <c r="GO43" s="50"/>
      <c r="GP43" s="50"/>
      <c r="GQ43" s="49"/>
      <c r="GR43" s="50"/>
      <c r="GS43" s="50"/>
      <c r="GT43" s="50"/>
      <c r="GU43" s="50"/>
      <c r="GV43" s="50"/>
      <c r="GW43" s="50"/>
      <c r="GX43" s="50"/>
      <c r="GY43" s="50"/>
      <c r="GZ43" s="50"/>
      <c r="HA43" s="49"/>
      <c r="HB43" s="50"/>
      <c r="HC43" s="50"/>
      <c r="HD43" s="50"/>
      <c r="HE43" s="50"/>
      <c r="HF43" s="50"/>
      <c r="HG43" s="50"/>
      <c r="HH43" s="50"/>
      <c r="HI43" s="50"/>
      <c r="HJ43" s="50"/>
      <c r="HK43" s="49"/>
      <c r="HL43" s="50"/>
      <c r="HM43" s="50"/>
      <c r="HN43" s="50"/>
      <c r="HO43" s="50"/>
      <c r="HP43" s="50"/>
      <c r="HQ43" s="50"/>
      <c r="HR43" s="50"/>
      <c r="HS43" s="50"/>
      <c r="HT43" s="50"/>
      <c r="HU43" s="49"/>
      <c r="HV43" s="50"/>
      <c r="HW43" s="50"/>
      <c r="HX43" s="50"/>
      <c r="HY43" s="50"/>
      <c r="HZ43" s="50"/>
      <c r="IA43" s="50"/>
      <c r="IB43" s="50"/>
      <c r="IC43" s="50"/>
      <c r="ID43" s="50"/>
      <c r="IE43" s="49"/>
      <c r="IF43" s="50"/>
      <c r="IG43" s="50"/>
      <c r="IH43" s="50"/>
      <c r="II43" s="50"/>
      <c r="IJ43" s="50"/>
    </row>
    <row r="44" spans="2:244" ht="15" customHeight="1" x14ac:dyDescent="0.25">
      <c r="B44" s="49" t="s">
        <v>239</v>
      </c>
      <c r="C44" s="50">
        <v>88</v>
      </c>
      <c r="D44" s="50">
        <v>88</v>
      </c>
      <c r="E44" s="50">
        <v>40</v>
      </c>
      <c r="F44" s="50">
        <v>23</v>
      </c>
      <c r="G44" s="50">
        <v>25</v>
      </c>
      <c r="H44" s="50" t="s">
        <v>110</v>
      </c>
      <c r="I44" s="50" t="s">
        <v>110</v>
      </c>
      <c r="J44" s="50" t="s">
        <v>110</v>
      </c>
      <c r="K44" s="50" t="s">
        <v>110</v>
      </c>
      <c r="L44" s="49"/>
      <c r="M44" s="50"/>
      <c r="N44" s="50"/>
      <c r="O44" s="50"/>
      <c r="P44" s="50"/>
      <c r="Q44" s="50"/>
      <c r="R44" s="50"/>
      <c r="S44" s="49"/>
      <c r="T44" s="50"/>
      <c r="U44" s="50"/>
      <c r="V44" s="50"/>
      <c r="W44" s="50"/>
      <c r="X44" s="50"/>
      <c r="Y44" s="50"/>
      <c r="Z44" s="50"/>
      <c r="AA44" s="50"/>
      <c r="AB44" s="50"/>
      <c r="AC44" s="49"/>
      <c r="AD44" s="50"/>
      <c r="AE44" s="50"/>
      <c r="AF44" s="50"/>
      <c r="AG44" s="50"/>
      <c r="AH44" s="50"/>
      <c r="AI44" s="50"/>
      <c r="AJ44" s="50"/>
      <c r="AK44" s="50"/>
      <c r="AL44" s="50"/>
      <c r="AM44" s="49"/>
      <c r="AN44" s="50"/>
      <c r="AO44" s="50"/>
      <c r="AP44" s="50"/>
      <c r="AQ44" s="50"/>
      <c r="AR44" s="50"/>
      <c r="AS44" s="50"/>
      <c r="AT44" s="50"/>
      <c r="AU44" s="50"/>
      <c r="AV44" s="50"/>
      <c r="AW44" s="49"/>
      <c r="AX44" s="50"/>
      <c r="AY44" s="50"/>
      <c r="AZ44" s="50"/>
      <c r="BA44" s="50"/>
      <c r="BB44" s="50"/>
      <c r="BC44" s="50"/>
      <c r="BD44" s="50"/>
      <c r="BE44" s="50"/>
      <c r="BF44" s="50"/>
      <c r="BG44" s="49"/>
      <c r="BH44" s="50"/>
      <c r="BI44" s="50"/>
      <c r="BJ44" s="50"/>
      <c r="BK44" s="50"/>
      <c r="BL44" s="50"/>
      <c r="BM44" s="50"/>
      <c r="BN44" s="50"/>
      <c r="BO44" s="50"/>
      <c r="BP44" s="50"/>
      <c r="BQ44" s="49"/>
      <c r="BR44" s="50"/>
      <c r="BS44" s="50"/>
      <c r="BT44" s="50"/>
      <c r="BU44" s="50"/>
      <c r="BV44" s="50"/>
      <c r="BW44" s="50"/>
      <c r="BX44" s="50"/>
      <c r="BY44" s="50"/>
      <c r="BZ44" s="50"/>
      <c r="CA44" s="49"/>
      <c r="CB44" s="50"/>
      <c r="CC44" s="50"/>
      <c r="CD44" s="50"/>
      <c r="CE44" s="50"/>
      <c r="CF44" s="50"/>
      <c r="CG44" s="50"/>
      <c r="CH44" s="50"/>
      <c r="CI44" s="50"/>
      <c r="CJ44" s="50"/>
      <c r="CK44" s="49"/>
      <c r="CL44" s="50"/>
      <c r="CM44" s="50"/>
      <c r="CN44" s="50"/>
      <c r="CO44" s="50"/>
      <c r="CP44" s="50"/>
      <c r="CQ44" s="50"/>
      <c r="CR44" s="50"/>
      <c r="CS44" s="50"/>
      <c r="CT44" s="50"/>
      <c r="CU44" s="49"/>
      <c r="CV44" s="50"/>
      <c r="CW44" s="50"/>
      <c r="CX44" s="50"/>
      <c r="CY44" s="50"/>
      <c r="CZ44" s="50"/>
      <c r="DA44" s="50"/>
      <c r="DB44" s="50"/>
      <c r="DC44" s="50"/>
      <c r="DD44" s="50"/>
      <c r="DE44" s="49"/>
      <c r="DF44" s="50"/>
      <c r="DG44" s="50"/>
      <c r="DH44" s="50"/>
      <c r="DI44" s="50"/>
      <c r="DJ44" s="50"/>
      <c r="DK44" s="50"/>
      <c r="DL44" s="50"/>
      <c r="DM44" s="50"/>
      <c r="DN44" s="50"/>
      <c r="DO44" s="49"/>
      <c r="DP44" s="50"/>
      <c r="DQ44" s="50"/>
      <c r="DR44" s="50"/>
      <c r="DS44" s="50"/>
      <c r="DT44" s="50"/>
      <c r="DU44" s="50"/>
      <c r="DV44" s="50"/>
      <c r="DW44" s="50"/>
      <c r="DX44" s="50"/>
      <c r="DY44" s="49"/>
      <c r="DZ44" s="50"/>
      <c r="EA44" s="50"/>
      <c r="EB44" s="50"/>
      <c r="EC44" s="50"/>
      <c r="ED44" s="50"/>
      <c r="EE44" s="50"/>
      <c r="EF44" s="50"/>
      <c r="EG44" s="50"/>
      <c r="EH44" s="50"/>
      <c r="EI44" s="49"/>
      <c r="EJ44" s="50"/>
      <c r="EK44" s="50"/>
      <c r="EL44" s="50"/>
      <c r="EM44" s="50"/>
      <c r="EN44" s="50"/>
      <c r="EO44" s="50"/>
      <c r="EP44" s="50"/>
      <c r="EQ44" s="50"/>
      <c r="ER44" s="50"/>
      <c r="ES44" s="49"/>
      <c r="ET44" s="50"/>
      <c r="EU44" s="50"/>
      <c r="EV44" s="50"/>
      <c r="EW44" s="50"/>
      <c r="EX44" s="50"/>
      <c r="EY44" s="50"/>
      <c r="EZ44" s="50"/>
      <c r="FA44" s="50"/>
      <c r="FB44" s="50"/>
      <c r="FC44" s="49"/>
      <c r="FD44" s="50"/>
      <c r="FE44" s="50"/>
      <c r="FF44" s="50"/>
      <c r="FG44" s="50"/>
      <c r="FH44" s="50"/>
      <c r="FI44" s="50"/>
      <c r="FJ44" s="50"/>
      <c r="FK44" s="50"/>
      <c r="FL44" s="50"/>
      <c r="FM44" s="49"/>
      <c r="FN44" s="50"/>
      <c r="FO44" s="50"/>
      <c r="FP44" s="50"/>
      <c r="FQ44" s="50"/>
      <c r="FR44" s="50"/>
      <c r="FS44" s="50"/>
      <c r="FT44" s="50"/>
      <c r="FU44" s="50"/>
      <c r="FV44" s="50"/>
      <c r="FW44" s="49"/>
      <c r="FX44" s="50"/>
      <c r="FY44" s="50"/>
      <c r="FZ44" s="50"/>
      <c r="GA44" s="50"/>
      <c r="GB44" s="50"/>
      <c r="GC44" s="50"/>
      <c r="GD44" s="50"/>
      <c r="GE44" s="50"/>
      <c r="GF44" s="50"/>
      <c r="GG44" s="49"/>
      <c r="GH44" s="50"/>
      <c r="GI44" s="50"/>
      <c r="GJ44" s="50"/>
      <c r="GK44" s="50"/>
      <c r="GL44" s="50"/>
      <c r="GM44" s="50"/>
      <c r="GN44" s="50"/>
      <c r="GO44" s="50"/>
      <c r="GP44" s="50"/>
      <c r="GQ44" s="49"/>
      <c r="GR44" s="50"/>
      <c r="GS44" s="50"/>
      <c r="GT44" s="50"/>
      <c r="GU44" s="50"/>
      <c r="GV44" s="50"/>
      <c r="GW44" s="50"/>
      <c r="GX44" s="50"/>
      <c r="GY44" s="50"/>
      <c r="GZ44" s="50"/>
      <c r="HA44" s="49"/>
      <c r="HB44" s="50"/>
      <c r="HC44" s="50"/>
      <c r="HD44" s="50"/>
      <c r="HE44" s="50"/>
      <c r="HF44" s="50"/>
      <c r="HG44" s="50"/>
      <c r="HH44" s="50"/>
      <c r="HI44" s="50"/>
      <c r="HJ44" s="50"/>
      <c r="HK44" s="49"/>
      <c r="HL44" s="50"/>
      <c r="HM44" s="50"/>
      <c r="HN44" s="50"/>
      <c r="HO44" s="50"/>
      <c r="HP44" s="50"/>
      <c r="HQ44" s="50"/>
      <c r="HR44" s="50"/>
      <c r="HS44" s="50"/>
      <c r="HT44" s="50"/>
      <c r="HU44" s="49"/>
      <c r="HV44" s="50"/>
      <c r="HW44" s="50"/>
      <c r="HX44" s="50"/>
      <c r="HY44" s="50"/>
      <c r="HZ44" s="50"/>
      <c r="IA44" s="50"/>
      <c r="IB44" s="50"/>
      <c r="IC44" s="50"/>
      <c r="ID44" s="50"/>
      <c r="IE44" s="49"/>
      <c r="IF44" s="50"/>
      <c r="IG44" s="50"/>
      <c r="IH44" s="50"/>
      <c r="II44" s="50"/>
      <c r="IJ44" s="50"/>
    </row>
    <row r="45" spans="2:244" ht="5.0999999999999996" customHeight="1" x14ac:dyDescent="0.25">
      <c r="B45" s="372"/>
      <c r="C45" s="371"/>
      <c r="D45" s="371"/>
      <c r="E45" s="371"/>
      <c r="F45" s="371"/>
      <c r="G45" s="371"/>
      <c r="H45" s="371"/>
      <c r="I45" s="371"/>
      <c r="J45" s="371"/>
      <c r="K45" s="371"/>
      <c r="L45" s="49"/>
      <c r="M45" s="50"/>
      <c r="N45" s="50"/>
      <c r="O45" s="50"/>
      <c r="P45" s="50"/>
      <c r="Q45" s="50"/>
      <c r="R45" s="50"/>
      <c r="S45" s="49"/>
      <c r="T45" s="50"/>
      <c r="U45" s="50"/>
      <c r="V45" s="50"/>
      <c r="W45" s="50"/>
      <c r="X45" s="50"/>
      <c r="Y45" s="50"/>
      <c r="Z45" s="50"/>
      <c r="AA45" s="50"/>
      <c r="AB45" s="50"/>
      <c r="AC45" s="49"/>
      <c r="AD45" s="50"/>
      <c r="AE45" s="50"/>
      <c r="AF45" s="50"/>
      <c r="AG45" s="50"/>
      <c r="AH45" s="50"/>
      <c r="AI45" s="50"/>
      <c r="AJ45" s="50"/>
      <c r="AK45" s="50"/>
      <c r="AL45" s="50"/>
      <c r="AM45" s="49"/>
      <c r="AN45" s="50"/>
      <c r="AO45" s="50"/>
      <c r="AP45" s="50"/>
      <c r="AQ45" s="50"/>
      <c r="AR45" s="50"/>
      <c r="AS45" s="50"/>
      <c r="AT45" s="50"/>
      <c r="AU45" s="50"/>
      <c r="AV45" s="50"/>
      <c r="AW45" s="49"/>
      <c r="AX45" s="50"/>
      <c r="AY45" s="50"/>
      <c r="AZ45" s="50"/>
      <c r="BA45" s="50"/>
      <c r="BB45" s="50"/>
      <c r="BC45" s="50"/>
      <c r="BD45" s="50"/>
      <c r="BE45" s="50"/>
      <c r="BF45" s="50"/>
      <c r="BG45" s="49"/>
      <c r="BH45" s="50"/>
      <c r="BI45" s="50"/>
      <c r="BJ45" s="50"/>
      <c r="BK45" s="50"/>
      <c r="BL45" s="50"/>
      <c r="BM45" s="50"/>
      <c r="BN45" s="50"/>
      <c r="BO45" s="50"/>
      <c r="BP45" s="50"/>
      <c r="BQ45" s="49"/>
      <c r="BR45" s="50"/>
      <c r="BS45" s="50"/>
      <c r="BT45" s="50"/>
      <c r="BU45" s="50"/>
      <c r="BV45" s="50"/>
      <c r="BW45" s="50"/>
      <c r="BX45" s="50"/>
      <c r="BY45" s="50"/>
      <c r="BZ45" s="50"/>
      <c r="CA45" s="49"/>
      <c r="CB45" s="50"/>
      <c r="CC45" s="50"/>
      <c r="CD45" s="50"/>
      <c r="CE45" s="50"/>
      <c r="CF45" s="50"/>
      <c r="CG45" s="50"/>
      <c r="CH45" s="50"/>
      <c r="CI45" s="50"/>
      <c r="CJ45" s="50"/>
      <c r="CK45" s="49"/>
      <c r="CL45" s="50"/>
      <c r="CM45" s="50"/>
      <c r="CN45" s="50"/>
      <c r="CO45" s="50"/>
      <c r="CP45" s="50"/>
      <c r="CQ45" s="50"/>
      <c r="CR45" s="50"/>
      <c r="CS45" s="50"/>
      <c r="CT45" s="50"/>
      <c r="CU45" s="49"/>
      <c r="CV45" s="50"/>
      <c r="CW45" s="50"/>
      <c r="CX45" s="50"/>
      <c r="CY45" s="50"/>
      <c r="CZ45" s="50"/>
      <c r="DA45" s="50"/>
      <c r="DB45" s="50"/>
      <c r="DC45" s="50"/>
      <c r="DD45" s="50"/>
      <c r="DE45" s="49"/>
      <c r="DF45" s="50"/>
      <c r="DG45" s="50"/>
      <c r="DH45" s="50"/>
      <c r="DI45" s="50"/>
      <c r="DJ45" s="50"/>
      <c r="DK45" s="50"/>
      <c r="DL45" s="50"/>
      <c r="DM45" s="50"/>
      <c r="DN45" s="50"/>
      <c r="DO45" s="49"/>
      <c r="DP45" s="50"/>
      <c r="DQ45" s="50"/>
      <c r="DR45" s="50"/>
      <c r="DS45" s="50"/>
      <c r="DT45" s="50"/>
      <c r="DU45" s="50"/>
      <c r="DV45" s="50"/>
      <c r="DW45" s="50"/>
      <c r="DX45" s="50"/>
      <c r="DY45" s="49"/>
      <c r="DZ45" s="50"/>
      <c r="EA45" s="50"/>
      <c r="EB45" s="50"/>
      <c r="EC45" s="50"/>
      <c r="ED45" s="50"/>
      <c r="EE45" s="50"/>
      <c r="EF45" s="50"/>
      <c r="EG45" s="50"/>
      <c r="EH45" s="50"/>
      <c r="EI45" s="49"/>
      <c r="EJ45" s="50"/>
      <c r="EK45" s="50"/>
      <c r="EL45" s="50"/>
      <c r="EM45" s="50"/>
      <c r="EN45" s="50"/>
      <c r="EO45" s="50"/>
      <c r="EP45" s="50"/>
      <c r="EQ45" s="50"/>
      <c r="ER45" s="50"/>
      <c r="ES45" s="49"/>
      <c r="ET45" s="50"/>
      <c r="EU45" s="50"/>
      <c r="EV45" s="50"/>
      <c r="EW45" s="50"/>
      <c r="EX45" s="50"/>
      <c r="EY45" s="50"/>
      <c r="EZ45" s="50"/>
      <c r="FA45" s="50"/>
      <c r="FB45" s="50"/>
      <c r="FC45" s="49"/>
      <c r="FD45" s="50"/>
      <c r="FE45" s="50"/>
      <c r="FF45" s="50"/>
      <c r="FG45" s="50"/>
      <c r="FH45" s="50"/>
      <c r="FI45" s="50"/>
      <c r="FJ45" s="50"/>
      <c r="FK45" s="50"/>
      <c r="FL45" s="50"/>
      <c r="FM45" s="49"/>
      <c r="FN45" s="50"/>
      <c r="FO45" s="50"/>
      <c r="FP45" s="50"/>
      <c r="FQ45" s="50"/>
      <c r="FR45" s="50"/>
      <c r="FS45" s="50"/>
      <c r="FT45" s="50"/>
      <c r="FU45" s="50"/>
      <c r="FV45" s="50"/>
      <c r="FW45" s="49"/>
      <c r="FX45" s="50"/>
      <c r="FY45" s="50"/>
      <c r="FZ45" s="50"/>
      <c r="GA45" s="50"/>
      <c r="GB45" s="50"/>
      <c r="GC45" s="50"/>
      <c r="GD45" s="50"/>
      <c r="GE45" s="50"/>
      <c r="GF45" s="50"/>
      <c r="GG45" s="49"/>
      <c r="GH45" s="50"/>
      <c r="GI45" s="50"/>
      <c r="GJ45" s="50"/>
      <c r="GK45" s="50"/>
      <c r="GL45" s="50"/>
      <c r="GM45" s="50"/>
      <c r="GN45" s="50"/>
      <c r="GO45" s="50"/>
      <c r="GP45" s="50"/>
      <c r="GQ45" s="49"/>
      <c r="GR45" s="50"/>
      <c r="GS45" s="50"/>
      <c r="GT45" s="50"/>
      <c r="GU45" s="50"/>
      <c r="GV45" s="50"/>
      <c r="GW45" s="50"/>
      <c r="GX45" s="50"/>
      <c r="GY45" s="50"/>
      <c r="GZ45" s="50"/>
      <c r="HA45" s="49"/>
      <c r="HB45" s="50"/>
      <c r="HC45" s="50"/>
      <c r="HD45" s="50"/>
      <c r="HE45" s="50"/>
      <c r="HF45" s="50"/>
      <c r="HG45" s="50"/>
      <c r="HH45" s="50"/>
      <c r="HI45" s="50"/>
      <c r="HJ45" s="50"/>
      <c r="HK45" s="49"/>
      <c r="HL45" s="50"/>
      <c r="HM45" s="50"/>
      <c r="HN45" s="50"/>
      <c r="HO45" s="50"/>
      <c r="HP45" s="50"/>
      <c r="HQ45" s="50"/>
      <c r="HR45" s="50"/>
      <c r="HS45" s="50"/>
      <c r="HT45" s="50"/>
      <c r="HU45" s="49"/>
      <c r="HV45" s="50"/>
      <c r="HW45" s="50"/>
      <c r="HX45" s="50"/>
      <c r="HY45" s="50"/>
      <c r="HZ45" s="50"/>
      <c r="IA45" s="50"/>
      <c r="IB45" s="50"/>
      <c r="IC45" s="50"/>
      <c r="ID45" s="50"/>
      <c r="IE45" s="49"/>
      <c r="IF45" s="50"/>
      <c r="IG45" s="50"/>
      <c r="IH45" s="50"/>
      <c r="II45" s="50"/>
      <c r="IJ45" s="50"/>
    </row>
    <row r="46" spans="2:244" ht="15" customHeight="1" x14ac:dyDescent="0.25">
      <c r="B46" s="339" t="s">
        <v>145</v>
      </c>
      <c r="C46" s="344" t="s">
        <v>110</v>
      </c>
      <c r="D46" s="344" t="s">
        <v>110</v>
      </c>
      <c r="E46" s="344" t="s">
        <v>110</v>
      </c>
      <c r="F46" s="344" t="s">
        <v>110</v>
      </c>
      <c r="G46" s="344" t="s">
        <v>110</v>
      </c>
      <c r="H46" s="344" t="s">
        <v>110</v>
      </c>
      <c r="I46" s="344" t="s">
        <v>110</v>
      </c>
      <c r="J46" s="344" t="s">
        <v>110</v>
      </c>
      <c r="K46" s="344" t="s">
        <v>110</v>
      </c>
    </row>
    <row r="47" spans="2:244" ht="15" customHeight="1" x14ac:dyDescent="0.25">
      <c r="B47" s="49" t="s">
        <v>241</v>
      </c>
      <c r="C47" s="50" t="s">
        <v>110</v>
      </c>
      <c r="D47" s="50" t="s">
        <v>110</v>
      </c>
      <c r="E47" s="50" t="s">
        <v>110</v>
      </c>
      <c r="F47" s="50" t="s">
        <v>110</v>
      </c>
      <c r="G47" s="50" t="s">
        <v>110</v>
      </c>
      <c r="H47" s="50" t="s">
        <v>110</v>
      </c>
      <c r="I47" s="50" t="s">
        <v>110</v>
      </c>
      <c r="J47" s="50" t="s">
        <v>110</v>
      </c>
      <c r="K47" s="50" t="s">
        <v>110</v>
      </c>
      <c r="L47" s="49"/>
      <c r="M47" s="50"/>
      <c r="N47" s="50"/>
      <c r="O47" s="50"/>
      <c r="P47" s="50"/>
      <c r="Q47" s="50"/>
      <c r="R47" s="50"/>
      <c r="S47" s="49"/>
      <c r="T47" s="50"/>
      <c r="U47" s="50"/>
      <c r="V47" s="50"/>
      <c r="W47" s="50"/>
      <c r="X47" s="50"/>
      <c r="Y47" s="50"/>
      <c r="Z47" s="50"/>
      <c r="AA47" s="50"/>
      <c r="AB47" s="50"/>
      <c r="AC47" s="49"/>
      <c r="AD47" s="50"/>
      <c r="AE47" s="50"/>
      <c r="AF47" s="50"/>
      <c r="AG47" s="50"/>
      <c r="AH47" s="50"/>
      <c r="AI47" s="50"/>
      <c r="AJ47" s="50"/>
      <c r="AK47" s="50"/>
      <c r="AL47" s="50"/>
      <c r="AM47" s="49"/>
      <c r="AN47" s="50"/>
      <c r="AO47" s="50"/>
      <c r="AP47" s="50"/>
      <c r="AQ47" s="50"/>
      <c r="AR47" s="50"/>
      <c r="AS47" s="50"/>
      <c r="AT47" s="50"/>
      <c r="AU47" s="50"/>
      <c r="AV47" s="50"/>
      <c r="AW47" s="49"/>
      <c r="AX47" s="50"/>
      <c r="AY47" s="50"/>
      <c r="AZ47" s="50"/>
      <c r="BA47" s="50"/>
      <c r="BB47" s="50"/>
      <c r="BC47" s="50"/>
      <c r="BD47" s="50"/>
      <c r="BE47" s="50"/>
      <c r="BF47" s="50"/>
      <c r="BG47" s="49"/>
      <c r="BH47" s="50"/>
      <c r="BI47" s="50"/>
      <c r="BJ47" s="50"/>
      <c r="BK47" s="50"/>
      <c r="BL47" s="50"/>
      <c r="BM47" s="50"/>
      <c r="BN47" s="50"/>
      <c r="BO47" s="50"/>
      <c r="BP47" s="50"/>
      <c r="BQ47" s="49"/>
      <c r="BR47" s="50"/>
      <c r="BS47" s="50"/>
      <c r="BT47" s="50"/>
      <c r="BU47" s="50"/>
      <c r="BV47" s="50"/>
      <c r="BW47" s="50"/>
      <c r="BX47" s="50"/>
      <c r="BY47" s="50"/>
      <c r="BZ47" s="50"/>
      <c r="CA47" s="49"/>
      <c r="CB47" s="50"/>
      <c r="CC47" s="50"/>
      <c r="CD47" s="50"/>
      <c r="CE47" s="50"/>
      <c r="CF47" s="50"/>
      <c r="CG47" s="50"/>
      <c r="CH47" s="50"/>
      <c r="CI47" s="50"/>
      <c r="CJ47" s="50"/>
      <c r="CK47" s="49"/>
      <c r="CL47" s="50"/>
      <c r="CM47" s="50"/>
      <c r="CN47" s="50"/>
      <c r="CO47" s="50"/>
      <c r="CP47" s="50"/>
      <c r="CQ47" s="50"/>
      <c r="CR47" s="50"/>
      <c r="CS47" s="50"/>
      <c r="CT47" s="50"/>
      <c r="CU47" s="49"/>
      <c r="CV47" s="50"/>
      <c r="CW47" s="50"/>
      <c r="CX47" s="50"/>
      <c r="CY47" s="50"/>
      <c r="CZ47" s="50"/>
      <c r="DA47" s="50"/>
      <c r="DB47" s="50"/>
      <c r="DC47" s="50"/>
      <c r="DD47" s="50"/>
      <c r="DE47" s="49"/>
      <c r="DF47" s="50"/>
      <c r="DG47" s="50"/>
      <c r="DH47" s="50"/>
      <c r="DI47" s="50"/>
      <c r="DJ47" s="50"/>
      <c r="DK47" s="50"/>
      <c r="DL47" s="50"/>
      <c r="DM47" s="50"/>
      <c r="DN47" s="50"/>
      <c r="DO47" s="49"/>
      <c r="DP47" s="50"/>
      <c r="DQ47" s="50"/>
      <c r="DR47" s="50"/>
      <c r="DS47" s="50"/>
      <c r="DT47" s="50"/>
      <c r="DU47" s="50"/>
      <c r="DV47" s="50"/>
      <c r="DW47" s="50"/>
      <c r="DX47" s="50"/>
      <c r="DY47" s="49"/>
      <c r="DZ47" s="50"/>
      <c r="EA47" s="50"/>
      <c r="EB47" s="50"/>
      <c r="EC47" s="50"/>
      <c r="ED47" s="50"/>
      <c r="EE47" s="50"/>
      <c r="EF47" s="50"/>
      <c r="EG47" s="50"/>
      <c r="EH47" s="50"/>
      <c r="EI47" s="49"/>
      <c r="EJ47" s="50"/>
      <c r="EK47" s="50"/>
      <c r="EL47" s="50"/>
      <c r="EM47" s="50"/>
      <c r="EN47" s="50"/>
      <c r="EO47" s="50"/>
      <c r="EP47" s="50"/>
      <c r="EQ47" s="50"/>
      <c r="ER47" s="50"/>
      <c r="ES47" s="49"/>
      <c r="ET47" s="50"/>
      <c r="EU47" s="50"/>
      <c r="EV47" s="50"/>
      <c r="EW47" s="50"/>
      <c r="EX47" s="50"/>
      <c r="EY47" s="50"/>
      <c r="EZ47" s="50"/>
      <c r="FA47" s="50"/>
      <c r="FB47" s="50"/>
      <c r="FC47" s="49"/>
      <c r="FD47" s="50"/>
      <c r="FE47" s="50"/>
      <c r="FF47" s="50"/>
      <c r="FG47" s="50"/>
      <c r="FH47" s="50"/>
      <c r="FI47" s="50"/>
      <c r="FJ47" s="50"/>
      <c r="FK47" s="50"/>
      <c r="FL47" s="50"/>
      <c r="FM47" s="49"/>
      <c r="FN47" s="50"/>
      <c r="FO47" s="50"/>
      <c r="FP47" s="50"/>
      <c r="FQ47" s="50"/>
      <c r="FR47" s="50"/>
      <c r="FS47" s="50"/>
      <c r="FT47" s="50"/>
      <c r="FU47" s="50"/>
      <c r="FV47" s="50"/>
      <c r="FW47" s="49"/>
      <c r="FX47" s="50"/>
      <c r="FY47" s="50"/>
      <c r="FZ47" s="50"/>
      <c r="GA47" s="50"/>
      <c r="GB47" s="50"/>
      <c r="GC47" s="50"/>
      <c r="GD47" s="50"/>
      <c r="GE47" s="50"/>
      <c r="GF47" s="50"/>
      <c r="GG47" s="49"/>
      <c r="GH47" s="50"/>
      <c r="GI47" s="50"/>
      <c r="GJ47" s="50"/>
      <c r="GK47" s="50"/>
      <c r="GL47" s="50"/>
      <c r="GM47" s="50"/>
      <c r="GN47" s="50"/>
      <c r="GO47" s="50"/>
      <c r="GP47" s="50"/>
      <c r="GQ47" s="49"/>
      <c r="GR47" s="50"/>
      <c r="GS47" s="50"/>
      <c r="GT47" s="50"/>
      <c r="GU47" s="50"/>
      <c r="GV47" s="50"/>
      <c r="GW47" s="50"/>
      <c r="GX47" s="50"/>
      <c r="GY47" s="50"/>
      <c r="GZ47" s="50"/>
      <c r="HA47" s="49"/>
      <c r="HB47" s="50"/>
      <c r="HC47" s="50"/>
      <c r="HD47" s="50"/>
      <c r="HE47" s="50"/>
      <c r="HF47" s="50"/>
      <c r="HG47" s="50"/>
      <c r="HH47" s="50"/>
      <c r="HI47" s="50"/>
      <c r="HJ47" s="50"/>
      <c r="HK47" s="49"/>
      <c r="HL47" s="50"/>
      <c r="HM47" s="50"/>
      <c r="HN47" s="50"/>
      <c r="HO47" s="50"/>
      <c r="HP47" s="50"/>
      <c r="HQ47" s="50"/>
      <c r="HR47" s="50"/>
      <c r="HS47" s="50"/>
      <c r="HT47" s="50"/>
      <c r="HU47" s="49"/>
      <c r="HV47" s="50"/>
      <c r="HW47" s="50"/>
      <c r="HX47" s="50"/>
      <c r="HY47" s="50"/>
      <c r="HZ47" s="50"/>
      <c r="IA47" s="50"/>
      <c r="IB47" s="50"/>
      <c r="IC47" s="50"/>
      <c r="ID47" s="50"/>
      <c r="IE47" s="49"/>
      <c r="IF47" s="50"/>
      <c r="IG47" s="50"/>
      <c r="IH47" s="50"/>
      <c r="II47" s="50"/>
      <c r="IJ47" s="50"/>
    </row>
    <row r="48" spans="2:244" ht="15" customHeight="1" x14ac:dyDescent="0.25">
      <c r="B48" s="49" t="s">
        <v>240</v>
      </c>
      <c r="C48" s="50" t="s">
        <v>110</v>
      </c>
      <c r="D48" s="50" t="s">
        <v>110</v>
      </c>
      <c r="E48" s="50" t="s">
        <v>110</v>
      </c>
      <c r="F48" s="50" t="s">
        <v>110</v>
      </c>
      <c r="G48" s="50" t="s">
        <v>110</v>
      </c>
      <c r="H48" s="50" t="s">
        <v>110</v>
      </c>
      <c r="I48" s="50" t="s">
        <v>110</v>
      </c>
      <c r="J48" s="50" t="s">
        <v>110</v>
      </c>
      <c r="K48" s="50" t="s">
        <v>110</v>
      </c>
      <c r="L48" s="49"/>
      <c r="M48" s="50"/>
      <c r="N48" s="50"/>
      <c r="O48" s="50"/>
      <c r="P48" s="50"/>
      <c r="Q48" s="50"/>
      <c r="R48" s="50"/>
      <c r="S48" s="49"/>
      <c r="T48" s="50"/>
      <c r="U48" s="50"/>
      <c r="V48" s="50"/>
      <c r="W48" s="50"/>
      <c r="X48" s="50"/>
      <c r="Y48" s="50"/>
      <c r="Z48" s="50"/>
      <c r="AA48" s="50"/>
      <c r="AB48" s="50"/>
      <c r="AC48" s="49"/>
      <c r="AD48" s="50"/>
      <c r="AE48" s="50"/>
      <c r="AF48" s="50"/>
      <c r="AG48" s="50"/>
      <c r="AH48" s="50"/>
      <c r="AI48" s="50"/>
      <c r="AJ48" s="50"/>
      <c r="AK48" s="50"/>
      <c r="AL48" s="50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49"/>
      <c r="AX48" s="50"/>
      <c r="AY48" s="50"/>
      <c r="AZ48" s="50"/>
      <c r="BA48" s="50"/>
      <c r="BB48" s="50"/>
      <c r="BC48" s="50"/>
      <c r="BD48" s="50"/>
      <c r="BE48" s="50"/>
      <c r="BF48" s="50"/>
      <c r="BG48" s="49"/>
      <c r="BH48" s="50"/>
      <c r="BI48" s="50"/>
      <c r="BJ48" s="50"/>
      <c r="BK48" s="50"/>
      <c r="BL48" s="50"/>
      <c r="BM48" s="50"/>
      <c r="BN48" s="50"/>
      <c r="BO48" s="50"/>
      <c r="BP48" s="50"/>
      <c r="BQ48" s="49"/>
      <c r="BR48" s="50"/>
      <c r="BS48" s="50"/>
      <c r="BT48" s="50"/>
      <c r="BU48" s="50"/>
      <c r="BV48" s="50"/>
      <c r="BW48" s="50"/>
      <c r="BX48" s="50"/>
      <c r="BY48" s="50"/>
      <c r="BZ48" s="50"/>
      <c r="CA48" s="49"/>
      <c r="CB48" s="50"/>
      <c r="CC48" s="50"/>
      <c r="CD48" s="50"/>
      <c r="CE48" s="50"/>
      <c r="CF48" s="50"/>
      <c r="CG48" s="50"/>
      <c r="CH48" s="50"/>
      <c r="CI48" s="50"/>
      <c r="CJ48" s="50"/>
      <c r="CK48" s="49"/>
      <c r="CL48" s="50"/>
      <c r="CM48" s="50"/>
      <c r="CN48" s="50"/>
      <c r="CO48" s="50"/>
      <c r="CP48" s="50"/>
      <c r="CQ48" s="50"/>
      <c r="CR48" s="50"/>
      <c r="CS48" s="50"/>
      <c r="CT48" s="50"/>
      <c r="CU48" s="49"/>
      <c r="CV48" s="50"/>
      <c r="CW48" s="50"/>
      <c r="CX48" s="50"/>
      <c r="CY48" s="50"/>
      <c r="CZ48" s="50"/>
      <c r="DA48" s="50"/>
      <c r="DB48" s="50"/>
      <c r="DC48" s="50"/>
      <c r="DD48" s="50"/>
      <c r="DE48" s="49"/>
      <c r="DF48" s="50"/>
      <c r="DG48" s="50"/>
      <c r="DH48" s="50"/>
      <c r="DI48" s="50"/>
      <c r="DJ48" s="50"/>
      <c r="DK48" s="50"/>
      <c r="DL48" s="50"/>
      <c r="DM48" s="50"/>
      <c r="DN48" s="50"/>
      <c r="DO48" s="49"/>
      <c r="DP48" s="50"/>
      <c r="DQ48" s="50"/>
      <c r="DR48" s="50"/>
      <c r="DS48" s="50"/>
      <c r="DT48" s="50"/>
      <c r="DU48" s="50"/>
      <c r="DV48" s="50"/>
      <c r="DW48" s="50"/>
      <c r="DX48" s="50"/>
      <c r="DY48" s="49"/>
      <c r="DZ48" s="50"/>
      <c r="EA48" s="50"/>
      <c r="EB48" s="50"/>
      <c r="EC48" s="50"/>
      <c r="ED48" s="50"/>
      <c r="EE48" s="50"/>
      <c r="EF48" s="50"/>
      <c r="EG48" s="50"/>
      <c r="EH48" s="50"/>
      <c r="EI48" s="49"/>
      <c r="EJ48" s="50"/>
      <c r="EK48" s="50"/>
      <c r="EL48" s="50"/>
      <c r="EM48" s="50"/>
      <c r="EN48" s="50"/>
      <c r="EO48" s="50"/>
      <c r="EP48" s="50"/>
      <c r="EQ48" s="50"/>
      <c r="ER48" s="50"/>
      <c r="ES48" s="49"/>
      <c r="ET48" s="50"/>
      <c r="EU48" s="50"/>
      <c r="EV48" s="50"/>
      <c r="EW48" s="50"/>
      <c r="EX48" s="50"/>
      <c r="EY48" s="50"/>
      <c r="EZ48" s="50"/>
      <c r="FA48" s="50"/>
      <c r="FB48" s="50"/>
      <c r="FC48" s="49"/>
      <c r="FD48" s="50"/>
      <c r="FE48" s="50"/>
      <c r="FF48" s="50"/>
      <c r="FG48" s="50"/>
      <c r="FH48" s="50"/>
      <c r="FI48" s="50"/>
      <c r="FJ48" s="50"/>
      <c r="FK48" s="50"/>
      <c r="FL48" s="50"/>
      <c r="FM48" s="49"/>
      <c r="FN48" s="50"/>
      <c r="FO48" s="50"/>
      <c r="FP48" s="50"/>
      <c r="FQ48" s="50"/>
      <c r="FR48" s="50"/>
      <c r="FS48" s="50"/>
      <c r="FT48" s="50"/>
      <c r="FU48" s="50"/>
      <c r="FV48" s="50"/>
      <c r="FW48" s="49"/>
      <c r="FX48" s="50"/>
      <c r="FY48" s="50"/>
      <c r="FZ48" s="50"/>
      <c r="GA48" s="50"/>
      <c r="GB48" s="50"/>
      <c r="GC48" s="50"/>
      <c r="GD48" s="50"/>
      <c r="GE48" s="50"/>
      <c r="GF48" s="50"/>
      <c r="GG48" s="49"/>
      <c r="GH48" s="50"/>
      <c r="GI48" s="50"/>
      <c r="GJ48" s="50"/>
      <c r="GK48" s="50"/>
      <c r="GL48" s="50"/>
      <c r="GM48" s="50"/>
      <c r="GN48" s="50"/>
      <c r="GO48" s="50"/>
      <c r="GP48" s="50"/>
      <c r="GQ48" s="49"/>
      <c r="GR48" s="50"/>
      <c r="GS48" s="50"/>
      <c r="GT48" s="50"/>
      <c r="GU48" s="50"/>
      <c r="GV48" s="50"/>
      <c r="GW48" s="50"/>
      <c r="GX48" s="50"/>
      <c r="GY48" s="50"/>
      <c r="GZ48" s="50"/>
      <c r="HA48" s="49"/>
      <c r="HB48" s="50"/>
      <c r="HC48" s="50"/>
      <c r="HD48" s="50"/>
      <c r="HE48" s="50"/>
      <c r="HF48" s="50"/>
      <c r="HG48" s="50"/>
      <c r="HH48" s="50"/>
      <c r="HI48" s="50"/>
      <c r="HJ48" s="50"/>
      <c r="HK48" s="49"/>
      <c r="HL48" s="50"/>
      <c r="HM48" s="50"/>
      <c r="HN48" s="50"/>
      <c r="HO48" s="50"/>
      <c r="HP48" s="50"/>
      <c r="HQ48" s="50"/>
      <c r="HR48" s="50"/>
      <c r="HS48" s="50"/>
      <c r="HT48" s="50"/>
      <c r="HU48" s="49"/>
      <c r="HV48" s="50"/>
      <c r="HW48" s="50"/>
      <c r="HX48" s="50"/>
      <c r="HY48" s="50"/>
      <c r="HZ48" s="50"/>
      <c r="IA48" s="50"/>
      <c r="IB48" s="50"/>
      <c r="IC48" s="50"/>
      <c r="ID48" s="50"/>
      <c r="IE48" s="49"/>
      <c r="IF48" s="50"/>
      <c r="IG48" s="50"/>
      <c r="IH48" s="50"/>
      <c r="II48" s="50"/>
      <c r="IJ48" s="50"/>
    </row>
    <row r="49" spans="2:244" ht="15" customHeight="1" x14ac:dyDescent="0.25">
      <c r="B49" s="49" t="s">
        <v>239</v>
      </c>
      <c r="C49" s="50" t="s">
        <v>110</v>
      </c>
      <c r="D49" s="50" t="s">
        <v>110</v>
      </c>
      <c r="E49" s="50" t="s">
        <v>110</v>
      </c>
      <c r="F49" s="50" t="s">
        <v>110</v>
      </c>
      <c r="G49" s="50" t="s">
        <v>110</v>
      </c>
      <c r="H49" s="50" t="s">
        <v>110</v>
      </c>
      <c r="I49" s="50" t="s">
        <v>110</v>
      </c>
      <c r="J49" s="50" t="s">
        <v>110</v>
      </c>
      <c r="K49" s="50" t="s">
        <v>110</v>
      </c>
      <c r="L49" s="49"/>
      <c r="M49" s="50"/>
      <c r="N49" s="50"/>
      <c r="O49" s="50"/>
      <c r="P49" s="50"/>
      <c r="Q49" s="50"/>
      <c r="R49" s="50"/>
      <c r="S49" s="49"/>
      <c r="T49" s="50"/>
      <c r="U49" s="50"/>
      <c r="V49" s="50"/>
      <c r="W49" s="50"/>
      <c r="X49" s="50"/>
      <c r="Y49" s="50"/>
      <c r="Z49" s="50"/>
      <c r="AA49" s="50"/>
      <c r="AB49" s="50"/>
      <c r="AC49" s="49"/>
      <c r="AD49" s="50"/>
      <c r="AE49" s="50"/>
      <c r="AF49" s="50"/>
      <c r="AG49" s="50"/>
      <c r="AH49" s="50"/>
      <c r="AI49" s="50"/>
      <c r="AJ49" s="50"/>
      <c r="AK49" s="50"/>
      <c r="AL49" s="50"/>
      <c r="AM49" s="49"/>
      <c r="AN49" s="50"/>
      <c r="AO49" s="50"/>
      <c r="AP49" s="50"/>
      <c r="AQ49" s="50"/>
      <c r="AR49" s="50"/>
      <c r="AS49" s="50"/>
      <c r="AT49" s="50"/>
      <c r="AU49" s="50"/>
      <c r="AV49" s="50"/>
      <c r="AW49" s="49"/>
      <c r="AX49" s="50"/>
      <c r="AY49" s="50"/>
      <c r="AZ49" s="50"/>
      <c r="BA49" s="50"/>
      <c r="BB49" s="50"/>
      <c r="BC49" s="50"/>
      <c r="BD49" s="50"/>
      <c r="BE49" s="50"/>
      <c r="BF49" s="50"/>
      <c r="BG49" s="49"/>
      <c r="BH49" s="50"/>
      <c r="BI49" s="50"/>
      <c r="BJ49" s="50"/>
      <c r="BK49" s="50"/>
      <c r="BL49" s="50"/>
      <c r="BM49" s="50"/>
      <c r="BN49" s="50"/>
      <c r="BO49" s="50"/>
      <c r="BP49" s="50"/>
      <c r="BQ49" s="49"/>
      <c r="BR49" s="50"/>
      <c r="BS49" s="50"/>
      <c r="BT49" s="50"/>
      <c r="BU49" s="50"/>
      <c r="BV49" s="50"/>
      <c r="BW49" s="50"/>
      <c r="BX49" s="50"/>
      <c r="BY49" s="50"/>
      <c r="BZ49" s="50"/>
      <c r="CA49" s="49"/>
      <c r="CB49" s="50"/>
      <c r="CC49" s="50"/>
      <c r="CD49" s="50"/>
      <c r="CE49" s="50"/>
      <c r="CF49" s="50"/>
      <c r="CG49" s="50"/>
      <c r="CH49" s="50"/>
      <c r="CI49" s="50"/>
      <c r="CJ49" s="50"/>
      <c r="CK49" s="49"/>
      <c r="CL49" s="50"/>
      <c r="CM49" s="50"/>
      <c r="CN49" s="50"/>
      <c r="CO49" s="50"/>
      <c r="CP49" s="50"/>
      <c r="CQ49" s="50"/>
      <c r="CR49" s="50"/>
      <c r="CS49" s="50"/>
      <c r="CT49" s="50"/>
      <c r="CU49" s="49"/>
      <c r="CV49" s="50"/>
      <c r="CW49" s="50"/>
      <c r="CX49" s="50"/>
      <c r="CY49" s="50"/>
      <c r="CZ49" s="50"/>
      <c r="DA49" s="50"/>
      <c r="DB49" s="50"/>
      <c r="DC49" s="50"/>
      <c r="DD49" s="50"/>
      <c r="DE49" s="49"/>
      <c r="DF49" s="50"/>
      <c r="DG49" s="50"/>
      <c r="DH49" s="50"/>
      <c r="DI49" s="50"/>
      <c r="DJ49" s="50"/>
      <c r="DK49" s="50"/>
      <c r="DL49" s="50"/>
      <c r="DM49" s="50"/>
      <c r="DN49" s="50"/>
      <c r="DO49" s="49"/>
      <c r="DP49" s="50"/>
      <c r="DQ49" s="50"/>
      <c r="DR49" s="50"/>
      <c r="DS49" s="50"/>
      <c r="DT49" s="50"/>
      <c r="DU49" s="50"/>
      <c r="DV49" s="50"/>
      <c r="DW49" s="50"/>
      <c r="DX49" s="50"/>
      <c r="DY49" s="49"/>
      <c r="DZ49" s="50"/>
      <c r="EA49" s="50"/>
      <c r="EB49" s="50"/>
      <c r="EC49" s="50"/>
      <c r="ED49" s="50"/>
      <c r="EE49" s="50"/>
      <c r="EF49" s="50"/>
      <c r="EG49" s="50"/>
      <c r="EH49" s="50"/>
      <c r="EI49" s="49"/>
      <c r="EJ49" s="50"/>
      <c r="EK49" s="50"/>
      <c r="EL49" s="50"/>
      <c r="EM49" s="50"/>
      <c r="EN49" s="50"/>
      <c r="EO49" s="50"/>
      <c r="EP49" s="50"/>
      <c r="EQ49" s="50"/>
      <c r="ER49" s="50"/>
      <c r="ES49" s="49"/>
      <c r="ET49" s="50"/>
      <c r="EU49" s="50"/>
      <c r="EV49" s="50"/>
      <c r="EW49" s="50"/>
      <c r="EX49" s="50"/>
      <c r="EY49" s="50"/>
      <c r="EZ49" s="50"/>
      <c r="FA49" s="50"/>
      <c r="FB49" s="50"/>
      <c r="FC49" s="49"/>
      <c r="FD49" s="50"/>
      <c r="FE49" s="50"/>
      <c r="FF49" s="50"/>
      <c r="FG49" s="50"/>
      <c r="FH49" s="50"/>
      <c r="FI49" s="50"/>
      <c r="FJ49" s="50"/>
      <c r="FK49" s="50"/>
      <c r="FL49" s="50"/>
      <c r="FM49" s="49"/>
      <c r="FN49" s="50"/>
      <c r="FO49" s="50"/>
      <c r="FP49" s="50"/>
      <c r="FQ49" s="50"/>
      <c r="FR49" s="50"/>
      <c r="FS49" s="50"/>
      <c r="FT49" s="50"/>
      <c r="FU49" s="50"/>
      <c r="FV49" s="50"/>
      <c r="FW49" s="49"/>
      <c r="FX49" s="50"/>
      <c r="FY49" s="50"/>
      <c r="FZ49" s="50"/>
      <c r="GA49" s="50"/>
      <c r="GB49" s="50"/>
      <c r="GC49" s="50"/>
      <c r="GD49" s="50"/>
      <c r="GE49" s="50"/>
      <c r="GF49" s="50"/>
      <c r="GG49" s="49"/>
      <c r="GH49" s="50"/>
      <c r="GI49" s="50"/>
      <c r="GJ49" s="50"/>
      <c r="GK49" s="50"/>
      <c r="GL49" s="50"/>
      <c r="GM49" s="50"/>
      <c r="GN49" s="50"/>
      <c r="GO49" s="50"/>
      <c r="GP49" s="50"/>
      <c r="GQ49" s="49"/>
      <c r="GR49" s="50"/>
      <c r="GS49" s="50"/>
      <c r="GT49" s="50"/>
      <c r="GU49" s="50"/>
      <c r="GV49" s="50"/>
      <c r="GW49" s="50"/>
      <c r="GX49" s="50"/>
      <c r="GY49" s="50"/>
      <c r="GZ49" s="50"/>
      <c r="HA49" s="49"/>
      <c r="HB49" s="50"/>
      <c r="HC49" s="50"/>
      <c r="HD49" s="50"/>
      <c r="HE49" s="50"/>
      <c r="HF49" s="50"/>
      <c r="HG49" s="50"/>
      <c r="HH49" s="50"/>
      <c r="HI49" s="50"/>
      <c r="HJ49" s="50"/>
      <c r="HK49" s="49"/>
      <c r="HL49" s="50"/>
      <c r="HM49" s="50"/>
      <c r="HN49" s="50"/>
      <c r="HO49" s="50"/>
      <c r="HP49" s="50"/>
      <c r="HQ49" s="50"/>
      <c r="HR49" s="50"/>
      <c r="HS49" s="50"/>
      <c r="HT49" s="50"/>
      <c r="HU49" s="49"/>
      <c r="HV49" s="50"/>
      <c r="HW49" s="50"/>
      <c r="HX49" s="50"/>
      <c r="HY49" s="50"/>
      <c r="HZ49" s="50"/>
      <c r="IA49" s="50"/>
      <c r="IB49" s="50"/>
      <c r="IC49" s="50"/>
      <c r="ID49" s="50"/>
      <c r="IE49" s="49"/>
      <c r="IF49" s="50"/>
      <c r="IG49" s="50"/>
      <c r="IH49" s="50"/>
      <c r="II49" s="50"/>
      <c r="IJ49" s="50"/>
    </row>
    <row r="50" spans="2:244" ht="5.0999999999999996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1499999999999999" header="0" footer="0.96"/>
  <pageSetup paperSize="9" firstPageNumber="65" orientation="portrait" useFirstPageNumber="1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IJ51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3.140625" style="3" bestFit="1" customWidth="1"/>
    <col min="16" max="16" width="2.42578125" style="3" bestFit="1" customWidth="1"/>
    <col min="17" max="17" width="3.140625" style="3" bestFit="1" customWidth="1"/>
    <col min="18" max="18" width="2.42578125" style="3" bestFit="1" customWidth="1"/>
    <col min="19" max="19" width="3.140625" style="3" bestFit="1" customWidth="1"/>
    <col min="20" max="20" width="2.42578125" style="3" bestFit="1" customWidth="1"/>
    <col min="21" max="16384" width="8" style="1"/>
  </cols>
  <sheetData>
    <row r="1" spans="2:20" s="68" customFormat="1" ht="24.75" customHeight="1" x14ac:dyDescent="0.25">
      <c r="B1" s="806" t="s">
        <v>244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397"/>
      <c r="N1" s="396"/>
      <c r="O1" s="395"/>
      <c r="P1" s="395"/>
      <c r="Q1" s="395"/>
      <c r="R1" s="395"/>
      <c r="S1" s="395"/>
      <c r="T1" s="395"/>
    </row>
    <row r="2" spans="2:20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397"/>
      <c r="N2" s="396"/>
      <c r="O2" s="395"/>
      <c r="P2" s="395"/>
      <c r="Q2" s="395"/>
      <c r="R2" s="395"/>
      <c r="S2" s="395"/>
      <c r="T2" s="395"/>
    </row>
    <row r="3" spans="2:20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236</v>
      </c>
      <c r="L3" s="70"/>
      <c r="M3" s="396"/>
      <c r="N3" s="396"/>
      <c r="O3" s="395"/>
      <c r="P3" s="395"/>
      <c r="Q3" s="395"/>
      <c r="R3" s="395"/>
      <c r="S3" s="395"/>
      <c r="T3" s="395"/>
    </row>
    <row r="4" spans="2:20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132</v>
      </c>
      <c r="L4" s="70"/>
      <c r="M4" s="396"/>
      <c r="N4" s="396"/>
      <c r="O4" s="395"/>
      <c r="P4" s="395"/>
      <c r="Q4" s="395"/>
      <c r="R4" s="395"/>
      <c r="S4" s="395"/>
      <c r="T4" s="395"/>
    </row>
    <row r="5" spans="2:20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</row>
    <row r="6" spans="2:20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</row>
    <row r="7" spans="2:20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20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62" t="s">
        <v>16</v>
      </c>
      <c r="C11" s="324">
        <v>343</v>
      </c>
      <c r="D11" s="324">
        <v>324</v>
      </c>
      <c r="E11" s="324">
        <v>280</v>
      </c>
      <c r="F11" s="324">
        <v>44</v>
      </c>
      <c r="G11" s="324" t="s">
        <v>110</v>
      </c>
      <c r="H11" s="324" t="s">
        <v>110</v>
      </c>
      <c r="I11" s="324" t="s">
        <v>110</v>
      </c>
      <c r="J11" s="324" t="s">
        <v>110</v>
      </c>
      <c r="K11" s="324">
        <v>19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25">
      <c r="B12" s="346" t="s">
        <v>219</v>
      </c>
      <c r="C12" s="50">
        <v>108</v>
      </c>
      <c r="D12" s="50">
        <v>100</v>
      </c>
      <c r="E12" s="50">
        <v>84</v>
      </c>
      <c r="F12" s="50">
        <v>16</v>
      </c>
      <c r="G12" s="50" t="s">
        <v>110</v>
      </c>
      <c r="H12" s="50" t="s">
        <v>110</v>
      </c>
      <c r="I12" s="50" t="s">
        <v>110</v>
      </c>
      <c r="J12" s="50" t="s">
        <v>110</v>
      </c>
      <c r="K12" s="50">
        <v>8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25">
      <c r="B13" s="346" t="s">
        <v>218</v>
      </c>
      <c r="C13" s="50">
        <v>120</v>
      </c>
      <c r="D13" s="50">
        <v>114</v>
      </c>
      <c r="E13" s="50">
        <v>97</v>
      </c>
      <c r="F13" s="50">
        <v>17</v>
      </c>
      <c r="G13" s="50" t="s">
        <v>110</v>
      </c>
      <c r="H13" s="50" t="s">
        <v>110</v>
      </c>
      <c r="I13" s="50" t="s">
        <v>110</v>
      </c>
      <c r="J13" s="50" t="s">
        <v>110</v>
      </c>
      <c r="K13" s="50">
        <v>6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25">
      <c r="B14" s="346" t="s">
        <v>217</v>
      </c>
      <c r="C14" s="50">
        <v>115</v>
      </c>
      <c r="D14" s="50">
        <v>110</v>
      </c>
      <c r="E14" s="50">
        <v>99</v>
      </c>
      <c r="F14" s="50">
        <v>11</v>
      </c>
      <c r="G14" s="50" t="s">
        <v>110</v>
      </c>
      <c r="H14" s="50" t="s">
        <v>110</v>
      </c>
      <c r="I14" s="50" t="s">
        <v>110</v>
      </c>
      <c r="J14" s="50" t="s">
        <v>110</v>
      </c>
      <c r="K14" s="50">
        <v>5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25">
      <c r="B15" s="394"/>
      <c r="C15" s="371"/>
      <c r="D15" s="371"/>
      <c r="E15" s="371"/>
      <c r="F15" s="371"/>
      <c r="G15" s="371"/>
      <c r="H15" s="371"/>
      <c r="I15" s="371"/>
      <c r="J15" s="371"/>
      <c r="K15" s="371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25">
      <c r="B16" s="339" t="s">
        <v>2</v>
      </c>
      <c r="C16" s="344">
        <v>19</v>
      </c>
      <c r="D16" s="344" t="s">
        <v>110</v>
      </c>
      <c r="E16" s="344" t="s">
        <v>110</v>
      </c>
      <c r="F16" s="344" t="s">
        <v>110</v>
      </c>
      <c r="G16" s="344" t="s">
        <v>110</v>
      </c>
      <c r="H16" s="344" t="s">
        <v>110</v>
      </c>
      <c r="I16" s="344" t="s">
        <v>110</v>
      </c>
      <c r="J16" s="344" t="s">
        <v>110</v>
      </c>
      <c r="K16" s="344">
        <v>19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25">
      <c r="B17" s="49" t="s">
        <v>219</v>
      </c>
      <c r="C17" s="50">
        <v>8</v>
      </c>
      <c r="D17" s="50" t="s">
        <v>110</v>
      </c>
      <c r="E17" s="50" t="s">
        <v>110</v>
      </c>
      <c r="F17" s="50" t="s">
        <v>110</v>
      </c>
      <c r="G17" s="50" t="s">
        <v>110</v>
      </c>
      <c r="H17" s="50" t="s">
        <v>110</v>
      </c>
      <c r="I17" s="50" t="s">
        <v>110</v>
      </c>
      <c r="J17" s="50" t="s">
        <v>110</v>
      </c>
      <c r="K17" s="50">
        <v>8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25">
      <c r="B18" s="49" t="s">
        <v>218</v>
      </c>
      <c r="C18" s="50">
        <v>6</v>
      </c>
      <c r="D18" s="50" t="s">
        <v>110</v>
      </c>
      <c r="E18" s="50" t="s">
        <v>110</v>
      </c>
      <c r="F18" s="50" t="s">
        <v>110</v>
      </c>
      <c r="G18" s="50" t="s">
        <v>110</v>
      </c>
      <c r="H18" s="50" t="s">
        <v>110</v>
      </c>
      <c r="I18" s="50" t="s">
        <v>110</v>
      </c>
      <c r="J18" s="50" t="s">
        <v>110</v>
      </c>
      <c r="K18" s="50">
        <v>6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25">
      <c r="B19" s="49" t="s">
        <v>217</v>
      </c>
      <c r="C19" s="50">
        <v>5</v>
      </c>
      <c r="D19" s="50" t="s">
        <v>110</v>
      </c>
      <c r="E19" s="50" t="s">
        <v>110</v>
      </c>
      <c r="F19" s="50" t="s">
        <v>110</v>
      </c>
      <c r="G19" s="50" t="s">
        <v>110</v>
      </c>
      <c r="H19" s="50" t="s">
        <v>110</v>
      </c>
      <c r="I19" s="50" t="s">
        <v>110</v>
      </c>
      <c r="J19" s="50" t="s">
        <v>110</v>
      </c>
      <c r="K19" s="50">
        <v>5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25">
      <c r="B20" s="394"/>
      <c r="C20" s="371"/>
      <c r="D20" s="371"/>
      <c r="E20" s="371"/>
      <c r="F20" s="371"/>
      <c r="G20" s="371"/>
      <c r="H20" s="371"/>
      <c r="I20" s="371"/>
      <c r="J20" s="371"/>
      <c r="K20" s="371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5">
      <c r="B21" s="339" t="s">
        <v>165</v>
      </c>
      <c r="C21" s="344" t="s">
        <v>110</v>
      </c>
      <c r="D21" s="344" t="s">
        <v>110</v>
      </c>
      <c r="E21" s="344" t="s">
        <v>110</v>
      </c>
      <c r="F21" s="344" t="s">
        <v>110</v>
      </c>
      <c r="G21" s="344" t="s">
        <v>110</v>
      </c>
      <c r="H21" s="344" t="s">
        <v>110</v>
      </c>
      <c r="I21" s="344" t="s">
        <v>110</v>
      </c>
      <c r="J21" s="344" t="s">
        <v>110</v>
      </c>
      <c r="K21" s="344" t="s">
        <v>110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25">
      <c r="B22" s="49" t="s">
        <v>219</v>
      </c>
      <c r="C22" s="50" t="s">
        <v>110</v>
      </c>
      <c r="D22" s="50" t="s">
        <v>110</v>
      </c>
      <c r="E22" s="50" t="s">
        <v>110</v>
      </c>
      <c r="F22" s="50" t="s">
        <v>110</v>
      </c>
      <c r="G22" s="50" t="s">
        <v>110</v>
      </c>
      <c r="H22" s="50" t="s">
        <v>110</v>
      </c>
      <c r="I22" s="50" t="s">
        <v>110</v>
      </c>
      <c r="J22" s="50" t="s">
        <v>110</v>
      </c>
      <c r="K22" s="50" t="s">
        <v>110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25">
      <c r="B23" s="49" t="s">
        <v>218</v>
      </c>
      <c r="C23" s="50" t="s">
        <v>110</v>
      </c>
      <c r="D23" s="50" t="s">
        <v>110</v>
      </c>
      <c r="E23" s="50" t="s">
        <v>110</v>
      </c>
      <c r="F23" s="50" t="s">
        <v>110</v>
      </c>
      <c r="G23" s="50" t="s">
        <v>110</v>
      </c>
      <c r="H23" s="50" t="s">
        <v>110</v>
      </c>
      <c r="I23" s="50" t="s">
        <v>110</v>
      </c>
      <c r="J23" s="50" t="s">
        <v>110</v>
      </c>
      <c r="K23" s="50" t="s">
        <v>110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25">
      <c r="B24" s="49" t="s">
        <v>217</v>
      </c>
      <c r="C24" s="50" t="s">
        <v>110</v>
      </c>
      <c r="D24" s="50" t="s">
        <v>110</v>
      </c>
      <c r="E24" s="50" t="s">
        <v>110</v>
      </c>
      <c r="F24" s="50" t="s">
        <v>110</v>
      </c>
      <c r="G24" s="50" t="s">
        <v>110</v>
      </c>
      <c r="H24" s="50" t="s">
        <v>110</v>
      </c>
      <c r="I24" s="50" t="s">
        <v>110</v>
      </c>
      <c r="J24" s="50" t="s">
        <v>110</v>
      </c>
      <c r="K24" s="50" t="s">
        <v>110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25">
      <c r="B25" s="394"/>
      <c r="C25" s="371"/>
      <c r="D25" s="371"/>
      <c r="E25" s="371"/>
      <c r="F25" s="371"/>
      <c r="G25" s="371"/>
      <c r="H25" s="371"/>
      <c r="I25" s="371"/>
      <c r="J25" s="371"/>
      <c r="K25" s="371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25">
      <c r="B26" s="339" t="s">
        <v>145</v>
      </c>
      <c r="C26" s="344">
        <v>324</v>
      </c>
      <c r="D26" s="344">
        <v>324</v>
      </c>
      <c r="E26" s="344">
        <v>280</v>
      </c>
      <c r="F26" s="344">
        <v>44</v>
      </c>
      <c r="G26" s="344" t="s">
        <v>110</v>
      </c>
      <c r="H26" s="344" t="s">
        <v>110</v>
      </c>
      <c r="I26" s="344" t="s">
        <v>110</v>
      </c>
      <c r="J26" s="344" t="s">
        <v>110</v>
      </c>
      <c r="K26" s="344" t="s">
        <v>110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25">
      <c r="B27" s="49" t="s">
        <v>219</v>
      </c>
      <c r="C27" s="50">
        <v>100</v>
      </c>
      <c r="D27" s="50">
        <v>100</v>
      </c>
      <c r="E27" s="50">
        <v>84</v>
      </c>
      <c r="F27" s="50">
        <v>16</v>
      </c>
      <c r="G27" s="50" t="s">
        <v>110</v>
      </c>
      <c r="H27" s="50" t="s">
        <v>110</v>
      </c>
      <c r="I27" s="50" t="s">
        <v>110</v>
      </c>
      <c r="J27" s="50" t="s">
        <v>110</v>
      </c>
      <c r="K27" s="50" t="s">
        <v>110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25">
      <c r="B28" s="49" t="s">
        <v>218</v>
      </c>
      <c r="C28" s="50">
        <v>114</v>
      </c>
      <c r="D28" s="50">
        <v>114</v>
      </c>
      <c r="E28" s="50">
        <v>97</v>
      </c>
      <c r="F28" s="50">
        <v>17</v>
      </c>
      <c r="G28" s="50" t="s">
        <v>110</v>
      </c>
      <c r="H28" s="50" t="s">
        <v>110</v>
      </c>
      <c r="I28" s="50" t="s">
        <v>110</v>
      </c>
      <c r="J28" s="50" t="s">
        <v>110</v>
      </c>
      <c r="K28" s="50" t="s">
        <v>110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5">
      <c r="B29" s="49" t="s">
        <v>217</v>
      </c>
      <c r="C29" s="50">
        <v>110</v>
      </c>
      <c r="D29" s="50">
        <v>110</v>
      </c>
      <c r="E29" s="50">
        <v>99</v>
      </c>
      <c r="F29" s="50">
        <v>11</v>
      </c>
      <c r="G29" s="50" t="s">
        <v>110</v>
      </c>
      <c r="H29" s="50" t="s">
        <v>110</v>
      </c>
      <c r="I29" s="50" t="s">
        <v>110</v>
      </c>
      <c r="J29" s="50" t="s">
        <v>110</v>
      </c>
      <c r="K29" s="50" t="s">
        <v>110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25">
      <c r="B30" s="394"/>
      <c r="C30" s="371"/>
      <c r="D30" s="371"/>
      <c r="E30" s="371"/>
      <c r="F30" s="371"/>
      <c r="G30" s="371"/>
      <c r="H30" s="371"/>
      <c r="I30" s="371"/>
      <c r="J30" s="371"/>
      <c r="K30" s="371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5">
      <c r="B31" s="162" t="s">
        <v>8</v>
      </c>
      <c r="C31" s="324">
        <v>162</v>
      </c>
      <c r="D31" s="324">
        <v>156</v>
      </c>
      <c r="E31" s="324">
        <v>142</v>
      </c>
      <c r="F31" s="324">
        <v>14</v>
      </c>
      <c r="G31" s="324" t="s">
        <v>110</v>
      </c>
      <c r="H31" s="324" t="s">
        <v>110</v>
      </c>
      <c r="I31" s="324" t="s">
        <v>110</v>
      </c>
      <c r="J31" s="324" t="s">
        <v>110</v>
      </c>
      <c r="K31" s="324">
        <v>6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5">
      <c r="B32" s="346" t="s">
        <v>219</v>
      </c>
      <c r="C32" s="50">
        <v>52</v>
      </c>
      <c r="D32" s="50">
        <v>50</v>
      </c>
      <c r="E32" s="50">
        <v>45</v>
      </c>
      <c r="F32" s="50">
        <v>5</v>
      </c>
      <c r="G32" s="50" t="s">
        <v>110</v>
      </c>
      <c r="H32" s="50" t="s">
        <v>110</v>
      </c>
      <c r="I32" s="50" t="s">
        <v>110</v>
      </c>
      <c r="J32" s="50" t="s">
        <v>110</v>
      </c>
      <c r="K32" s="50">
        <v>2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25">
      <c r="B33" s="346" t="s">
        <v>218</v>
      </c>
      <c r="C33" s="50">
        <v>56</v>
      </c>
      <c r="D33" s="50">
        <v>53</v>
      </c>
      <c r="E33" s="50">
        <v>48</v>
      </c>
      <c r="F33" s="50">
        <v>5</v>
      </c>
      <c r="G33" s="50" t="s">
        <v>110</v>
      </c>
      <c r="H33" s="50" t="s">
        <v>110</v>
      </c>
      <c r="I33" s="50" t="s">
        <v>110</v>
      </c>
      <c r="J33" s="50" t="s">
        <v>110</v>
      </c>
      <c r="K33" s="50">
        <v>3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25">
      <c r="B34" s="346" t="s">
        <v>217</v>
      </c>
      <c r="C34" s="50">
        <v>54</v>
      </c>
      <c r="D34" s="50">
        <v>53</v>
      </c>
      <c r="E34" s="50">
        <v>49</v>
      </c>
      <c r="F34" s="50">
        <v>4</v>
      </c>
      <c r="G34" s="50" t="s">
        <v>110</v>
      </c>
      <c r="H34" s="50" t="s">
        <v>110</v>
      </c>
      <c r="I34" s="50" t="s">
        <v>110</v>
      </c>
      <c r="J34" s="50" t="s">
        <v>110</v>
      </c>
      <c r="K34" s="50">
        <v>1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25">
      <c r="B35" s="394"/>
      <c r="C35" s="371"/>
      <c r="D35" s="371"/>
      <c r="E35" s="371"/>
      <c r="F35" s="371"/>
      <c r="G35" s="371"/>
      <c r="H35" s="371"/>
      <c r="I35" s="371"/>
      <c r="J35" s="371"/>
      <c r="K35" s="371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25">
      <c r="B36" s="339" t="s">
        <v>2</v>
      </c>
      <c r="C36" s="344">
        <v>6</v>
      </c>
      <c r="D36" s="344" t="s">
        <v>110</v>
      </c>
      <c r="E36" s="344" t="s">
        <v>110</v>
      </c>
      <c r="F36" s="344" t="s">
        <v>110</v>
      </c>
      <c r="G36" s="344" t="s">
        <v>110</v>
      </c>
      <c r="H36" s="344" t="s">
        <v>110</v>
      </c>
      <c r="I36" s="344" t="s">
        <v>110</v>
      </c>
      <c r="J36" s="344" t="s">
        <v>110</v>
      </c>
      <c r="K36" s="344">
        <v>6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25">
      <c r="B37" s="49" t="s">
        <v>219</v>
      </c>
      <c r="C37" s="50">
        <v>2</v>
      </c>
      <c r="D37" s="50" t="s">
        <v>110</v>
      </c>
      <c r="E37" s="50" t="s">
        <v>110</v>
      </c>
      <c r="F37" s="50" t="s">
        <v>110</v>
      </c>
      <c r="G37" s="50" t="s">
        <v>110</v>
      </c>
      <c r="H37" s="50" t="s">
        <v>110</v>
      </c>
      <c r="I37" s="50" t="s">
        <v>110</v>
      </c>
      <c r="J37" s="50" t="s">
        <v>110</v>
      </c>
      <c r="K37" s="50">
        <v>2</v>
      </c>
      <c r="M37" s="1"/>
      <c r="N37" s="1"/>
      <c r="O37" s="1"/>
      <c r="P37" s="1"/>
      <c r="Q37" s="1"/>
      <c r="R37" s="1"/>
      <c r="S37" s="1"/>
      <c r="T37" s="1"/>
    </row>
    <row r="38" spans="2:244" ht="15" customHeight="1" x14ac:dyDescent="0.25">
      <c r="B38" s="49" t="s">
        <v>218</v>
      </c>
      <c r="C38" s="50">
        <v>3</v>
      </c>
      <c r="D38" s="50" t="s">
        <v>110</v>
      </c>
      <c r="E38" s="50" t="s">
        <v>110</v>
      </c>
      <c r="F38" s="50" t="s">
        <v>110</v>
      </c>
      <c r="G38" s="50" t="s">
        <v>110</v>
      </c>
      <c r="H38" s="50" t="s">
        <v>110</v>
      </c>
      <c r="I38" s="50" t="s">
        <v>110</v>
      </c>
      <c r="J38" s="50" t="s">
        <v>110</v>
      </c>
      <c r="K38" s="50">
        <v>3</v>
      </c>
      <c r="M38" s="1"/>
      <c r="N38" s="1"/>
      <c r="O38" s="1"/>
      <c r="P38" s="1"/>
      <c r="Q38" s="1"/>
      <c r="R38" s="1"/>
      <c r="S38" s="1"/>
      <c r="T38" s="1"/>
    </row>
    <row r="39" spans="2:244" ht="15" customHeight="1" x14ac:dyDescent="0.25">
      <c r="B39" s="49" t="s">
        <v>217</v>
      </c>
      <c r="C39" s="50">
        <v>1</v>
      </c>
      <c r="D39" s="50" t="s">
        <v>110</v>
      </c>
      <c r="E39" s="50" t="s">
        <v>110</v>
      </c>
      <c r="F39" s="50" t="s">
        <v>110</v>
      </c>
      <c r="G39" s="50" t="s">
        <v>110</v>
      </c>
      <c r="H39" s="50" t="s">
        <v>110</v>
      </c>
      <c r="I39" s="50" t="s">
        <v>110</v>
      </c>
      <c r="J39" s="50" t="s">
        <v>110</v>
      </c>
      <c r="K39" s="50">
        <v>1</v>
      </c>
      <c r="M39" s="1"/>
      <c r="N39" s="1"/>
      <c r="O39" s="1"/>
      <c r="P39" s="1"/>
      <c r="Q39" s="1"/>
      <c r="R39" s="1"/>
      <c r="S39" s="1"/>
      <c r="T39" s="1"/>
    </row>
    <row r="40" spans="2:244" ht="5.0999999999999996" customHeight="1" x14ac:dyDescent="0.25">
      <c r="B40" s="394"/>
      <c r="C40" s="371"/>
      <c r="D40" s="371"/>
      <c r="E40" s="371"/>
      <c r="F40" s="371"/>
      <c r="G40" s="371"/>
      <c r="H40" s="371"/>
      <c r="I40" s="371"/>
      <c r="J40" s="371"/>
      <c r="K40" s="371"/>
      <c r="M40" s="1"/>
      <c r="N40" s="1"/>
      <c r="O40" s="1"/>
      <c r="P40" s="1"/>
      <c r="Q40" s="1"/>
      <c r="R40" s="1"/>
      <c r="S40" s="1"/>
      <c r="T40" s="1"/>
    </row>
    <row r="41" spans="2:244" ht="15" customHeight="1" x14ac:dyDescent="0.25">
      <c r="B41" s="339" t="s">
        <v>165</v>
      </c>
      <c r="C41" s="344" t="s">
        <v>110</v>
      </c>
      <c r="D41" s="344" t="s">
        <v>110</v>
      </c>
      <c r="E41" s="344" t="s">
        <v>110</v>
      </c>
      <c r="F41" s="344" t="s">
        <v>110</v>
      </c>
      <c r="G41" s="344" t="s">
        <v>110</v>
      </c>
      <c r="H41" s="344" t="s">
        <v>110</v>
      </c>
      <c r="I41" s="344" t="s">
        <v>110</v>
      </c>
      <c r="J41" s="344" t="s">
        <v>110</v>
      </c>
      <c r="K41" s="344" t="s">
        <v>110</v>
      </c>
      <c r="M41" s="1"/>
      <c r="N41" s="1"/>
      <c r="O41" s="1"/>
      <c r="P41" s="1"/>
      <c r="Q41" s="1"/>
      <c r="R41" s="1"/>
      <c r="S41" s="1"/>
      <c r="T41" s="1"/>
    </row>
    <row r="42" spans="2:244" ht="15" customHeight="1" x14ac:dyDescent="0.25">
      <c r="B42" s="49" t="s">
        <v>219</v>
      </c>
      <c r="C42" s="50" t="s">
        <v>110</v>
      </c>
      <c r="D42" s="50" t="s">
        <v>110</v>
      </c>
      <c r="E42" s="50" t="s">
        <v>110</v>
      </c>
      <c r="F42" s="50" t="s">
        <v>110</v>
      </c>
      <c r="G42" s="50" t="s">
        <v>110</v>
      </c>
      <c r="H42" s="50" t="s">
        <v>110</v>
      </c>
      <c r="I42" s="50" t="s">
        <v>110</v>
      </c>
      <c r="J42" s="50" t="s">
        <v>110</v>
      </c>
      <c r="K42" s="50" t="s">
        <v>110</v>
      </c>
      <c r="L42" s="49"/>
      <c r="M42" s="50"/>
      <c r="N42" s="50"/>
      <c r="O42" s="50"/>
      <c r="P42" s="50"/>
      <c r="Q42" s="50"/>
      <c r="R42" s="50"/>
      <c r="S42" s="49"/>
      <c r="T42" s="50"/>
      <c r="U42" s="50"/>
      <c r="V42" s="50"/>
      <c r="W42" s="50"/>
      <c r="X42" s="50"/>
      <c r="Y42" s="50"/>
      <c r="Z42" s="50"/>
      <c r="AA42" s="50"/>
      <c r="AB42" s="50"/>
      <c r="AC42" s="49"/>
      <c r="AD42" s="50"/>
      <c r="AE42" s="50"/>
      <c r="AF42" s="50"/>
      <c r="AG42" s="50"/>
      <c r="AH42" s="50"/>
      <c r="AI42" s="50"/>
      <c r="AJ42" s="50"/>
      <c r="AK42" s="50"/>
      <c r="AL42" s="50"/>
      <c r="AM42" s="49"/>
      <c r="AN42" s="50"/>
      <c r="AO42" s="50"/>
      <c r="AP42" s="50"/>
      <c r="AQ42" s="50"/>
      <c r="AR42" s="50"/>
      <c r="AS42" s="50"/>
      <c r="AT42" s="50"/>
      <c r="AU42" s="50"/>
      <c r="AV42" s="50"/>
      <c r="AW42" s="49"/>
      <c r="AX42" s="50"/>
      <c r="AY42" s="50"/>
      <c r="AZ42" s="50"/>
      <c r="BA42" s="50"/>
      <c r="BB42" s="50"/>
      <c r="BC42" s="50"/>
      <c r="BD42" s="50"/>
      <c r="BE42" s="50"/>
      <c r="BF42" s="50"/>
      <c r="BG42" s="49"/>
      <c r="BH42" s="50"/>
      <c r="BI42" s="50"/>
      <c r="BJ42" s="50"/>
      <c r="BK42" s="50"/>
      <c r="BL42" s="50"/>
      <c r="BM42" s="50"/>
      <c r="BN42" s="50"/>
      <c r="BO42" s="50"/>
      <c r="BP42" s="50"/>
      <c r="BQ42" s="49"/>
      <c r="BR42" s="50"/>
      <c r="BS42" s="50"/>
      <c r="BT42" s="50"/>
      <c r="BU42" s="50"/>
      <c r="BV42" s="50"/>
      <c r="BW42" s="50"/>
      <c r="BX42" s="50"/>
      <c r="BY42" s="50"/>
      <c r="BZ42" s="50"/>
      <c r="CA42" s="49"/>
      <c r="CB42" s="50"/>
      <c r="CC42" s="50"/>
      <c r="CD42" s="50"/>
      <c r="CE42" s="50"/>
      <c r="CF42" s="50"/>
      <c r="CG42" s="50"/>
      <c r="CH42" s="50"/>
      <c r="CI42" s="50"/>
      <c r="CJ42" s="50"/>
      <c r="CK42" s="49"/>
      <c r="CL42" s="50"/>
      <c r="CM42" s="50"/>
      <c r="CN42" s="50"/>
      <c r="CO42" s="50"/>
      <c r="CP42" s="50"/>
      <c r="CQ42" s="50"/>
      <c r="CR42" s="50"/>
      <c r="CS42" s="50"/>
      <c r="CT42" s="50"/>
      <c r="CU42" s="49"/>
      <c r="CV42" s="50"/>
      <c r="CW42" s="50"/>
      <c r="CX42" s="50"/>
      <c r="CY42" s="50"/>
      <c r="CZ42" s="50"/>
      <c r="DA42" s="50"/>
      <c r="DB42" s="50"/>
      <c r="DC42" s="50"/>
      <c r="DD42" s="50"/>
      <c r="DE42" s="49"/>
      <c r="DF42" s="50"/>
      <c r="DG42" s="50"/>
      <c r="DH42" s="50"/>
      <c r="DI42" s="50"/>
      <c r="DJ42" s="50"/>
      <c r="DK42" s="50"/>
      <c r="DL42" s="50"/>
      <c r="DM42" s="50"/>
      <c r="DN42" s="50"/>
      <c r="DO42" s="49"/>
      <c r="DP42" s="50"/>
      <c r="DQ42" s="50"/>
      <c r="DR42" s="50"/>
      <c r="DS42" s="50"/>
      <c r="DT42" s="50"/>
      <c r="DU42" s="50"/>
      <c r="DV42" s="50"/>
      <c r="DW42" s="50"/>
      <c r="DX42" s="50"/>
      <c r="DY42" s="49"/>
      <c r="DZ42" s="50"/>
      <c r="EA42" s="50"/>
      <c r="EB42" s="50"/>
      <c r="EC42" s="50"/>
      <c r="ED42" s="50"/>
      <c r="EE42" s="50"/>
      <c r="EF42" s="50"/>
      <c r="EG42" s="50"/>
      <c r="EH42" s="50"/>
      <c r="EI42" s="49"/>
      <c r="EJ42" s="50"/>
      <c r="EK42" s="50"/>
      <c r="EL42" s="50"/>
      <c r="EM42" s="50"/>
      <c r="EN42" s="50"/>
      <c r="EO42" s="50"/>
      <c r="EP42" s="50"/>
      <c r="EQ42" s="50"/>
      <c r="ER42" s="50"/>
      <c r="ES42" s="49"/>
      <c r="ET42" s="50"/>
      <c r="EU42" s="50"/>
      <c r="EV42" s="50"/>
      <c r="EW42" s="50"/>
      <c r="EX42" s="50"/>
      <c r="EY42" s="50"/>
      <c r="EZ42" s="50"/>
      <c r="FA42" s="50"/>
      <c r="FB42" s="50"/>
      <c r="FC42" s="49"/>
      <c r="FD42" s="50"/>
      <c r="FE42" s="50"/>
      <c r="FF42" s="50"/>
      <c r="FG42" s="50"/>
      <c r="FH42" s="50"/>
      <c r="FI42" s="50"/>
      <c r="FJ42" s="50"/>
      <c r="FK42" s="50"/>
      <c r="FL42" s="50"/>
      <c r="FM42" s="49"/>
      <c r="FN42" s="50"/>
      <c r="FO42" s="50"/>
      <c r="FP42" s="50"/>
      <c r="FQ42" s="50"/>
      <c r="FR42" s="50"/>
      <c r="FS42" s="50"/>
      <c r="FT42" s="50"/>
      <c r="FU42" s="50"/>
      <c r="FV42" s="50"/>
      <c r="FW42" s="49"/>
      <c r="FX42" s="50"/>
      <c r="FY42" s="50"/>
      <c r="FZ42" s="50"/>
      <c r="GA42" s="50"/>
      <c r="GB42" s="50"/>
      <c r="GC42" s="50"/>
      <c r="GD42" s="50"/>
      <c r="GE42" s="50"/>
      <c r="GF42" s="50"/>
      <c r="GG42" s="49"/>
      <c r="GH42" s="50"/>
      <c r="GI42" s="50"/>
      <c r="GJ42" s="50"/>
      <c r="GK42" s="50"/>
      <c r="GL42" s="50"/>
      <c r="GM42" s="50"/>
      <c r="GN42" s="50"/>
      <c r="GO42" s="50"/>
      <c r="GP42" s="50"/>
      <c r="GQ42" s="49"/>
      <c r="GR42" s="50"/>
      <c r="GS42" s="50"/>
      <c r="GT42" s="50"/>
      <c r="GU42" s="50"/>
      <c r="GV42" s="50"/>
      <c r="GW42" s="50"/>
      <c r="GX42" s="50"/>
      <c r="GY42" s="50"/>
      <c r="GZ42" s="50"/>
      <c r="HA42" s="49"/>
      <c r="HB42" s="50"/>
      <c r="HC42" s="50"/>
      <c r="HD42" s="50"/>
      <c r="HE42" s="50"/>
      <c r="HF42" s="50"/>
      <c r="HG42" s="50"/>
      <c r="HH42" s="50"/>
      <c r="HI42" s="50"/>
      <c r="HJ42" s="50"/>
      <c r="HK42" s="49"/>
      <c r="HL42" s="50"/>
      <c r="HM42" s="50"/>
      <c r="HN42" s="50"/>
      <c r="HO42" s="50"/>
      <c r="HP42" s="50"/>
      <c r="HQ42" s="50"/>
      <c r="HR42" s="50"/>
      <c r="HS42" s="50"/>
      <c r="HT42" s="50"/>
      <c r="HU42" s="49"/>
      <c r="HV42" s="50"/>
      <c r="HW42" s="50"/>
      <c r="HX42" s="50"/>
      <c r="HY42" s="50"/>
      <c r="HZ42" s="50"/>
      <c r="IA42" s="50"/>
      <c r="IB42" s="50"/>
      <c r="IC42" s="50"/>
      <c r="ID42" s="50"/>
      <c r="IE42" s="49"/>
      <c r="IF42" s="50"/>
      <c r="IG42" s="50"/>
      <c r="IH42" s="50"/>
      <c r="II42" s="50"/>
      <c r="IJ42" s="50"/>
    </row>
    <row r="43" spans="2:244" ht="15" customHeight="1" x14ac:dyDescent="0.25">
      <c r="B43" s="49" t="s">
        <v>218</v>
      </c>
      <c r="C43" s="50" t="s">
        <v>110</v>
      </c>
      <c r="D43" s="50" t="s">
        <v>110</v>
      </c>
      <c r="E43" s="50" t="s">
        <v>110</v>
      </c>
      <c r="F43" s="50" t="s">
        <v>110</v>
      </c>
      <c r="G43" s="50" t="s">
        <v>110</v>
      </c>
      <c r="H43" s="50" t="s">
        <v>110</v>
      </c>
      <c r="I43" s="50" t="s">
        <v>110</v>
      </c>
      <c r="J43" s="50" t="s">
        <v>110</v>
      </c>
      <c r="K43" s="50" t="s">
        <v>110</v>
      </c>
      <c r="L43" s="49"/>
      <c r="M43" s="50"/>
      <c r="N43" s="50"/>
      <c r="O43" s="50"/>
      <c r="P43" s="50"/>
      <c r="Q43" s="50"/>
      <c r="R43" s="50"/>
      <c r="S43" s="49"/>
      <c r="T43" s="50"/>
      <c r="U43" s="50"/>
      <c r="V43" s="50"/>
      <c r="W43" s="50"/>
      <c r="X43" s="50"/>
      <c r="Y43" s="50"/>
      <c r="Z43" s="50"/>
      <c r="AA43" s="50"/>
      <c r="AB43" s="50"/>
      <c r="AC43" s="49"/>
      <c r="AD43" s="50"/>
      <c r="AE43" s="50"/>
      <c r="AF43" s="50"/>
      <c r="AG43" s="50"/>
      <c r="AH43" s="50"/>
      <c r="AI43" s="50"/>
      <c r="AJ43" s="50"/>
      <c r="AK43" s="50"/>
      <c r="AL43" s="50"/>
      <c r="AM43" s="49"/>
      <c r="AN43" s="50"/>
      <c r="AO43" s="50"/>
      <c r="AP43" s="50"/>
      <c r="AQ43" s="50"/>
      <c r="AR43" s="50"/>
      <c r="AS43" s="50"/>
      <c r="AT43" s="50"/>
      <c r="AU43" s="50"/>
      <c r="AV43" s="50"/>
      <c r="AW43" s="49"/>
      <c r="AX43" s="50"/>
      <c r="AY43" s="50"/>
      <c r="AZ43" s="50"/>
      <c r="BA43" s="50"/>
      <c r="BB43" s="50"/>
      <c r="BC43" s="50"/>
      <c r="BD43" s="50"/>
      <c r="BE43" s="50"/>
      <c r="BF43" s="50"/>
      <c r="BG43" s="49"/>
      <c r="BH43" s="50"/>
      <c r="BI43" s="50"/>
      <c r="BJ43" s="50"/>
      <c r="BK43" s="50"/>
      <c r="BL43" s="50"/>
      <c r="BM43" s="50"/>
      <c r="BN43" s="50"/>
      <c r="BO43" s="50"/>
      <c r="BP43" s="50"/>
      <c r="BQ43" s="49"/>
      <c r="BR43" s="50"/>
      <c r="BS43" s="50"/>
      <c r="BT43" s="50"/>
      <c r="BU43" s="50"/>
      <c r="BV43" s="50"/>
      <c r="BW43" s="50"/>
      <c r="BX43" s="50"/>
      <c r="BY43" s="50"/>
      <c r="BZ43" s="50"/>
      <c r="CA43" s="49"/>
      <c r="CB43" s="50"/>
      <c r="CC43" s="50"/>
      <c r="CD43" s="50"/>
      <c r="CE43" s="50"/>
      <c r="CF43" s="50"/>
      <c r="CG43" s="50"/>
      <c r="CH43" s="50"/>
      <c r="CI43" s="50"/>
      <c r="CJ43" s="50"/>
      <c r="CK43" s="49"/>
      <c r="CL43" s="50"/>
      <c r="CM43" s="50"/>
      <c r="CN43" s="50"/>
      <c r="CO43" s="50"/>
      <c r="CP43" s="50"/>
      <c r="CQ43" s="50"/>
      <c r="CR43" s="50"/>
      <c r="CS43" s="50"/>
      <c r="CT43" s="50"/>
      <c r="CU43" s="49"/>
      <c r="CV43" s="50"/>
      <c r="CW43" s="50"/>
      <c r="CX43" s="50"/>
      <c r="CY43" s="50"/>
      <c r="CZ43" s="50"/>
      <c r="DA43" s="50"/>
      <c r="DB43" s="50"/>
      <c r="DC43" s="50"/>
      <c r="DD43" s="50"/>
      <c r="DE43" s="49"/>
      <c r="DF43" s="50"/>
      <c r="DG43" s="50"/>
      <c r="DH43" s="50"/>
      <c r="DI43" s="50"/>
      <c r="DJ43" s="50"/>
      <c r="DK43" s="50"/>
      <c r="DL43" s="50"/>
      <c r="DM43" s="50"/>
      <c r="DN43" s="50"/>
      <c r="DO43" s="49"/>
      <c r="DP43" s="50"/>
      <c r="DQ43" s="50"/>
      <c r="DR43" s="50"/>
      <c r="DS43" s="50"/>
      <c r="DT43" s="50"/>
      <c r="DU43" s="50"/>
      <c r="DV43" s="50"/>
      <c r="DW43" s="50"/>
      <c r="DX43" s="50"/>
      <c r="DY43" s="49"/>
      <c r="DZ43" s="50"/>
      <c r="EA43" s="50"/>
      <c r="EB43" s="50"/>
      <c r="EC43" s="50"/>
      <c r="ED43" s="50"/>
      <c r="EE43" s="50"/>
      <c r="EF43" s="50"/>
      <c r="EG43" s="50"/>
      <c r="EH43" s="50"/>
      <c r="EI43" s="49"/>
      <c r="EJ43" s="50"/>
      <c r="EK43" s="50"/>
      <c r="EL43" s="50"/>
      <c r="EM43" s="50"/>
      <c r="EN43" s="50"/>
      <c r="EO43" s="50"/>
      <c r="EP43" s="50"/>
      <c r="EQ43" s="50"/>
      <c r="ER43" s="50"/>
      <c r="ES43" s="49"/>
      <c r="ET43" s="50"/>
      <c r="EU43" s="50"/>
      <c r="EV43" s="50"/>
      <c r="EW43" s="50"/>
      <c r="EX43" s="50"/>
      <c r="EY43" s="50"/>
      <c r="EZ43" s="50"/>
      <c r="FA43" s="50"/>
      <c r="FB43" s="50"/>
      <c r="FC43" s="49"/>
      <c r="FD43" s="50"/>
      <c r="FE43" s="50"/>
      <c r="FF43" s="50"/>
      <c r="FG43" s="50"/>
      <c r="FH43" s="50"/>
      <c r="FI43" s="50"/>
      <c r="FJ43" s="50"/>
      <c r="FK43" s="50"/>
      <c r="FL43" s="50"/>
      <c r="FM43" s="49"/>
      <c r="FN43" s="50"/>
      <c r="FO43" s="50"/>
      <c r="FP43" s="50"/>
      <c r="FQ43" s="50"/>
      <c r="FR43" s="50"/>
      <c r="FS43" s="50"/>
      <c r="FT43" s="50"/>
      <c r="FU43" s="50"/>
      <c r="FV43" s="50"/>
      <c r="FW43" s="49"/>
      <c r="FX43" s="50"/>
      <c r="FY43" s="50"/>
      <c r="FZ43" s="50"/>
      <c r="GA43" s="50"/>
      <c r="GB43" s="50"/>
      <c r="GC43" s="50"/>
      <c r="GD43" s="50"/>
      <c r="GE43" s="50"/>
      <c r="GF43" s="50"/>
      <c r="GG43" s="49"/>
      <c r="GH43" s="50"/>
      <c r="GI43" s="50"/>
      <c r="GJ43" s="50"/>
      <c r="GK43" s="50"/>
      <c r="GL43" s="50"/>
      <c r="GM43" s="50"/>
      <c r="GN43" s="50"/>
      <c r="GO43" s="50"/>
      <c r="GP43" s="50"/>
      <c r="GQ43" s="49"/>
      <c r="GR43" s="50"/>
      <c r="GS43" s="50"/>
      <c r="GT43" s="50"/>
      <c r="GU43" s="50"/>
      <c r="GV43" s="50"/>
      <c r="GW43" s="50"/>
      <c r="GX43" s="50"/>
      <c r="GY43" s="50"/>
      <c r="GZ43" s="50"/>
      <c r="HA43" s="49"/>
      <c r="HB43" s="50"/>
      <c r="HC43" s="50"/>
      <c r="HD43" s="50"/>
      <c r="HE43" s="50"/>
      <c r="HF43" s="50"/>
      <c r="HG43" s="50"/>
      <c r="HH43" s="50"/>
      <c r="HI43" s="50"/>
      <c r="HJ43" s="50"/>
      <c r="HK43" s="49"/>
      <c r="HL43" s="50"/>
      <c r="HM43" s="50"/>
      <c r="HN43" s="50"/>
      <c r="HO43" s="50"/>
      <c r="HP43" s="50"/>
      <c r="HQ43" s="50"/>
      <c r="HR43" s="50"/>
      <c r="HS43" s="50"/>
      <c r="HT43" s="50"/>
      <c r="HU43" s="49"/>
      <c r="HV43" s="50"/>
      <c r="HW43" s="50"/>
      <c r="HX43" s="50"/>
      <c r="HY43" s="50"/>
      <c r="HZ43" s="50"/>
      <c r="IA43" s="50"/>
      <c r="IB43" s="50"/>
      <c r="IC43" s="50"/>
      <c r="ID43" s="50"/>
      <c r="IE43" s="49"/>
      <c r="IF43" s="50"/>
      <c r="IG43" s="50"/>
      <c r="IH43" s="50"/>
      <c r="II43" s="50"/>
      <c r="IJ43" s="50"/>
    </row>
    <row r="44" spans="2:244" ht="15" customHeight="1" x14ac:dyDescent="0.25">
      <c r="B44" s="49" t="s">
        <v>217</v>
      </c>
      <c r="C44" s="50" t="s">
        <v>110</v>
      </c>
      <c r="D44" s="50" t="s">
        <v>110</v>
      </c>
      <c r="E44" s="50" t="s">
        <v>110</v>
      </c>
      <c r="F44" s="50" t="s">
        <v>110</v>
      </c>
      <c r="G44" s="50" t="s">
        <v>110</v>
      </c>
      <c r="H44" s="50" t="s">
        <v>110</v>
      </c>
      <c r="I44" s="50" t="s">
        <v>110</v>
      </c>
      <c r="J44" s="50" t="s">
        <v>110</v>
      </c>
      <c r="K44" s="50" t="s">
        <v>110</v>
      </c>
      <c r="L44" s="49"/>
      <c r="M44" s="50"/>
      <c r="N44" s="50"/>
      <c r="O44" s="50"/>
      <c r="P44" s="50"/>
      <c r="Q44" s="50"/>
      <c r="R44" s="50"/>
      <c r="S44" s="49"/>
      <c r="T44" s="50"/>
      <c r="U44" s="50"/>
      <c r="V44" s="50"/>
      <c r="W44" s="50"/>
      <c r="X44" s="50"/>
      <c r="Y44" s="50"/>
      <c r="Z44" s="50"/>
      <c r="AA44" s="50"/>
      <c r="AB44" s="50"/>
      <c r="AC44" s="49"/>
      <c r="AD44" s="50"/>
      <c r="AE44" s="50"/>
      <c r="AF44" s="50"/>
      <c r="AG44" s="50"/>
      <c r="AH44" s="50"/>
      <c r="AI44" s="50"/>
      <c r="AJ44" s="50"/>
      <c r="AK44" s="50"/>
      <c r="AL44" s="50"/>
      <c r="AM44" s="49"/>
      <c r="AN44" s="50"/>
      <c r="AO44" s="50"/>
      <c r="AP44" s="50"/>
      <c r="AQ44" s="50"/>
      <c r="AR44" s="50"/>
      <c r="AS44" s="50"/>
      <c r="AT44" s="50"/>
      <c r="AU44" s="50"/>
      <c r="AV44" s="50"/>
      <c r="AW44" s="49"/>
      <c r="AX44" s="50"/>
      <c r="AY44" s="50"/>
      <c r="AZ44" s="50"/>
      <c r="BA44" s="50"/>
      <c r="BB44" s="50"/>
      <c r="BC44" s="50"/>
      <c r="BD44" s="50"/>
      <c r="BE44" s="50"/>
      <c r="BF44" s="50"/>
      <c r="BG44" s="49"/>
      <c r="BH44" s="50"/>
      <c r="BI44" s="50"/>
      <c r="BJ44" s="50"/>
      <c r="BK44" s="50"/>
      <c r="BL44" s="50"/>
      <c r="BM44" s="50"/>
      <c r="BN44" s="50"/>
      <c r="BO44" s="50"/>
      <c r="BP44" s="50"/>
      <c r="BQ44" s="49"/>
      <c r="BR44" s="50"/>
      <c r="BS44" s="50"/>
      <c r="BT44" s="50"/>
      <c r="BU44" s="50"/>
      <c r="BV44" s="50"/>
      <c r="BW44" s="50"/>
      <c r="BX44" s="50"/>
      <c r="BY44" s="50"/>
      <c r="BZ44" s="50"/>
      <c r="CA44" s="49"/>
      <c r="CB44" s="50"/>
      <c r="CC44" s="50"/>
      <c r="CD44" s="50"/>
      <c r="CE44" s="50"/>
      <c r="CF44" s="50"/>
      <c r="CG44" s="50"/>
      <c r="CH44" s="50"/>
      <c r="CI44" s="50"/>
      <c r="CJ44" s="50"/>
      <c r="CK44" s="49"/>
      <c r="CL44" s="50"/>
      <c r="CM44" s="50"/>
      <c r="CN44" s="50"/>
      <c r="CO44" s="50"/>
      <c r="CP44" s="50"/>
      <c r="CQ44" s="50"/>
      <c r="CR44" s="50"/>
      <c r="CS44" s="50"/>
      <c r="CT44" s="50"/>
      <c r="CU44" s="49"/>
      <c r="CV44" s="50"/>
      <c r="CW44" s="50"/>
      <c r="CX44" s="50"/>
      <c r="CY44" s="50"/>
      <c r="CZ44" s="50"/>
      <c r="DA44" s="50"/>
      <c r="DB44" s="50"/>
      <c r="DC44" s="50"/>
      <c r="DD44" s="50"/>
      <c r="DE44" s="49"/>
      <c r="DF44" s="50"/>
      <c r="DG44" s="50"/>
      <c r="DH44" s="50"/>
      <c r="DI44" s="50"/>
      <c r="DJ44" s="50"/>
      <c r="DK44" s="50"/>
      <c r="DL44" s="50"/>
      <c r="DM44" s="50"/>
      <c r="DN44" s="50"/>
      <c r="DO44" s="49"/>
      <c r="DP44" s="50"/>
      <c r="DQ44" s="50"/>
      <c r="DR44" s="50"/>
      <c r="DS44" s="50"/>
      <c r="DT44" s="50"/>
      <c r="DU44" s="50"/>
      <c r="DV44" s="50"/>
      <c r="DW44" s="50"/>
      <c r="DX44" s="50"/>
      <c r="DY44" s="49"/>
      <c r="DZ44" s="50"/>
      <c r="EA44" s="50"/>
      <c r="EB44" s="50"/>
      <c r="EC44" s="50"/>
      <c r="ED44" s="50"/>
      <c r="EE44" s="50"/>
      <c r="EF44" s="50"/>
      <c r="EG44" s="50"/>
      <c r="EH44" s="50"/>
      <c r="EI44" s="49"/>
      <c r="EJ44" s="50"/>
      <c r="EK44" s="50"/>
      <c r="EL44" s="50"/>
      <c r="EM44" s="50"/>
      <c r="EN44" s="50"/>
      <c r="EO44" s="50"/>
      <c r="EP44" s="50"/>
      <c r="EQ44" s="50"/>
      <c r="ER44" s="50"/>
      <c r="ES44" s="49"/>
      <c r="ET44" s="50"/>
      <c r="EU44" s="50"/>
      <c r="EV44" s="50"/>
      <c r="EW44" s="50"/>
      <c r="EX44" s="50"/>
      <c r="EY44" s="50"/>
      <c r="EZ44" s="50"/>
      <c r="FA44" s="50"/>
      <c r="FB44" s="50"/>
      <c r="FC44" s="49"/>
      <c r="FD44" s="50"/>
      <c r="FE44" s="50"/>
      <c r="FF44" s="50"/>
      <c r="FG44" s="50"/>
      <c r="FH44" s="50"/>
      <c r="FI44" s="50"/>
      <c r="FJ44" s="50"/>
      <c r="FK44" s="50"/>
      <c r="FL44" s="50"/>
      <c r="FM44" s="49"/>
      <c r="FN44" s="50"/>
      <c r="FO44" s="50"/>
      <c r="FP44" s="50"/>
      <c r="FQ44" s="50"/>
      <c r="FR44" s="50"/>
      <c r="FS44" s="50"/>
      <c r="FT44" s="50"/>
      <c r="FU44" s="50"/>
      <c r="FV44" s="50"/>
      <c r="FW44" s="49"/>
      <c r="FX44" s="50"/>
      <c r="FY44" s="50"/>
      <c r="FZ44" s="50"/>
      <c r="GA44" s="50"/>
      <c r="GB44" s="50"/>
      <c r="GC44" s="50"/>
      <c r="GD44" s="50"/>
      <c r="GE44" s="50"/>
      <c r="GF44" s="50"/>
      <c r="GG44" s="49"/>
      <c r="GH44" s="50"/>
      <c r="GI44" s="50"/>
      <c r="GJ44" s="50"/>
      <c r="GK44" s="50"/>
      <c r="GL44" s="50"/>
      <c r="GM44" s="50"/>
      <c r="GN44" s="50"/>
      <c r="GO44" s="50"/>
      <c r="GP44" s="50"/>
      <c r="GQ44" s="49"/>
      <c r="GR44" s="50"/>
      <c r="GS44" s="50"/>
      <c r="GT44" s="50"/>
      <c r="GU44" s="50"/>
      <c r="GV44" s="50"/>
      <c r="GW44" s="50"/>
      <c r="GX44" s="50"/>
      <c r="GY44" s="50"/>
      <c r="GZ44" s="50"/>
      <c r="HA44" s="49"/>
      <c r="HB44" s="50"/>
      <c r="HC44" s="50"/>
      <c r="HD44" s="50"/>
      <c r="HE44" s="50"/>
      <c r="HF44" s="50"/>
      <c r="HG44" s="50"/>
      <c r="HH44" s="50"/>
      <c r="HI44" s="50"/>
      <c r="HJ44" s="50"/>
      <c r="HK44" s="49"/>
      <c r="HL44" s="50"/>
      <c r="HM44" s="50"/>
      <c r="HN44" s="50"/>
      <c r="HO44" s="50"/>
      <c r="HP44" s="50"/>
      <c r="HQ44" s="50"/>
      <c r="HR44" s="50"/>
      <c r="HS44" s="50"/>
      <c r="HT44" s="50"/>
      <c r="HU44" s="49"/>
      <c r="HV44" s="50"/>
      <c r="HW44" s="50"/>
      <c r="HX44" s="50"/>
      <c r="HY44" s="50"/>
      <c r="HZ44" s="50"/>
      <c r="IA44" s="50"/>
      <c r="IB44" s="50"/>
      <c r="IC44" s="50"/>
      <c r="ID44" s="50"/>
      <c r="IE44" s="49"/>
      <c r="IF44" s="50"/>
      <c r="IG44" s="50"/>
      <c r="IH44" s="50"/>
      <c r="II44" s="50"/>
      <c r="IJ44" s="50"/>
    </row>
    <row r="45" spans="2:244" ht="5.0999999999999996" customHeight="1" x14ac:dyDescent="0.25">
      <c r="B45" s="372"/>
      <c r="C45" s="371"/>
      <c r="D45" s="371"/>
      <c r="E45" s="371"/>
      <c r="F45" s="371"/>
      <c r="G45" s="371"/>
      <c r="H45" s="371"/>
      <c r="I45" s="371"/>
      <c r="J45" s="371"/>
      <c r="K45" s="371"/>
      <c r="L45" s="49"/>
      <c r="M45" s="50"/>
      <c r="N45" s="50"/>
      <c r="O45" s="50"/>
      <c r="P45" s="50"/>
      <c r="Q45" s="50"/>
      <c r="R45" s="50"/>
      <c r="S45" s="49"/>
      <c r="T45" s="50"/>
      <c r="U45" s="50"/>
      <c r="V45" s="50"/>
      <c r="W45" s="50"/>
      <c r="X45" s="50"/>
      <c r="Y45" s="50"/>
      <c r="Z45" s="50"/>
      <c r="AA45" s="50"/>
      <c r="AB45" s="50"/>
      <c r="AC45" s="49"/>
      <c r="AD45" s="50"/>
      <c r="AE45" s="50"/>
      <c r="AF45" s="50"/>
      <c r="AG45" s="50"/>
      <c r="AH45" s="50"/>
      <c r="AI45" s="50"/>
      <c r="AJ45" s="50"/>
      <c r="AK45" s="50"/>
      <c r="AL45" s="50"/>
      <c r="AM45" s="49"/>
      <c r="AN45" s="50"/>
      <c r="AO45" s="50"/>
      <c r="AP45" s="50"/>
      <c r="AQ45" s="50"/>
      <c r="AR45" s="50"/>
      <c r="AS45" s="50"/>
      <c r="AT45" s="50"/>
      <c r="AU45" s="50"/>
      <c r="AV45" s="50"/>
      <c r="AW45" s="49"/>
      <c r="AX45" s="50"/>
      <c r="AY45" s="50"/>
      <c r="AZ45" s="50"/>
      <c r="BA45" s="50"/>
      <c r="BB45" s="50"/>
      <c r="BC45" s="50"/>
      <c r="BD45" s="50"/>
      <c r="BE45" s="50"/>
      <c r="BF45" s="50"/>
      <c r="BG45" s="49"/>
      <c r="BH45" s="50"/>
      <c r="BI45" s="50"/>
      <c r="BJ45" s="50"/>
      <c r="BK45" s="50"/>
      <c r="BL45" s="50"/>
      <c r="BM45" s="50"/>
      <c r="BN45" s="50"/>
      <c r="BO45" s="50"/>
      <c r="BP45" s="50"/>
      <c r="BQ45" s="49"/>
      <c r="BR45" s="50"/>
      <c r="BS45" s="50"/>
      <c r="BT45" s="50"/>
      <c r="BU45" s="50"/>
      <c r="BV45" s="50"/>
      <c r="BW45" s="50"/>
      <c r="BX45" s="50"/>
      <c r="BY45" s="50"/>
      <c r="BZ45" s="50"/>
      <c r="CA45" s="49"/>
      <c r="CB45" s="50"/>
      <c r="CC45" s="50"/>
      <c r="CD45" s="50"/>
      <c r="CE45" s="50"/>
      <c r="CF45" s="50"/>
      <c r="CG45" s="50"/>
      <c r="CH45" s="50"/>
      <c r="CI45" s="50"/>
      <c r="CJ45" s="50"/>
      <c r="CK45" s="49"/>
      <c r="CL45" s="50"/>
      <c r="CM45" s="50"/>
      <c r="CN45" s="50"/>
      <c r="CO45" s="50"/>
      <c r="CP45" s="50"/>
      <c r="CQ45" s="50"/>
      <c r="CR45" s="50"/>
      <c r="CS45" s="50"/>
      <c r="CT45" s="50"/>
      <c r="CU45" s="49"/>
      <c r="CV45" s="50"/>
      <c r="CW45" s="50"/>
      <c r="CX45" s="50"/>
      <c r="CY45" s="50"/>
      <c r="CZ45" s="50"/>
      <c r="DA45" s="50"/>
      <c r="DB45" s="50"/>
      <c r="DC45" s="50"/>
      <c r="DD45" s="50"/>
      <c r="DE45" s="49"/>
      <c r="DF45" s="50"/>
      <c r="DG45" s="50"/>
      <c r="DH45" s="50"/>
      <c r="DI45" s="50"/>
      <c r="DJ45" s="50"/>
      <c r="DK45" s="50"/>
      <c r="DL45" s="50"/>
      <c r="DM45" s="50"/>
      <c r="DN45" s="50"/>
      <c r="DO45" s="49"/>
      <c r="DP45" s="50"/>
      <c r="DQ45" s="50"/>
      <c r="DR45" s="50"/>
      <c r="DS45" s="50"/>
      <c r="DT45" s="50"/>
      <c r="DU45" s="50"/>
      <c r="DV45" s="50"/>
      <c r="DW45" s="50"/>
      <c r="DX45" s="50"/>
      <c r="DY45" s="49"/>
      <c r="DZ45" s="50"/>
      <c r="EA45" s="50"/>
      <c r="EB45" s="50"/>
      <c r="EC45" s="50"/>
      <c r="ED45" s="50"/>
      <c r="EE45" s="50"/>
      <c r="EF45" s="50"/>
      <c r="EG45" s="50"/>
      <c r="EH45" s="50"/>
      <c r="EI45" s="49"/>
      <c r="EJ45" s="50"/>
      <c r="EK45" s="50"/>
      <c r="EL45" s="50"/>
      <c r="EM45" s="50"/>
      <c r="EN45" s="50"/>
      <c r="EO45" s="50"/>
      <c r="EP45" s="50"/>
      <c r="EQ45" s="50"/>
      <c r="ER45" s="50"/>
      <c r="ES45" s="49"/>
      <c r="ET45" s="50"/>
      <c r="EU45" s="50"/>
      <c r="EV45" s="50"/>
      <c r="EW45" s="50"/>
      <c r="EX45" s="50"/>
      <c r="EY45" s="50"/>
      <c r="EZ45" s="50"/>
      <c r="FA45" s="50"/>
      <c r="FB45" s="50"/>
      <c r="FC45" s="49"/>
      <c r="FD45" s="50"/>
      <c r="FE45" s="50"/>
      <c r="FF45" s="50"/>
      <c r="FG45" s="50"/>
      <c r="FH45" s="50"/>
      <c r="FI45" s="50"/>
      <c r="FJ45" s="50"/>
      <c r="FK45" s="50"/>
      <c r="FL45" s="50"/>
      <c r="FM45" s="49"/>
      <c r="FN45" s="50"/>
      <c r="FO45" s="50"/>
      <c r="FP45" s="50"/>
      <c r="FQ45" s="50"/>
      <c r="FR45" s="50"/>
      <c r="FS45" s="50"/>
      <c r="FT45" s="50"/>
      <c r="FU45" s="50"/>
      <c r="FV45" s="50"/>
      <c r="FW45" s="49"/>
      <c r="FX45" s="50"/>
      <c r="FY45" s="50"/>
      <c r="FZ45" s="50"/>
      <c r="GA45" s="50"/>
      <c r="GB45" s="50"/>
      <c r="GC45" s="50"/>
      <c r="GD45" s="50"/>
      <c r="GE45" s="50"/>
      <c r="GF45" s="50"/>
      <c r="GG45" s="49"/>
      <c r="GH45" s="50"/>
      <c r="GI45" s="50"/>
      <c r="GJ45" s="50"/>
      <c r="GK45" s="50"/>
      <c r="GL45" s="50"/>
      <c r="GM45" s="50"/>
      <c r="GN45" s="50"/>
      <c r="GO45" s="50"/>
      <c r="GP45" s="50"/>
      <c r="GQ45" s="49"/>
      <c r="GR45" s="50"/>
      <c r="GS45" s="50"/>
      <c r="GT45" s="50"/>
      <c r="GU45" s="50"/>
      <c r="GV45" s="50"/>
      <c r="GW45" s="50"/>
      <c r="GX45" s="50"/>
      <c r="GY45" s="50"/>
      <c r="GZ45" s="50"/>
      <c r="HA45" s="49"/>
      <c r="HB45" s="50"/>
      <c r="HC45" s="50"/>
      <c r="HD45" s="50"/>
      <c r="HE45" s="50"/>
      <c r="HF45" s="50"/>
      <c r="HG45" s="50"/>
      <c r="HH45" s="50"/>
      <c r="HI45" s="50"/>
      <c r="HJ45" s="50"/>
      <c r="HK45" s="49"/>
      <c r="HL45" s="50"/>
      <c r="HM45" s="50"/>
      <c r="HN45" s="50"/>
      <c r="HO45" s="50"/>
      <c r="HP45" s="50"/>
      <c r="HQ45" s="50"/>
      <c r="HR45" s="50"/>
      <c r="HS45" s="50"/>
      <c r="HT45" s="50"/>
      <c r="HU45" s="49"/>
      <c r="HV45" s="50"/>
      <c r="HW45" s="50"/>
      <c r="HX45" s="50"/>
      <c r="HY45" s="50"/>
      <c r="HZ45" s="50"/>
      <c r="IA45" s="50"/>
      <c r="IB45" s="50"/>
      <c r="IC45" s="50"/>
      <c r="ID45" s="50"/>
      <c r="IE45" s="49"/>
      <c r="IF45" s="50"/>
      <c r="IG45" s="50"/>
      <c r="IH45" s="50"/>
      <c r="II45" s="50"/>
      <c r="IJ45" s="50"/>
    </row>
    <row r="46" spans="2:244" ht="15" customHeight="1" x14ac:dyDescent="0.25">
      <c r="B46" s="339" t="s">
        <v>145</v>
      </c>
      <c r="C46" s="344">
        <v>156</v>
      </c>
      <c r="D46" s="344">
        <v>156</v>
      </c>
      <c r="E46" s="344">
        <v>142</v>
      </c>
      <c r="F46" s="344">
        <v>14</v>
      </c>
      <c r="G46" s="344" t="s">
        <v>110</v>
      </c>
      <c r="H46" s="344" t="s">
        <v>110</v>
      </c>
      <c r="I46" s="344" t="s">
        <v>110</v>
      </c>
      <c r="J46" s="344" t="s">
        <v>110</v>
      </c>
      <c r="K46" s="344" t="s">
        <v>110</v>
      </c>
      <c r="M46" s="1"/>
      <c r="N46" s="1"/>
      <c r="O46" s="1"/>
      <c r="P46" s="1"/>
      <c r="Q46" s="1"/>
      <c r="R46" s="1"/>
      <c r="S46" s="1"/>
      <c r="T46" s="1"/>
    </row>
    <row r="47" spans="2:244" ht="15" customHeight="1" x14ac:dyDescent="0.25">
      <c r="B47" s="49" t="s">
        <v>219</v>
      </c>
      <c r="C47" s="50">
        <v>50</v>
      </c>
      <c r="D47" s="50">
        <v>50</v>
      </c>
      <c r="E47" s="50">
        <v>45</v>
      </c>
      <c r="F47" s="50">
        <v>5</v>
      </c>
      <c r="G47" s="50" t="s">
        <v>110</v>
      </c>
      <c r="H47" s="50" t="s">
        <v>110</v>
      </c>
      <c r="I47" s="50" t="s">
        <v>110</v>
      </c>
      <c r="J47" s="50" t="s">
        <v>110</v>
      </c>
      <c r="K47" s="50" t="s">
        <v>110</v>
      </c>
      <c r="L47" s="49"/>
      <c r="M47" s="50"/>
      <c r="N47" s="50"/>
      <c r="O47" s="50"/>
      <c r="P47" s="50"/>
      <c r="Q47" s="50"/>
      <c r="R47" s="50"/>
      <c r="S47" s="49"/>
      <c r="T47" s="50"/>
      <c r="U47" s="50"/>
      <c r="V47" s="50"/>
      <c r="W47" s="50"/>
      <c r="X47" s="50"/>
      <c r="Y47" s="50"/>
      <c r="Z47" s="50"/>
      <c r="AA47" s="50"/>
      <c r="AB47" s="50"/>
      <c r="AC47" s="49"/>
      <c r="AD47" s="50"/>
      <c r="AE47" s="50"/>
      <c r="AF47" s="50"/>
      <c r="AG47" s="50"/>
      <c r="AH47" s="50"/>
      <c r="AI47" s="50"/>
      <c r="AJ47" s="50"/>
      <c r="AK47" s="50"/>
      <c r="AL47" s="50"/>
      <c r="AM47" s="49"/>
      <c r="AN47" s="50"/>
      <c r="AO47" s="50"/>
      <c r="AP47" s="50"/>
      <c r="AQ47" s="50"/>
      <c r="AR47" s="50"/>
      <c r="AS47" s="50"/>
      <c r="AT47" s="50"/>
      <c r="AU47" s="50"/>
      <c r="AV47" s="50"/>
      <c r="AW47" s="49"/>
      <c r="AX47" s="50"/>
      <c r="AY47" s="50"/>
      <c r="AZ47" s="50"/>
      <c r="BA47" s="50"/>
      <c r="BB47" s="50"/>
      <c r="BC47" s="50"/>
      <c r="BD47" s="50"/>
      <c r="BE47" s="50"/>
      <c r="BF47" s="50"/>
      <c r="BG47" s="49"/>
      <c r="BH47" s="50"/>
      <c r="BI47" s="50"/>
      <c r="BJ47" s="50"/>
      <c r="BK47" s="50"/>
      <c r="BL47" s="50"/>
      <c r="BM47" s="50"/>
      <c r="BN47" s="50"/>
      <c r="BO47" s="50"/>
      <c r="BP47" s="50"/>
      <c r="BQ47" s="49"/>
      <c r="BR47" s="50"/>
      <c r="BS47" s="50"/>
      <c r="BT47" s="50"/>
      <c r="BU47" s="50"/>
      <c r="BV47" s="50"/>
      <c r="BW47" s="50"/>
      <c r="BX47" s="50"/>
      <c r="BY47" s="50"/>
      <c r="BZ47" s="50"/>
      <c r="CA47" s="49"/>
      <c r="CB47" s="50"/>
      <c r="CC47" s="50"/>
      <c r="CD47" s="50"/>
      <c r="CE47" s="50"/>
      <c r="CF47" s="50"/>
      <c r="CG47" s="50"/>
      <c r="CH47" s="50"/>
      <c r="CI47" s="50"/>
      <c r="CJ47" s="50"/>
      <c r="CK47" s="49"/>
      <c r="CL47" s="50"/>
      <c r="CM47" s="50"/>
      <c r="CN47" s="50"/>
      <c r="CO47" s="50"/>
      <c r="CP47" s="50"/>
      <c r="CQ47" s="50"/>
      <c r="CR47" s="50"/>
      <c r="CS47" s="50"/>
      <c r="CT47" s="50"/>
      <c r="CU47" s="49"/>
      <c r="CV47" s="50"/>
      <c r="CW47" s="50"/>
      <c r="CX47" s="50"/>
      <c r="CY47" s="50"/>
      <c r="CZ47" s="50"/>
      <c r="DA47" s="50"/>
      <c r="DB47" s="50"/>
      <c r="DC47" s="50"/>
      <c r="DD47" s="50"/>
      <c r="DE47" s="49"/>
      <c r="DF47" s="50"/>
      <c r="DG47" s="50"/>
      <c r="DH47" s="50"/>
      <c r="DI47" s="50"/>
      <c r="DJ47" s="50"/>
      <c r="DK47" s="50"/>
      <c r="DL47" s="50"/>
      <c r="DM47" s="50"/>
      <c r="DN47" s="50"/>
      <c r="DO47" s="49"/>
      <c r="DP47" s="50"/>
      <c r="DQ47" s="50"/>
      <c r="DR47" s="50"/>
      <c r="DS47" s="50"/>
      <c r="DT47" s="50"/>
      <c r="DU47" s="50"/>
      <c r="DV47" s="50"/>
      <c r="DW47" s="50"/>
      <c r="DX47" s="50"/>
      <c r="DY47" s="49"/>
      <c r="DZ47" s="50"/>
      <c r="EA47" s="50"/>
      <c r="EB47" s="50"/>
      <c r="EC47" s="50"/>
      <c r="ED47" s="50"/>
      <c r="EE47" s="50"/>
      <c r="EF47" s="50"/>
      <c r="EG47" s="50"/>
      <c r="EH47" s="50"/>
      <c r="EI47" s="49"/>
      <c r="EJ47" s="50"/>
      <c r="EK47" s="50"/>
      <c r="EL47" s="50"/>
      <c r="EM47" s="50"/>
      <c r="EN47" s="50"/>
      <c r="EO47" s="50"/>
      <c r="EP47" s="50"/>
      <c r="EQ47" s="50"/>
      <c r="ER47" s="50"/>
      <c r="ES47" s="49"/>
      <c r="ET47" s="50"/>
      <c r="EU47" s="50"/>
      <c r="EV47" s="50"/>
      <c r="EW47" s="50"/>
      <c r="EX47" s="50"/>
      <c r="EY47" s="50"/>
      <c r="EZ47" s="50"/>
      <c r="FA47" s="50"/>
      <c r="FB47" s="50"/>
      <c r="FC47" s="49"/>
      <c r="FD47" s="50"/>
      <c r="FE47" s="50"/>
      <c r="FF47" s="50"/>
      <c r="FG47" s="50"/>
      <c r="FH47" s="50"/>
      <c r="FI47" s="50"/>
      <c r="FJ47" s="50"/>
      <c r="FK47" s="50"/>
      <c r="FL47" s="50"/>
      <c r="FM47" s="49"/>
      <c r="FN47" s="50"/>
      <c r="FO47" s="50"/>
      <c r="FP47" s="50"/>
      <c r="FQ47" s="50"/>
      <c r="FR47" s="50"/>
      <c r="FS47" s="50"/>
      <c r="FT47" s="50"/>
      <c r="FU47" s="50"/>
      <c r="FV47" s="50"/>
      <c r="FW47" s="49"/>
      <c r="FX47" s="50"/>
      <c r="FY47" s="50"/>
      <c r="FZ47" s="50"/>
      <c r="GA47" s="50"/>
      <c r="GB47" s="50"/>
      <c r="GC47" s="50"/>
      <c r="GD47" s="50"/>
      <c r="GE47" s="50"/>
      <c r="GF47" s="50"/>
      <c r="GG47" s="49"/>
      <c r="GH47" s="50"/>
      <c r="GI47" s="50"/>
      <c r="GJ47" s="50"/>
      <c r="GK47" s="50"/>
      <c r="GL47" s="50"/>
      <c r="GM47" s="50"/>
      <c r="GN47" s="50"/>
      <c r="GO47" s="50"/>
      <c r="GP47" s="50"/>
      <c r="GQ47" s="49"/>
      <c r="GR47" s="50"/>
      <c r="GS47" s="50"/>
      <c r="GT47" s="50"/>
      <c r="GU47" s="50"/>
      <c r="GV47" s="50"/>
      <c r="GW47" s="50"/>
      <c r="GX47" s="50"/>
      <c r="GY47" s="50"/>
      <c r="GZ47" s="50"/>
      <c r="HA47" s="49"/>
      <c r="HB47" s="50"/>
      <c r="HC47" s="50"/>
      <c r="HD47" s="50"/>
      <c r="HE47" s="50"/>
      <c r="HF47" s="50"/>
      <c r="HG47" s="50"/>
      <c r="HH47" s="50"/>
      <c r="HI47" s="50"/>
      <c r="HJ47" s="50"/>
      <c r="HK47" s="49"/>
      <c r="HL47" s="50"/>
      <c r="HM47" s="50"/>
      <c r="HN47" s="50"/>
      <c r="HO47" s="50"/>
      <c r="HP47" s="50"/>
      <c r="HQ47" s="50"/>
      <c r="HR47" s="50"/>
      <c r="HS47" s="50"/>
      <c r="HT47" s="50"/>
      <c r="HU47" s="49"/>
      <c r="HV47" s="50"/>
      <c r="HW47" s="50"/>
      <c r="HX47" s="50"/>
      <c r="HY47" s="50"/>
      <c r="HZ47" s="50"/>
      <c r="IA47" s="50"/>
      <c r="IB47" s="50"/>
      <c r="IC47" s="50"/>
      <c r="ID47" s="50"/>
      <c r="IE47" s="49"/>
      <c r="IF47" s="50"/>
      <c r="IG47" s="50"/>
      <c r="IH47" s="50"/>
      <c r="II47" s="50"/>
      <c r="IJ47" s="50"/>
    </row>
    <row r="48" spans="2:244" ht="15" customHeight="1" x14ac:dyDescent="0.25">
      <c r="B48" s="49" t="s">
        <v>218</v>
      </c>
      <c r="C48" s="50">
        <v>53</v>
      </c>
      <c r="D48" s="50">
        <v>53</v>
      </c>
      <c r="E48" s="50">
        <v>48</v>
      </c>
      <c r="F48" s="50">
        <v>5</v>
      </c>
      <c r="G48" s="50" t="s">
        <v>110</v>
      </c>
      <c r="H48" s="50" t="s">
        <v>110</v>
      </c>
      <c r="I48" s="50" t="s">
        <v>110</v>
      </c>
      <c r="J48" s="50" t="s">
        <v>110</v>
      </c>
      <c r="K48" s="50" t="s">
        <v>110</v>
      </c>
      <c r="L48" s="49"/>
      <c r="M48" s="50"/>
      <c r="N48" s="50"/>
      <c r="O48" s="50"/>
      <c r="P48" s="50"/>
      <c r="Q48" s="50"/>
      <c r="R48" s="50"/>
      <c r="S48" s="49"/>
      <c r="T48" s="50"/>
      <c r="U48" s="50"/>
      <c r="V48" s="50"/>
      <c r="W48" s="50"/>
      <c r="X48" s="50"/>
      <c r="Y48" s="50"/>
      <c r="Z48" s="50"/>
      <c r="AA48" s="50"/>
      <c r="AB48" s="50"/>
      <c r="AC48" s="49"/>
      <c r="AD48" s="50"/>
      <c r="AE48" s="50"/>
      <c r="AF48" s="50"/>
      <c r="AG48" s="50"/>
      <c r="AH48" s="50"/>
      <c r="AI48" s="50"/>
      <c r="AJ48" s="50"/>
      <c r="AK48" s="50"/>
      <c r="AL48" s="50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49"/>
      <c r="AX48" s="50"/>
      <c r="AY48" s="50"/>
      <c r="AZ48" s="50"/>
      <c r="BA48" s="50"/>
      <c r="BB48" s="50"/>
      <c r="BC48" s="50"/>
      <c r="BD48" s="50"/>
      <c r="BE48" s="50"/>
      <c r="BF48" s="50"/>
      <c r="BG48" s="49"/>
      <c r="BH48" s="50"/>
      <c r="BI48" s="50"/>
      <c r="BJ48" s="50"/>
      <c r="BK48" s="50"/>
      <c r="BL48" s="50"/>
      <c r="BM48" s="50"/>
      <c r="BN48" s="50"/>
      <c r="BO48" s="50"/>
      <c r="BP48" s="50"/>
      <c r="BQ48" s="49"/>
      <c r="BR48" s="50"/>
      <c r="BS48" s="50"/>
      <c r="BT48" s="50"/>
      <c r="BU48" s="50"/>
      <c r="BV48" s="50"/>
      <c r="BW48" s="50"/>
      <c r="BX48" s="50"/>
      <c r="BY48" s="50"/>
      <c r="BZ48" s="50"/>
      <c r="CA48" s="49"/>
      <c r="CB48" s="50"/>
      <c r="CC48" s="50"/>
      <c r="CD48" s="50"/>
      <c r="CE48" s="50"/>
      <c r="CF48" s="50"/>
      <c r="CG48" s="50"/>
      <c r="CH48" s="50"/>
      <c r="CI48" s="50"/>
      <c r="CJ48" s="50"/>
      <c r="CK48" s="49"/>
      <c r="CL48" s="50"/>
      <c r="CM48" s="50"/>
      <c r="CN48" s="50"/>
      <c r="CO48" s="50"/>
      <c r="CP48" s="50"/>
      <c r="CQ48" s="50"/>
      <c r="CR48" s="50"/>
      <c r="CS48" s="50"/>
      <c r="CT48" s="50"/>
      <c r="CU48" s="49"/>
      <c r="CV48" s="50"/>
      <c r="CW48" s="50"/>
      <c r="CX48" s="50"/>
      <c r="CY48" s="50"/>
      <c r="CZ48" s="50"/>
      <c r="DA48" s="50"/>
      <c r="DB48" s="50"/>
      <c r="DC48" s="50"/>
      <c r="DD48" s="50"/>
      <c r="DE48" s="49"/>
      <c r="DF48" s="50"/>
      <c r="DG48" s="50"/>
      <c r="DH48" s="50"/>
      <c r="DI48" s="50"/>
      <c r="DJ48" s="50"/>
      <c r="DK48" s="50"/>
      <c r="DL48" s="50"/>
      <c r="DM48" s="50"/>
      <c r="DN48" s="50"/>
      <c r="DO48" s="49"/>
      <c r="DP48" s="50"/>
      <c r="DQ48" s="50"/>
      <c r="DR48" s="50"/>
      <c r="DS48" s="50"/>
      <c r="DT48" s="50"/>
      <c r="DU48" s="50"/>
      <c r="DV48" s="50"/>
      <c r="DW48" s="50"/>
      <c r="DX48" s="50"/>
      <c r="DY48" s="49"/>
      <c r="DZ48" s="50"/>
      <c r="EA48" s="50"/>
      <c r="EB48" s="50"/>
      <c r="EC48" s="50"/>
      <c r="ED48" s="50"/>
      <c r="EE48" s="50"/>
      <c r="EF48" s="50"/>
      <c r="EG48" s="50"/>
      <c r="EH48" s="50"/>
      <c r="EI48" s="49"/>
      <c r="EJ48" s="50"/>
      <c r="EK48" s="50"/>
      <c r="EL48" s="50"/>
      <c r="EM48" s="50"/>
      <c r="EN48" s="50"/>
      <c r="EO48" s="50"/>
      <c r="EP48" s="50"/>
      <c r="EQ48" s="50"/>
      <c r="ER48" s="50"/>
      <c r="ES48" s="49"/>
      <c r="ET48" s="50"/>
      <c r="EU48" s="50"/>
      <c r="EV48" s="50"/>
      <c r="EW48" s="50"/>
      <c r="EX48" s="50"/>
      <c r="EY48" s="50"/>
      <c r="EZ48" s="50"/>
      <c r="FA48" s="50"/>
      <c r="FB48" s="50"/>
      <c r="FC48" s="49"/>
      <c r="FD48" s="50"/>
      <c r="FE48" s="50"/>
      <c r="FF48" s="50"/>
      <c r="FG48" s="50"/>
      <c r="FH48" s="50"/>
      <c r="FI48" s="50"/>
      <c r="FJ48" s="50"/>
      <c r="FK48" s="50"/>
      <c r="FL48" s="50"/>
      <c r="FM48" s="49"/>
      <c r="FN48" s="50"/>
      <c r="FO48" s="50"/>
      <c r="FP48" s="50"/>
      <c r="FQ48" s="50"/>
      <c r="FR48" s="50"/>
      <c r="FS48" s="50"/>
      <c r="FT48" s="50"/>
      <c r="FU48" s="50"/>
      <c r="FV48" s="50"/>
      <c r="FW48" s="49"/>
      <c r="FX48" s="50"/>
      <c r="FY48" s="50"/>
      <c r="FZ48" s="50"/>
      <c r="GA48" s="50"/>
      <c r="GB48" s="50"/>
      <c r="GC48" s="50"/>
      <c r="GD48" s="50"/>
      <c r="GE48" s="50"/>
      <c r="GF48" s="50"/>
      <c r="GG48" s="49"/>
      <c r="GH48" s="50"/>
      <c r="GI48" s="50"/>
      <c r="GJ48" s="50"/>
      <c r="GK48" s="50"/>
      <c r="GL48" s="50"/>
      <c r="GM48" s="50"/>
      <c r="GN48" s="50"/>
      <c r="GO48" s="50"/>
      <c r="GP48" s="50"/>
      <c r="GQ48" s="49"/>
      <c r="GR48" s="50"/>
      <c r="GS48" s="50"/>
      <c r="GT48" s="50"/>
      <c r="GU48" s="50"/>
      <c r="GV48" s="50"/>
      <c r="GW48" s="50"/>
      <c r="GX48" s="50"/>
      <c r="GY48" s="50"/>
      <c r="GZ48" s="50"/>
      <c r="HA48" s="49"/>
      <c r="HB48" s="50"/>
      <c r="HC48" s="50"/>
      <c r="HD48" s="50"/>
      <c r="HE48" s="50"/>
      <c r="HF48" s="50"/>
      <c r="HG48" s="50"/>
      <c r="HH48" s="50"/>
      <c r="HI48" s="50"/>
      <c r="HJ48" s="50"/>
      <c r="HK48" s="49"/>
      <c r="HL48" s="50"/>
      <c r="HM48" s="50"/>
      <c r="HN48" s="50"/>
      <c r="HO48" s="50"/>
      <c r="HP48" s="50"/>
      <c r="HQ48" s="50"/>
      <c r="HR48" s="50"/>
      <c r="HS48" s="50"/>
      <c r="HT48" s="50"/>
      <c r="HU48" s="49"/>
      <c r="HV48" s="50"/>
      <c r="HW48" s="50"/>
      <c r="HX48" s="50"/>
      <c r="HY48" s="50"/>
      <c r="HZ48" s="50"/>
      <c r="IA48" s="50"/>
      <c r="IB48" s="50"/>
      <c r="IC48" s="50"/>
      <c r="ID48" s="50"/>
      <c r="IE48" s="49"/>
      <c r="IF48" s="50"/>
      <c r="IG48" s="50"/>
      <c r="IH48" s="50"/>
      <c r="II48" s="50"/>
      <c r="IJ48" s="50"/>
    </row>
    <row r="49" spans="2:244" ht="15" customHeight="1" x14ac:dyDescent="0.25">
      <c r="B49" s="49" t="s">
        <v>217</v>
      </c>
      <c r="C49" s="50">
        <v>53</v>
      </c>
      <c r="D49" s="50">
        <v>53</v>
      </c>
      <c r="E49" s="50">
        <v>49</v>
      </c>
      <c r="F49" s="50">
        <v>4</v>
      </c>
      <c r="G49" s="50" t="s">
        <v>110</v>
      </c>
      <c r="H49" s="50" t="s">
        <v>110</v>
      </c>
      <c r="I49" s="50" t="s">
        <v>110</v>
      </c>
      <c r="J49" s="50" t="s">
        <v>110</v>
      </c>
      <c r="K49" s="50" t="s">
        <v>110</v>
      </c>
      <c r="L49" s="49"/>
      <c r="M49" s="50"/>
      <c r="N49" s="50"/>
      <c r="O49" s="50"/>
      <c r="P49" s="50"/>
      <c r="Q49" s="50"/>
      <c r="R49" s="50"/>
      <c r="S49" s="49"/>
      <c r="T49" s="50"/>
      <c r="U49" s="50"/>
      <c r="V49" s="50"/>
      <c r="W49" s="50"/>
      <c r="X49" s="50"/>
      <c r="Y49" s="50"/>
      <c r="Z49" s="50"/>
      <c r="AA49" s="50"/>
      <c r="AB49" s="50"/>
      <c r="AC49" s="49"/>
      <c r="AD49" s="50"/>
      <c r="AE49" s="50"/>
      <c r="AF49" s="50"/>
      <c r="AG49" s="50"/>
      <c r="AH49" s="50"/>
      <c r="AI49" s="50"/>
      <c r="AJ49" s="50"/>
      <c r="AK49" s="50"/>
      <c r="AL49" s="50"/>
      <c r="AM49" s="49"/>
      <c r="AN49" s="50"/>
      <c r="AO49" s="50"/>
      <c r="AP49" s="50"/>
      <c r="AQ49" s="50"/>
      <c r="AR49" s="50"/>
      <c r="AS49" s="50"/>
      <c r="AT49" s="50"/>
      <c r="AU49" s="50"/>
      <c r="AV49" s="50"/>
      <c r="AW49" s="49"/>
      <c r="AX49" s="50"/>
      <c r="AY49" s="50"/>
      <c r="AZ49" s="50"/>
      <c r="BA49" s="50"/>
      <c r="BB49" s="50"/>
      <c r="BC49" s="50"/>
      <c r="BD49" s="50"/>
      <c r="BE49" s="50"/>
      <c r="BF49" s="50"/>
      <c r="BG49" s="49"/>
      <c r="BH49" s="50"/>
      <c r="BI49" s="50"/>
      <c r="BJ49" s="50"/>
      <c r="BK49" s="50"/>
      <c r="BL49" s="50"/>
      <c r="BM49" s="50"/>
      <c r="BN49" s="50"/>
      <c r="BO49" s="50"/>
      <c r="BP49" s="50"/>
      <c r="BQ49" s="49"/>
      <c r="BR49" s="50"/>
      <c r="BS49" s="50"/>
      <c r="BT49" s="50"/>
      <c r="BU49" s="50"/>
      <c r="BV49" s="50"/>
      <c r="BW49" s="50"/>
      <c r="BX49" s="50"/>
      <c r="BY49" s="50"/>
      <c r="BZ49" s="50"/>
      <c r="CA49" s="49"/>
      <c r="CB49" s="50"/>
      <c r="CC49" s="50"/>
      <c r="CD49" s="50"/>
      <c r="CE49" s="50"/>
      <c r="CF49" s="50"/>
      <c r="CG49" s="50"/>
      <c r="CH49" s="50"/>
      <c r="CI49" s="50"/>
      <c r="CJ49" s="50"/>
      <c r="CK49" s="49"/>
      <c r="CL49" s="50"/>
      <c r="CM49" s="50"/>
      <c r="CN49" s="50"/>
      <c r="CO49" s="50"/>
      <c r="CP49" s="50"/>
      <c r="CQ49" s="50"/>
      <c r="CR49" s="50"/>
      <c r="CS49" s="50"/>
      <c r="CT49" s="50"/>
      <c r="CU49" s="49"/>
      <c r="CV49" s="50"/>
      <c r="CW49" s="50"/>
      <c r="CX49" s="50"/>
      <c r="CY49" s="50"/>
      <c r="CZ49" s="50"/>
      <c r="DA49" s="50"/>
      <c r="DB49" s="50"/>
      <c r="DC49" s="50"/>
      <c r="DD49" s="50"/>
      <c r="DE49" s="49"/>
      <c r="DF49" s="50"/>
      <c r="DG49" s="50"/>
      <c r="DH49" s="50"/>
      <c r="DI49" s="50"/>
      <c r="DJ49" s="50"/>
      <c r="DK49" s="50"/>
      <c r="DL49" s="50"/>
      <c r="DM49" s="50"/>
      <c r="DN49" s="50"/>
      <c r="DO49" s="49"/>
      <c r="DP49" s="50"/>
      <c r="DQ49" s="50"/>
      <c r="DR49" s="50"/>
      <c r="DS49" s="50"/>
      <c r="DT49" s="50"/>
      <c r="DU49" s="50"/>
      <c r="DV49" s="50"/>
      <c r="DW49" s="50"/>
      <c r="DX49" s="50"/>
      <c r="DY49" s="49"/>
      <c r="DZ49" s="50"/>
      <c r="EA49" s="50"/>
      <c r="EB49" s="50"/>
      <c r="EC49" s="50"/>
      <c r="ED49" s="50"/>
      <c r="EE49" s="50"/>
      <c r="EF49" s="50"/>
      <c r="EG49" s="50"/>
      <c r="EH49" s="50"/>
      <c r="EI49" s="49"/>
      <c r="EJ49" s="50"/>
      <c r="EK49" s="50"/>
      <c r="EL49" s="50"/>
      <c r="EM49" s="50"/>
      <c r="EN49" s="50"/>
      <c r="EO49" s="50"/>
      <c r="EP49" s="50"/>
      <c r="EQ49" s="50"/>
      <c r="ER49" s="50"/>
      <c r="ES49" s="49"/>
      <c r="ET49" s="50"/>
      <c r="EU49" s="50"/>
      <c r="EV49" s="50"/>
      <c r="EW49" s="50"/>
      <c r="EX49" s="50"/>
      <c r="EY49" s="50"/>
      <c r="EZ49" s="50"/>
      <c r="FA49" s="50"/>
      <c r="FB49" s="50"/>
      <c r="FC49" s="49"/>
      <c r="FD49" s="50"/>
      <c r="FE49" s="50"/>
      <c r="FF49" s="50"/>
      <c r="FG49" s="50"/>
      <c r="FH49" s="50"/>
      <c r="FI49" s="50"/>
      <c r="FJ49" s="50"/>
      <c r="FK49" s="50"/>
      <c r="FL49" s="50"/>
      <c r="FM49" s="49"/>
      <c r="FN49" s="50"/>
      <c r="FO49" s="50"/>
      <c r="FP49" s="50"/>
      <c r="FQ49" s="50"/>
      <c r="FR49" s="50"/>
      <c r="FS49" s="50"/>
      <c r="FT49" s="50"/>
      <c r="FU49" s="50"/>
      <c r="FV49" s="50"/>
      <c r="FW49" s="49"/>
      <c r="FX49" s="50"/>
      <c r="FY49" s="50"/>
      <c r="FZ49" s="50"/>
      <c r="GA49" s="50"/>
      <c r="GB49" s="50"/>
      <c r="GC49" s="50"/>
      <c r="GD49" s="50"/>
      <c r="GE49" s="50"/>
      <c r="GF49" s="50"/>
      <c r="GG49" s="49"/>
      <c r="GH49" s="50"/>
      <c r="GI49" s="50"/>
      <c r="GJ49" s="50"/>
      <c r="GK49" s="50"/>
      <c r="GL49" s="50"/>
      <c r="GM49" s="50"/>
      <c r="GN49" s="50"/>
      <c r="GO49" s="50"/>
      <c r="GP49" s="50"/>
      <c r="GQ49" s="49"/>
      <c r="GR49" s="50"/>
      <c r="GS49" s="50"/>
      <c r="GT49" s="50"/>
      <c r="GU49" s="50"/>
      <c r="GV49" s="50"/>
      <c r="GW49" s="50"/>
      <c r="GX49" s="50"/>
      <c r="GY49" s="50"/>
      <c r="GZ49" s="50"/>
      <c r="HA49" s="49"/>
      <c r="HB49" s="50"/>
      <c r="HC49" s="50"/>
      <c r="HD49" s="50"/>
      <c r="HE49" s="50"/>
      <c r="HF49" s="50"/>
      <c r="HG49" s="50"/>
      <c r="HH49" s="50"/>
      <c r="HI49" s="50"/>
      <c r="HJ49" s="50"/>
      <c r="HK49" s="49"/>
      <c r="HL49" s="50"/>
      <c r="HM49" s="50"/>
      <c r="HN49" s="50"/>
      <c r="HO49" s="50"/>
      <c r="HP49" s="50"/>
      <c r="HQ49" s="50"/>
      <c r="HR49" s="50"/>
      <c r="HS49" s="50"/>
      <c r="HT49" s="50"/>
      <c r="HU49" s="49"/>
      <c r="HV49" s="50"/>
      <c r="HW49" s="50"/>
      <c r="HX49" s="50"/>
      <c r="HY49" s="50"/>
      <c r="HZ49" s="50"/>
      <c r="IA49" s="50"/>
      <c r="IB49" s="50"/>
      <c r="IC49" s="50"/>
      <c r="ID49" s="50"/>
      <c r="IE49" s="49"/>
      <c r="IF49" s="50"/>
      <c r="IG49" s="50"/>
      <c r="IH49" s="50"/>
      <c r="II49" s="50"/>
      <c r="IJ49" s="50"/>
    </row>
    <row r="50" spans="2:244" ht="5.0999999999999996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M50" s="1"/>
      <c r="N50" s="1"/>
      <c r="O50" s="1"/>
      <c r="P50" s="1"/>
      <c r="Q50" s="1"/>
      <c r="R50" s="1"/>
      <c r="S50" s="1"/>
      <c r="T50" s="1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  <c r="M51" s="1"/>
      <c r="N51" s="1"/>
      <c r="O51" s="1"/>
      <c r="P51" s="1"/>
      <c r="Q51" s="1"/>
      <c r="R51" s="1"/>
      <c r="S51" s="1"/>
      <c r="T5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B1:IJ41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3.140625" style="3" bestFit="1" customWidth="1"/>
    <col min="16" max="16" width="2.42578125" style="3" bestFit="1" customWidth="1"/>
    <col min="17" max="17" width="3.140625" style="3" bestFit="1" customWidth="1"/>
    <col min="18" max="18" width="2.42578125" style="3" bestFit="1" customWidth="1"/>
    <col min="19" max="19" width="3.140625" style="3" bestFit="1" customWidth="1"/>
    <col min="20" max="20" width="2.42578125" style="3" bestFit="1" customWidth="1"/>
    <col min="21" max="16384" width="8" style="1"/>
  </cols>
  <sheetData>
    <row r="1" spans="2:20" s="68" customFormat="1" ht="24.75" customHeight="1" x14ac:dyDescent="0.25">
      <c r="B1" s="806" t="s">
        <v>248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397"/>
      <c r="N1" s="396"/>
      <c r="O1" s="395"/>
      <c r="P1" s="395"/>
      <c r="Q1" s="395"/>
      <c r="R1" s="395"/>
      <c r="S1" s="395"/>
      <c r="T1" s="395"/>
    </row>
    <row r="2" spans="2:20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397"/>
      <c r="N2" s="396"/>
      <c r="O2" s="395"/>
      <c r="P2" s="395"/>
      <c r="Q2" s="395"/>
      <c r="R2" s="395"/>
      <c r="S2" s="395"/>
      <c r="T2" s="395"/>
    </row>
    <row r="3" spans="2:20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236</v>
      </c>
      <c r="L3" s="70"/>
      <c r="M3" s="396"/>
      <c r="N3" s="396"/>
      <c r="O3" s="395"/>
      <c r="P3" s="395"/>
      <c r="Q3" s="395"/>
      <c r="R3" s="395"/>
      <c r="S3" s="395"/>
      <c r="T3" s="395"/>
    </row>
    <row r="4" spans="2:20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129</v>
      </c>
      <c r="L4" s="70"/>
      <c r="M4" s="396"/>
      <c r="N4" s="396"/>
      <c r="O4" s="395"/>
      <c r="P4" s="395"/>
      <c r="Q4" s="395"/>
      <c r="R4" s="395"/>
      <c r="S4" s="395"/>
      <c r="T4" s="395"/>
    </row>
    <row r="5" spans="2:20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</row>
    <row r="6" spans="2:20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</row>
    <row r="7" spans="2:20" s="276" customFormat="1" ht="24.75" customHeight="1" x14ac:dyDescent="0.2">
      <c r="B7" s="342" t="s">
        <v>247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20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20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20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1"/>
      <c r="N10" s="1"/>
      <c r="O10" s="1"/>
      <c r="P10" s="1"/>
      <c r="Q10" s="1"/>
      <c r="R10" s="1"/>
      <c r="S10" s="1"/>
      <c r="T10" s="1"/>
    </row>
    <row r="11" spans="2:20" ht="15" customHeight="1" x14ac:dyDescent="0.25">
      <c r="B11" s="162" t="s">
        <v>16</v>
      </c>
      <c r="C11" s="324">
        <v>17655</v>
      </c>
      <c r="D11" s="324">
        <v>15534</v>
      </c>
      <c r="E11" s="324">
        <v>3566</v>
      </c>
      <c r="F11" s="324">
        <v>3774</v>
      </c>
      <c r="G11" s="324">
        <v>6032</v>
      </c>
      <c r="H11" s="324">
        <v>1179</v>
      </c>
      <c r="I11" s="324">
        <v>983</v>
      </c>
      <c r="J11" s="324">
        <v>887</v>
      </c>
      <c r="K11" s="324">
        <v>1234</v>
      </c>
      <c r="M11" s="1"/>
      <c r="N11" s="1"/>
      <c r="O11" s="1"/>
      <c r="P11" s="1"/>
      <c r="Q11" s="1"/>
      <c r="R11" s="1"/>
      <c r="S11" s="1"/>
      <c r="T11" s="1"/>
    </row>
    <row r="12" spans="2:20" ht="15" customHeight="1" x14ac:dyDescent="0.25">
      <c r="B12" s="346" t="s">
        <v>2</v>
      </c>
      <c r="C12" s="50">
        <v>15678</v>
      </c>
      <c r="D12" s="50">
        <v>13618</v>
      </c>
      <c r="E12" s="50">
        <v>2814</v>
      </c>
      <c r="F12" s="50">
        <v>2940</v>
      </c>
      <c r="G12" s="50">
        <v>5950</v>
      </c>
      <c r="H12" s="50">
        <v>931</v>
      </c>
      <c r="I12" s="50">
        <v>983</v>
      </c>
      <c r="J12" s="50">
        <v>856</v>
      </c>
      <c r="K12" s="50">
        <v>1204</v>
      </c>
      <c r="M12" s="1"/>
      <c r="N12" s="1"/>
      <c r="O12" s="1"/>
      <c r="P12" s="1"/>
      <c r="Q12" s="1"/>
      <c r="R12" s="1"/>
      <c r="S12" s="1"/>
      <c r="T12" s="1"/>
    </row>
    <row r="13" spans="2:20" ht="15" customHeight="1" x14ac:dyDescent="0.25">
      <c r="B13" s="346" t="s">
        <v>165</v>
      </c>
      <c r="C13" s="50">
        <v>233</v>
      </c>
      <c r="D13" s="50">
        <v>203</v>
      </c>
      <c r="E13" s="50">
        <v>96</v>
      </c>
      <c r="F13" s="50">
        <v>78</v>
      </c>
      <c r="G13" s="50">
        <v>29</v>
      </c>
      <c r="H13" s="50" t="s">
        <v>110</v>
      </c>
      <c r="I13" s="50" t="s">
        <v>110</v>
      </c>
      <c r="J13" s="50" t="s">
        <v>110</v>
      </c>
      <c r="K13" s="50">
        <v>30</v>
      </c>
      <c r="M13" s="1"/>
      <c r="N13" s="1"/>
      <c r="O13" s="1"/>
      <c r="P13" s="1"/>
      <c r="Q13" s="1"/>
      <c r="R13" s="1"/>
      <c r="S13" s="1"/>
      <c r="T13" s="1"/>
    </row>
    <row r="14" spans="2:20" ht="15" customHeight="1" x14ac:dyDescent="0.25">
      <c r="B14" s="346" t="s">
        <v>145</v>
      </c>
      <c r="C14" s="50">
        <v>1744</v>
      </c>
      <c r="D14" s="50">
        <v>1713</v>
      </c>
      <c r="E14" s="50">
        <v>656</v>
      </c>
      <c r="F14" s="50">
        <v>756</v>
      </c>
      <c r="G14" s="50">
        <v>53</v>
      </c>
      <c r="H14" s="50">
        <v>248</v>
      </c>
      <c r="I14" s="50" t="s">
        <v>110</v>
      </c>
      <c r="J14" s="50">
        <v>31</v>
      </c>
      <c r="K14" s="50" t="s">
        <v>110</v>
      </c>
      <c r="M14" s="1"/>
      <c r="N14" s="1"/>
      <c r="O14" s="1"/>
      <c r="P14" s="1"/>
      <c r="Q14" s="1"/>
      <c r="R14" s="1"/>
      <c r="S14" s="1"/>
      <c r="T14" s="1"/>
    </row>
    <row r="15" spans="2:20" ht="5.0999999999999996" customHeight="1" x14ac:dyDescent="0.25">
      <c r="B15" s="394"/>
      <c r="C15" s="371"/>
      <c r="D15" s="371"/>
      <c r="E15" s="371"/>
      <c r="F15" s="371"/>
      <c r="G15" s="371"/>
      <c r="H15" s="371"/>
      <c r="I15" s="371"/>
      <c r="J15" s="371"/>
      <c r="K15" s="371"/>
      <c r="M15" s="1"/>
      <c r="N15" s="1"/>
      <c r="O15" s="1"/>
      <c r="P15" s="1"/>
      <c r="Q15" s="1"/>
      <c r="R15" s="1"/>
      <c r="S15" s="1"/>
      <c r="T15" s="1"/>
    </row>
    <row r="16" spans="2:20" ht="15" customHeight="1" x14ac:dyDescent="0.25">
      <c r="B16" s="357" t="s">
        <v>246</v>
      </c>
      <c r="C16" s="356">
        <v>14112</v>
      </c>
      <c r="D16" s="356">
        <v>12179</v>
      </c>
      <c r="E16" s="356">
        <v>2926</v>
      </c>
      <c r="F16" s="356">
        <v>2690</v>
      </c>
      <c r="G16" s="356">
        <v>4941</v>
      </c>
      <c r="H16" s="356">
        <v>911</v>
      </c>
      <c r="I16" s="356">
        <v>711</v>
      </c>
      <c r="J16" s="356">
        <v>887</v>
      </c>
      <c r="K16" s="356">
        <v>1046</v>
      </c>
      <c r="M16" s="1"/>
      <c r="N16" s="1"/>
      <c r="O16" s="1"/>
      <c r="P16" s="1"/>
      <c r="Q16" s="1"/>
      <c r="R16" s="1"/>
      <c r="S16" s="1"/>
      <c r="T16" s="1"/>
    </row>
    <row r="17" spans="2:20" ht="15" customHeight="1" x14ac:dyDescent="0.25">
      <c r="B17" s="355" t="s">
        <v>2</v>
      </c>
      <c r="C17" s="5">
        <v>12445</v>
      </c>
      <c r="D17" s="5">
        <v>10558</v>
      </c>
      <c r="E17" s="5">
        <v>2220</v>
      </c>
      <c r="F17" s="5">
        <v>2032</v>
      </c>
      <c r="G17" s="5">
        <v>4859</v>
      </c>
      <c r="H17" s="5">
        <v>736</v>
      </c>
      <c r="I17" s="5">
        <v>711</v>
      </c>
      <c r="J17" s="5">
        <v>856</v>
      </c>
      <c r="K17" s="5">
        <v>1031</v>
      </c>
      <c r="M17" s="1"/>
      <c r="N17" s="1"/>
      <c r="O17" s="1"/>
      <c r="P17" s="1"/>
      <c r="Q17" s="1"/>
      <c r="R17" s="1"/>
      <c r="S17" s="1"/>
      <c r="T17" s="1"/>
    </row>
    <row r="18" spans="2:20" ht="15" customHeight="1" x14ac:dyDescent="0.25">
      <c r="B18" s="49" t="s">
        <v>165</v>
      </c>
      <c r="C18" s="50">
        <v>218</v>
      </c>
      <c r="D18" s="50">
        <v>203</v>
      </c>
      <c r="E18" s="50">
        <v>96</v>
      </c>
      <c r="F18" s="50">
        <v>78</v>
      </c>
      <c r="G18" s="50">
        <v>29</v>
      </c>
      <c r="H18" s="50" t="s">
        <v>110</v>
      </c>
      <c r="I18" s="50" t="s">
        <v>110</v>
      </c>
      <c r="J18" s="50" t="s">
        <v>110</v>
      </c>
      <c r="K18" s="50">
        <v>15</v>
      </c>
      <c r="M18" s="1"/>
      <c r="N18" s="1"/>
      <c r="O18" s="1"/>
      <c r="P18" s="1"/>
      <c r="Q18" s="1"/>
      <c r="R18" s="1"/>
      <c r="S18" s="1"/>
      <c r="T18" s="1"/>
    </row>
    <row r="19" spans="2:20" ht="15" customHeight="1" x14ac:dyDescent="0.25">
      <c r="B19" s="49" t="s">
        <v>145</v>
      </c>
      <c r="C19" s="50">
        <v>1449</v>
      </c>
      <c r="D19" s="50">
        <v>1418</v>
      </c>
      <c r="E19" s="50">
        <v>610</v>
      </c>
      <c r="F19" s="50">
        <v>580</v>
      </c>
      <c r="G19" s="50">
        <v>53</v>
      </c>
      <c r="H19" s="50">
        <v>175</v>
      </c>
      <c r="I19" s="50" t="s">
        <v>110</v>
      </c>
      <c r="J19" s="50">
        <v>31</v>
      </c>
      <c r="K19" s="50" t="s">
        <v>110</v>
      </c>
      <c r="M19" s="1"/>
      <c r="N19" s="1"/>
      <c r="O19" s="1"/>
      <c r="P19" s="1"/>
      <c r="Q19" s="1"/>
      <c r="R19" s="1"/>
      <c r="S19" s="1"/>
      <c r="T19" s="1"/>
    </row>
    <row r="20" spans="2:20" ht="5.0999999999999996" customHeight="1" x14ac:dyDescent="0.25">
      <c r="B20" s="394"/>
      <c r="C20" s="371"/>
      <c r="D20" s="371"/>
      <c r="E20" s="371"/>
      <c r="F20" s="371"/>
      <c r="G20" s="371"/>
      <c r="H20" s="371"/>
      <c r="I20" s="371"/>
      <c r="J20" s="371"/>
      <c r="K20" s="371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5">
      <c r="B21" s="357" t="s">
        <v>245</v>
      </c>
      <c r="C21" s="356">
        <v>3543</v>
      </c>
      <c r="D21" s="356">
        <v>3355</v>
      </c>
      <c r="E21" s="356">
        <v>640</v>
      </c>
      <c r="F21" s="356">
        <v>1084</v>
      </c>
      <c r="G21" s="356">
        <v>1091</v>
      </c>
      <c r="H21" s="356">
        <v>268</v>
      </c>
      <c r="I21" s="356">
        <v>272</v>
      </c>
      <c r="J21" s="356" t="s">
        <v>110</v>
      </c>
      <c r="K21" s="356">
        <v>188</v>
      </c>
      <c r="M21" s="1"/>
      <c r="N21" s="1"/>
      <c r="O21" s="1"/>
      <c r="P21" s="1"/>
      <c r="Q21" s="1"/>
      <c r="R21" s="1"/>
      <c r="S21" s="1"/>
      <c r="T21" s="1"/>
    </row>
    <row r="22" spans="2:20" ht="15" customHeight="1" x14ac:dyDescent="0.25">
      <c r="B22" s="355" t="s">
        <v>2</v>
      </c>
      <c r="C22" s="5">
        <v>3233</v>
      </c>
      <c r="D22" s="5">
        <v>3060</v>
      </c>
      <c r="E22" s="5">
        <v>594</v>
      </c>
      <c r="F22" s="5">
        <v>908</v>
      </c>
      <c r="G22" s="5">
        <v>1091</v>
      </c>
      <c r="H22" s="5">
        <v>195</v>
      </c>
      <c r="I22" s="5">
        <v>272</v>
      </c>
      <c r="J22" s="5" t="s">
        <v>110</v>
      </c>
      <c r="K22" s="5">
        <v>173</v>
      </c>
      <c r="M22" s="1"/>
      <c r="N22" s="1"/>
      <c r="O22" s="1"/>
      <c r="P22" s="1"/>
      <c r="Q22" s="1"/>
      <c r="R22" s="1"/>
      <c r="S22" s="1"/>
      <c r="T22" s="1"/>
    </row>
    <row r="23" spans="2:20" ht="15" customHeight="1" x14ac:dyDescent="0.25">
      <c r="B23" s="49" t="s">
        <v>165</v>
      </c>
      <c r="C23" s="50">
        <v>15</v>
      </c>
      <c r="D23" s="50" t="s">
        <v>110</v>
      </c>
      <c r="E23" s="50" t="s">
        <v>110</v>
      </c>
      <c r="F23" s="50" t="s">
        <v>110</v>
      </c>
      <c r="G23" s="50" t="s">
        <v>110</v>
      </c>
      <c r="H23" s="50" t="s">
        <v>110</v>
      </c>
      <c r="I23" s="50" t="s">
        <v>110</v>
      </c>
      <c r="J23" s="50" t="s">
        <v>110</v>
      </c>
      <c r="K23" s="50">
        <v>15</v>
      </c>
      <c r="M23" s="1"/>
      <c r="N23" s="1"/>
      <c r="O23" s="1"/>
      <c r="P23" s="1"/>
      <c r="Q23" s="1"/>
      <c r="R23" s="1"/>
      <c r="S23" s="1"/>
      <c r="T23" s="1"/>
    </row>
    <row r="24" spans="2:20" ht="15" customHeight="1" x14ac:dyDescent="0.25">
      <c r="B24" s="49" t="s">
        <v>145</v>
      </c>
      <c r="C24" s="50">
        <v>295</v>
      </c>
      <c r="D24" s="50">
        <v>295</v>
      </c>
      <c r="E24" s="50">
        <v>46</v>
      </c>
      <c r="F24" s="50">
        <v>176</v>
      </c>
      <c r="G24" s="50" t="s">
        <v>110</v>
      </c>
      <c r="H24" s="50">
        <v>73</v>
      </c>
      <c r="I24" s="50" t="s">
        <v>110</v>
      </c>
      <c r="J24" s="50" t="s">
        <v>110</v>
      </c>
      <c r="K24" s="50" t="s">
        <v>110</v>
      </c>
      <c r="M24" s="1"/>
      <c r="N24" s="1"/>
      <c r="O24" s="1"/>
      <c r="P24" s="1"/>
      <c r="Q24" s="1"/>
      <c r="R24" s="1"/>
      <c r="S24" s="1"/>
      <c r="T24" s="1"/>
    </row>
    <row r="25" spans="2:20" ht="5.0999999999999996" customHeight="1" x14ac:dyDescent="0.25">
      <c r="B25" s="394"/>
      <c r="C25" s="371"/>
      <c r="D25" s="371"/>
      <c r="E25" s="371"/>
      <c r="F25" s="371"/>
      <c r="G25" s="371"/>
      <c r="H25" s="371"/>
      <c r="I25" s="371"/>
      <c r="J25" s="371"/>
      <c r="K25" s="371"/>
      <c r="M25" s="1"/>
      <c r="N25" s="1"/>
      <c r="O25" s="1"/>
      <c r="P25" s="1"/>
      <c r="Q25" s="1"/>
      <c r="R25" s="1"/>
      <c r="S25" s="1"/>
      <c r="T25" s="1"/>
    </row>
    <row r="26" spans="2:20" ht="15" customHeight="1" x14ac:dyDescent="0.25">
      <c r="B26" s="162" t="s">
        <v>8</v>
      </c>
      <c r="C26" s="324">
        <v>6351</v>
      </c>
      <c r="D26" s="324">
        <v>5566</v>
      </c>
      <c r="E26" s="324">
        <v>1154</v>
      </c>
      <c r="F26" s="324">
        <v>1251</v>
      </c>
      <c r="G26" s="324">
        <v>2400</v>
      </c>
      <c r="H26" s="324">
        <v>400</v>
      </c>
      <c r="I26" s="324">
        <v>361</v>
      </c>
      <c r="J26" s="324">
        <v>339</v>
      </c>
      <c r="K26" s="324">
        <v>446</v>
      </c>
      <c r="M26" s="1"/>
      <c r="N26" s="1"/>
      <c r="O26" s="1"/>
      <c r="P26" s="1"/>
      <c r="Q26" s="1"/>
      <c r="R26" s="1"/>
      <c r="S26" s="1"/>
      <c r="T26" s="1"/>
    </row>
    <row r="27" spans="2:20" ht="15" customHeight="1" x14ac:dyDescent="0.25">
      <c r="B27" s="346" t="s">
        <v>2</v>
      </c>
      <c r="C27" s="50">
        <v>5652</v>
      </c>
      <c r="D27" s="50">
        <v>4898</v>
      </c>
      <c r="E27" s="50">
        <v>910</v>
      </c>
      <c r="F27" s="50">
        <v>979</v>
      </c>
      <c r="G27" s="50">
        <v>2355</v>
      </c>
      <c r="H27" s="50">
        <v>293</v>
      </c>
      <c r="I27" s="50">
        <v>361</v>
      </c>
      <c r="J27" s="50">
        <v>326</v>
      </c>
      <c r="K27" s="50">
        <v>428</v>
      </c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25">
      <c r="B28" s="346" t="s">
        <v>165</v>
      </c>
      <c r="C28" s="50">
        <v>89</v>
      </c>
      <c r="D28" s="50">
        <v>71</v>
      </c>
      <c r="E28" s="50">
        <v>39</v>
      </c>
      <c r="F28" s="50">
        <v>18</v>
      </c>
      <c r="G28" s="50">
        <v>14</v>
      </c>
      <c r="H28" s="50" t="s">
        <v>110</v>
      </c>
      <c r="I28" s="50" t="s">
        <v>110</v>
      </c>
      <c r="J28" s="50" t="s">
        <v>110</v>
      </c>
      <c r="K28" s="50">
        <v>18</v>
      </c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5">
      <c r="B29" s="346" t="s">
        <v>145</v>
      </c>
      <c r="C29" s="50">
        <v>610</v>
      </c>
      <c r="D29" s="50">
        <v>597</v>
      </c>
      <c r="E29" s="50">
        <v>205</v>
      </c>
      <c r="F29" s="50">
        <v>254</v>
      </c>
      <c r="G29" s="50">
        <v>31</v>
      </c>
      <c r="H29" s="50">
        <v>107</v>
      </c>
      <c r="I29" s="50" t="s">
        <v>110</v>
      </c>
      <c r="J29" s="50">
        <v>13</v>
      </c>
      <c r="K29" s="50" t="s">
        <v>110</v>
      </c>
      <c r="M29" s="1"/>
      <c r="N29" s="1"/>
      <c r="O29" s="1"/>
      <c r="P29" s="1"/>
      <c r="Q29" s="1"/>
      <c r="R29" s="1"/>
      <c r="S29" s="1"/>
      <c r="T29" s="1"/>
    </row>
    <row r="30" spans="2:20" ht="5.0999999999999996" customHeight="1" x14ac:dyDescent="0.25">
      <c r="B30" s="394"/>
      <c r="C30" s="371"/>
      <c r="D30" s="371"/>
      <c r="E30" s="371"/>
      <c r="F30" s="371"/>
      <c r="G30" s="371"/>
      <c r="H30" s="371"/>
      <c r="I30" s="371"/>
      <c r="J30" s="371"/>
      <c r="K30" s="371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5">
      <c r="B31" s="357" t="s">
        <v>246</v>
      </c>
      <c r="C31" s="356">
        <v>4893</v>
      </c>
      <c r="D31" s="356">
        <v>4194</v>
      </c>
      <c r="E31" s="356">
        <v>913</v>
      </c>
      <c r="F31" s="356">
        <v>817</v>
      </c>
      <c r="G31" s="356">
        <v>1921</v>
      </c>
      <c r="H31" s="356">
        <v>290</v>
      </c>
      <c r="I31" s="356">
        <v>253</v>
      </c>
      <c r="J31" s="356">
        <v>339</v>
      </c>
      <c r="K31" s="356">
        <v>360</v>
      </c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5">
      <c r="B32" s="355" t="s">
        <v>2</v>
      </c>
      <c r="C32" s="5">
        <v>4321</v>
      </c>
      <c r="D32" s="5">
        <v>3645</v>
      </c>
      <c r="E32" s="5">
        <v>684</v>
      </c>
      <c r="F32" s="5">
        <v>616</v>
      </c>
      <c r="G32" s="5">
        <v>1876</v>
      </c>
      <c r="H32" s="5">
        <v>216</v>
      </c>
      <c r="I32" s="5">
        <v>253</v>
      </c>
      <c r="J32" s="5">
        <v>326</v>
      </c>
      <c r="K32" s="5">
        <v>350</v>
      </c>
      <c r="M32" s="1"/>
      <c r="N32" s="1"/>
      <c r="O32" s="1"/>
      <c r="P32" s="1"/>
      <c r="Q32" s="1"/>
      <c r="R32" s="1"/>
      <c r="S32" s="1"/>
      <c r="T32" s="1"/>
    </row>
    <row r="33" spans="2:244" ht="15" customHeight="1" x14ac:dyDescent="0.25">
      <c r="B33" s="49" t="s">
        <v>165</v>
      </c>
      <c r="C33" s="50">
        <v>81</v>
      </c>
      <c r="D33" s="50">
        <v>71</v>
      </c>
      <c r="E33" s="50">
        <v>39</v>
      </c>
      <c r="F33" s="50">
        <v>18</v>
      </c>
      <c r="G33" s="50">
        <v>14</v>
      </c>
      <c r="H33" s="50" t="s">
        <v>110</v>
      </c>
      <c r="I33" s="50" t="s">
        <v>110</v>
      </c>
      <c r="J33" s="50" t="s">
        <v>110</v>
      </c>
      <c r="K33" s="50">
        <v>10</v>
      </c>
      <c r="M33" s="1"/>
      <c r="N33" s="1"/>
      <c r="O33" s="1"/>
      <c r="P33" s="1"/>
      <c r="Q33" s="1"/>
      <c r="R33" s="1"/>
      <c r="S33" s="1"/>
      <c r="T33" s="1"/>
    </row>
    <row r="34" spans="2:244" ht="15" customHeight="1" x14ac:dyDescent="0.25">
      <c r="B34" s="49" t="s">
        <v>145</v>
      </c>
      <c r="C34" s="50">
        <v>491</v>
      </c>
      <c r="D34" s="50">
        <v>478</v>
      </c>
      <c r="E34" s="50">
        <v>190</v>
      </c>
      <c r="F34" s="50">
        <v>183</v>
      </c>
      <c r="G34" s="50">
        <v>31</v>
      </c>
      <c r="H34" s="50">
        <v>74</v>
      </c>
      <c r="I34" s="50" t="s">
        <v>110</v>
      </c>
      <c r="J34" s="50">
        <v>13</v>
      </c>
      <c r="K34" s="50" t="s">
        <v>110</v>
      </c>
      <c r="M34" s="1"/>
      <c r="N34" s="1"/>
      <c r="O34" s="1"/>
      <c r="P34" s="1"/>
      <c r="Q34" s="1"/>
      <c r="R34" s="1"/>
      <c r="S34" s="1"/>
      <c r="T34" s="1"/>
    </row>
    <row r="35" spans="2:244" ht="5.0999999999999996" customHeight="1" x14ac:dyDescent="0.25">
      <c r="C35" s="50"/>
      <c r="D35" s="50"/>
      <c r="E35" s="50"/>
      <c r="F35" s="50"/>
      <c r="G35" s="50"/>
      <c r="H35" s="50"/>
      <c r="I35" s="50"/>
      <c r="J35" s="50"/>
      <c r="K35" s="50"/>
      <c r="M35" s="1"/>
      <c r="N35" s="1"/>
      <c r="O35" s="1"/>
      <c r="P35" s="1"/>
      <c r="Q35" s="1"/>
      <c r="R35" s="1"/>
      <c r="S35" s="1"/>
      <c r="T35" s="1"/>
    </row>
    <row r="36" spans="2:244" ht="15" customHeight="1" x14ac:dyDescent="0.25">
      <c r="B36" s="357" t="s">
        <v>245</v>
      </c>
      <c r="C36" s="356">
        <v>1458</v>
      </c>
      <c r="D36" s="356">
        <v>1372</v>
      </c>
      <c r="E36" s="356">
        <v>241</v>
      </c>
      <c r="F36" s="356">
        <v>434</v>
      </c>
      <c r="G36" s="356">
        <v>479</v>
      </c>
      <c r="H36" s="356">
        <v>110</v>
      </c>
      <c r="I36" s="356">
        <v>108</v>
      </c>
      <c r="J36" s="356" t="s">
        <v>110</v>
      </c>
      <c r="K36" s="356">
        <v>86</v>
      </c>
      <c r="M36" s="1"/>
      <c r="N36" s="1"/>
      <c r="O36" s="1"/>
      <c r="P36" s="1"/>
      <c r="Q36" s="1"/>
      <c r="R36" s="1"/>
      <c r="S36" s="1"/>
      <c r="T36" s="1"/>
    </row>
    <row r="37" spans="2:244" ht="15" customHeight="1" x14ac:dyDescent="0.25">
      <c r="B37" s="355" t="s">
        <v>2</v>
      </c>
      <c r="C37" s="5">
        <v>1331</v>
      </c>
      <c r="D37" s="5">
        <v>1253</v>
      </c>
      <c r="E37" s="5">
        <v>226</v>
      </c>
      <c r="F37" s="5">
        <v>363</v>
      </c>
      <c r="G37" s="5">
        <v>479</v>
      </c>
      <c r="H37" s="5">
        <v>77</v>
      </c>
      <c r="I37" s="5">
        <v>108</v>
      </c>
      <c r="J37" s="5" t="s">
        <v>110</v>
      </c>
      <c r="K37" s="5">
        <v>78</v>
      </c>
      <c r="L37" s="49"/>
      <c r="M37" s="50"/>
      <c r="N37" s="50"/>
      <c r="O37" s="50"/>
      <c r="P37" s="50"/>
      <c r="Q37" s="50"/>
      <c r="R37" s="50"/>
      <c r="S37" s="49"/>
      <c r="T37" s="50"/>
      <c r="U37" s="50"/>
      <c r="V37" s="50"/>
      <c r="W37" s="50"/>
      <c r="X37" s="50"/>
      <c r="Y37" s="50"/>
      <c r="Z37" s="50"/>
      <c r="AA37" s="50"/>
      <c r="AB37" s="50"/>
      <c r="AC37" s="49"/>
      <c r="AD37" s="50"/>
      <c r="AE37" s="50"/>
      <c r="AF37" s="50"/>
      <c r="AG37" s="50"/>
      <c r="AH37" s="50"/>
      <c r="AI37" s="50"/>
      <c r="AJ37" s="50"/>
      <c r="AK37" s="50"/>
      <c r="AL37" s="50"/>
      <c r="AM37" s="49"/>
      <c r="AN37" s="50"/>
      <c r="AO37" s="50"/>
      <c r="AP37" s="50"/>
      <c r="AQ37" s="50"/>
      <c r="AR37" s="50"/>
      <c r="AS37" s="50"/>
      <c r="AT37" s="50"/>
      <c r="AU37" s="50"/>
      <c r="AV37" s="50"/>
      <c r="AW37" s="49"/>
      <c r="AX37" s="50"/>
      <c r="AY37" s="50"/>
      <c r="AZ37" s="50"/>
      <c r="BA37" s="50"/>
      <c r="BB37" s="50"/>
      <c r="BC37" s="50"/>
      <c r="BD37" s="50"/>
      <c r="BE37" s="50"/>
      <c r="BF37" s="50"/>
      <c r="BG37" s="49"/>
      <c r="BH37" s="50"/>
      <c r="BI37" s="50"/>
      <c r="BJ37" s="50"/>
      <c r="BK37" s="50"/>
      <c r="BL37" s="50"/>
      <c r="BM37" s="50"/>
      <c r="BN37" s="50"/>
      <c r="BO37" s="50"/>
      <c r="BP37" s="50"/>
      <c r="BQ37" s="49"/>
      <c r="BR37" s="50"/>
      <c r="BS37" s="50"/>
      <c r="BT37" s="50"/>
      <c r="BU37" s="50"/>
      <c r="BV37" s="50"/>
      <c r="BW37" s="50"/>
      <c r="BX37" s="50"/>
      <c r="BY37" s="50"/>
      <c r="BZ37" s="50"/>
      <c r="CA37" s="49"/>
      <c r="CB37" s="50"/>
      <c r="CC37" s="50"/>
      <c r="CD37" s="50"/>
      <c r="CE37" s="50"/>
      <c r="CF37" s="50"/>
      <c r="CG37" s="50"/>
      <c r="CH37" s="50"/>
      <c r="CI37" s="50"/>
      <c r="CJ37" s="50"/>
      <c r="CK37" s="49"/>
      <c r="CL37" s="50"/>
      <c r="CM37" s="50"/>
      <c r="CN37" s="50"/>
      <c r="CO37" s="50"/>
      <c r="CP37" s="50"/>
      <c r="CQ37" s="50"/>
      <c r="CR37" s="50"/>
      <c r="CS37" s="50"/>
      <c r="CT37" s="50"/>
      <c r="CU37" s="49"/>
      <c r="CV37" s="50"/>
      <c r="CW37" s="50"/>
      <c r="CX37" s="50"/>
      <c r="CY37" s="50"/>
      <c r="CZ37" s="50"/>
      <c r="DA37" s="50"/>
      <c r="DB37" s="50"/>
      <c r="DC37" s="50"/>
      <c r="DD37" s="50"/>
      <c r="DE37" s="49"/>
      <c r="DF37" s="50"/>
      <c r="DG37" s="50"/>
      <c r="DH37" s="50"/>
      <c r="DI37" s="50"/>
      <c r="DJ37" s="50"/>
      <c r="DK37" s="50"/>
      <c r="DL37" s="50"/>
      <c r="DM37" s="50"/>
      <c r="DN37" s="50"/>
      <c r="DO37" s="49"/>
      <c r="DP37" s="50"/>
      <c r="DQ37" s="50"/>
      <c r="DR37" s="50"/>
      <c r="DS37" s="50"/>
      <c r="DT37" s="50"/>
      <c r="DU37" s="50"/>
      <c r="DV37" s="50"/>
      <c r="DW37" s="50"/>
      <c r="DX37" s="50"/>
      <c r="DY37" s="49"/>
      <c r="DZ37" s="50"/>
      <c r="EA37" s="50"/>
      <c r="EB37" s="50"/>
      <c r="EC37" s="50"/>
      <c r="ED37" s="50"/>
      <c r="EE37" s="50"/>
      <c r="EF37" s="50"/>
      <c r="EG37" s="50"/>
      <c r="EH37" s="50"/>
      <c r="EI37" s="49"/>
      <c r="EJ37" s="50"/>
      <c r="EK37" s="50"/>
      <c r="EL37" s="50"/>
      <c r="EM37" s="50"/>
      <c r="EN37" s="50"/>
      <c r="EO37" s="50"/>
      <c r="EP37" s="50"/>
      <c r="EQ37" s="50"/>
      <c r="ER37" s="50"/>
      <c r="ES37" s="49"/>
      <c r="ET37" s="50"/>
      <c r="EU37" s="50"/>
      <c r="EV37" s="50"/>
      <c r="EW37" s="50"/>
      <c r="EX37" s="50"/>
      <c r="EY37" s="50"/>
      <c r="EZ37" s="50"/>
      <c r="FA37" s="50"/>
      <c r="FB37" s="50"/>
      <c r="FC37" s="49"/>
      <c r="FD37" s="50"/>
      <c r="FE37" s="50"/>
      <c r="FF37" s="50"/>
      <c r="FG37" s="50"/>
      <c r="FH37" s="50"/>
      <c r="FI37" s="50"/>
      <c r="FJ37" s="50"/>
      <c r="FK37" s="50"/>
      <c r="FL37" s="50"/>
      <c r="FM37" s="49"/>
      <c r="FN37" s="50"/>
      <c r="FO37" s="50"/>
      <c r="FP37" s="50"/>
      <c r="FQ37" s="50"/>
      <c r="FR37" s="50"/>
      <c r="FS37" s="50"/>
      <c r="FT37" s="50"/>
      <c r="FU37" s="50"/>
      <c r="FV37" s="50"/>
      <c r="FW37" s="49"/>
      <c r="FX37" s="50"/>
      <c r="FY37" s="50"/>
      <c r="FZ37" s="50"/>
      <c r="GA37" s="50"/>
      <c r="GB37" s="50"/>
      <c r="GC37" s="50"/>
      <c r="GD37" s="50"/>
      <c r="GE37" s="50"/>
      <c r="GF37" s="50"/>
      <c r="GG37" s="49"/>
      <c r="GH37" s="50"/>
      <c r="GI37" s="50"/>
      <c r="GJ37" s="50"/>
      <c r="GK37" s="50"/>
      <c r="GL37" s="50"/>
      <c r="GM37" s="50"/>
      <c r="GN37" s="50"/>
      <c r="GO37" s="50"/>
      <c r="GP37" s="50"/>
      <c r="GQ37" s="49"/>
      <c r="GR37" s="50"/>
      <c r="GS37" s="50"/>
      <c r="GT37" s="50"/>
      <c r="GU37" s="50"/>
      <c r="GV37" s="50"/>
      <c r="GW37" s="50"/>
      <c r="GX37" s="50"/>
      <c r="GY37" s="50"/>
      <c r="GZ37" s="50"/>
      <c r="HA37" s="49"/>
      <c r="HB37" s="50"/>
      <c r="HC37" s="50"/>
      <c r="HD37" s="50"/>
      <c r="HE37" s="50"/>
      <c r="HF37" s="50"/>
      <c r="HG37" s="50"/>
      <c r="HH37" s="50"/>
      <c r="HI37" s="50"/>
      <c r="HJ37" s="50"/>
      <c r="HK37" s="49"/>
      <c r="HL37" s="50"/>
      <c r="HM37" s="50"/>
      <c r="HN37" s="50"/>
      <c r="HO37" s="50"/>
      <c r="HP37" s="50"/>
      <c r="HQ37" s="50"/>
      <c r="HR37" s="50"/>
      <c r="HS37" s="50"/>
      <c r="HT37" s="50"/>
      <c r="HU37" s="49"/>
      <c r="HV37" s="50"/>
      <c r="HW37" s="50"/>
      <c r="HX37" s="50"/>
      <c r="HY37" s="50"/>
      <c r="HZ37" s="50"/>
      <c r="IA37" s="50"/>
      <c r="IB37" s="50"/>
      <c r="IC37" s="50"/>
      <c r="ID37" s="50"/>
      <c r="IE37" s="49"/>
      <c r="IF37" s="50"/>
      <c r="IG37" s="50"/>
      <c r="IH37" s="50"/>
      <c r="II37" s="50"/>
      <c r="IJ37" s="50"/>
    </row>
    <row r="38" spans="2:244" ht="15" customHeight="1" x14ac:dyDescent="0.25">
      <c r="B38" s="49" t="s">
        <v>165</v>
      </c>
      <c r="C38" s="50">
        <v>8</v>
      </c>
      <c r="D38" s="50" t="s">
        <v>110</v>
      </c>
      <c r="E38" s="50" t="s">
        <v>110</v>
      </c>
      <c r="F38" s="50" t="s">
        <v>110</v>
      </c>
      <c r="G38" s="50" t="s">
        <v>110</v>
      </c>
      <c r="H38" s="50" t="s">
        <v>110</v>
      </c>
      <c r="I38" s="50" t="s">
        <v>110</v>
      </c>
      <c r="J38" s="50" t="s">
        <v>110</v>
      </c>
      <c r="K38" s="50">
        <v>8</v>
      </c>
      <c r="L38" s="49"/>
      <c r="M38" s="50"/>
      <c r="N38" s="50"/>
      <c r="O38" s="50"/>
      <c r="P38" s="50"/>
      <c r="Q38" s="50"/>
      <c r="R38" s="50"/>
      <c r="S38" s="49"/>
      <c r="T38" s="50"/>
      <c r="U38" s="50"/>
      <c r="V38" s="50"/>
      <c r="W38" s="50"/>
      <c r="X38" s="50"/>
      <c r="Y38" s="50"/>
      <c r="Z38" s="50"/>
      <c r="AA38" s="50"/>
      <c r="AB38" s="50"/>
      <c r="AC38" s="49"/>
      <c r="AD38" s="50"/>
      <c r="AE38" s="50"/>
      <c r="AF38" s="50"/>
      <c r="AG38" s="50"/>
      <c r="AH38" s="50"/>
      <c r="AI38" s="50"/>
      <c r="AJ38" s="50"/>
      <c r="AK38" s="50"/>
      <c r="AL38" s="50"/>
      <c r="AM38" s="49"/>
      <c r="AN38" s="50"/>
      <c r="AO38" s="50"/>
      <c r="AP38" s="50"/>
      <c r="AQ38" s="50"/>
      <c r="AR38" s="50"/>
      <c r="AS38" s="50"/>
      <c r="AT38" s="50"/>
      <c r="AU38" s="50"/>
      <c r="AV38" s="50"/>
      <c r="AW38" s="49"/>
      <c r="AX38" s="50"/>
      <c r="AY38" s="50"/>
      <c r="AZ38" s="50"/>
      <c r="BA38" s="50"/>
      <c r="BB38" s="50"/>
      <c r="BC38" s="50"/>
      <c r="BD38" s="50"/>
      <c r="BE38" s="50"/>
      <c r="BF38" s="50"/>
      <c r="BG38" s="49"/>
      <c r="BH38" s="50"/>
      <c r="BI38" s="50"/>
      <c r="BJ38" s="50"/>
      <c r="BK38" s="50"/>
      <c r="BL38" s="50"/>
      <c r="BM38" s="50"/>
      <c r="BN38" s="50"/>
      <c r="BO38" s="50"/>
      <c r="BP38" s="50"/>
      <c r="BQ38" s="49"/>
      <c r="BR38" s="50"/>
      <c r="BS38" s="50"/>
      <c r="BT38" s="50"/>
      <c r="BU38" s="50"/>
      <c r="BV38" s="50"/>
      <c r="BW38" s="50"/>
      <c r="BX38" s="50"/>
      <c r="BY38" s="50"/>
      <c r="BZ38" s="50"/>
      <c r="CA38" s="49"/>
      <c r="CB38" s="50"/>
      <c r="CC38" s="50"/>
      <c r="CD38" s="50"/>
      <c r="CE38" s="50"/>
      <c r="CF38" s="50"/>
      <c r="CG38" s="50"/>
      <c r="CH38" s="50"/>
      <c r="CI38" s="50"/>
      <c r="CJ38" s="50"/>
      <c r="CK38" s="49"/>
      <c r="CL38" s="50"/>
      <c r="CM38" s="50"/>
      <c r="CN38" s="50"/>
      <c r="CO38" s="50"/>
      <c r="CP38" s="50"/>
      <c r="CQ38" s="50"/>
      <c r="CR38" s="50"/>
      <c r="CS38" s="50"/>
      <c r="CT38" s="50"/>
      <c r="CU38" s="49"/>
      <c r="CV38" s="50"/>
      <c r="CW38" s="50"/>
      <c r="CX38" s="50"/>
      <c r="CY38" s="50"/>
      <c r="CZ38" s="50"/>
      <c r="DA38" s="50"/>
      <c r="DB38" s="50"/>
      <c r="DC38" s="50"/>
      <c r="DD38" s="50"/>
      <c r="DE38" s="49"/>
      <c r="DF38" s="50"/>
      <c r="DG38" s="50"/>
      <c r="DH38" s="50"/>
      <c r="DI38" s="50"/>
      <c r="DJ38" s="50"/>
      <c r="DK38" s="50"/>
      <c r="DL38" s="50"/>
      <c r="DM38" s="50"/>
      <c r="DN38" s="50"/>
      <c r="DO38" s="49"/>
      <c r="DP38" s="50"/>
      <c r="DQ38" s="50"/>
      <c r="DR38" s="50"/>
      <c r="DS38" s="50"/>
      <c r="DT38" s="50"/>
      <c r="DU38" s="50"/>
      <c r="DV38" s="50"/>
      <c r="DW38" s="50"/>
      <c r="DX38" s="50"/>
      <c r="DY38" s="49"/>
      <c r="DZ38" s="50"/>
      <c r="EA38" s="50"/>
      <c r="EB38" s="50"/>
      <c r="EC38" s="50"/>
      <c r="ED38" s="50"/>
      <c r="EE38" s="50"/>
      <c r="EF38" s="50"/>
      <c r="EG38" s="50"/>
      <c r="EH38" s="50"/>
      <c r="EI38" s="49"/>
      <c r="EJ38" s="50"/>
      <c r="EK38" s="50"/>
      <c r="EL38" s="50"/>
      <c r="EM38" s="50"/>
      <c r="EN38" s="50"/>
      <c r="EO38" s="50"/>
      <c r="EP38" s="50"/>
      <c r="EQ38" s="50"/>
      <c r="ER38" s="50"/>
      <c r="ES38" s="49"/>
      <c r="ET38" s="50"/>
      <c r="EU38" s="50"/>
      <c r="EV38" s="50"/>
      <c r="EW38" s="50"/>
      <c r="EX38" s="50"/>
      <c r="EY38" s="50"/>
      <c r="EZ38" s="50"/>
      <c r="FA38" s="50"/>
      <c r="FB38" s="50"/>
      <c r="FC38" s="49"/>
      <c r="FD38" s="50"/>
      <c r="FE38" s="50"/>
      <c r="FF38" s="50"/>
      <c r="FG38" s="50"/>
      <c r="FH38" s="50"/>
      <c r="FI38" s="50"/>
      <c r="FJ38" s="50"/>
      <c r="FK38" s="50"/>
      <c r="FL38" s="50"/>
      <c r="FM38" s="49"/>
      <c r="FN38" s="50"/>
      <c r="FO38" s="50"/>
      <c r="FP38" s="50"/>
      <c r="FQ38" s="50"/>
      <c r="FR38" s="50"/>
      <c r="FS38" s="50"/>
      <c r="FT38" s="50"/>
      <c r="FU38" s="50"/>
      <c r="FV38" s="50"/>
      <c r="FW38" s="49"/>
      <c r="FX38" s="50"/>
      <c r="FY38" s="50"/>
      <c r="FZ38" s="50"/>
      <c r="GA38" s="50"/>
      <c r="GB38" s="50"/>
      <c r="GC38" s="50"/>
      <c r="GD38" s="50"/>
      <c r="GE38" s="50"/>
      <c r="GF38" s="50"/>
      <c r="GG38" s="49"/>
      <c r="GH38" s="50"/>
      <c r="GI38" s="50"/>
      <c r="GJ38" s="50"/>
      <c r="GK38" s="50"/>
      <c r="GL38" s="50"/>
      <c r="GM38" s="50"/>
      <c r="GN38" s="50"/>
      <c r="GO38" s="50"/>
      <c r="GP38" s="50"/>
      <c r="GQ38" s="49"/>
      <c r="GR38" s="50"/>
      <c r="GS38" s="50"/>
      <c r="GT38" s="50"/>
      <c r="GU38" s="50"/>
      <c r="GV38" s="50"/>
      <c r="GW38" s="50"/>
      <c r="GX38" s="50"/>
      <c r="GY38" s="50"/>
      <c r="GZ38" s="50"/>
      <c r="HA38" s="49"/>
      <c r="HB38" s="50"/>
      <c r="HC38" s="50"/>
      <c r="HD38" s="50"/>
      <c r="HE38" s="50"/>
      <c r="HF38" s="50"/>
      <c r="HG38" s="50"/>
      <c r="HH38" s="50"/>
      <c r="HI38" s="50"/>
      <c r="HJ38" s="50"/>
      <c r="HK38" s="49"/>
      <c r="HL38" s="50"/>
      <c r="HM38" s="50"/>
      <c r="HN38" s="50"/>
      <c r="HO38" s="50"/>
      <c r="HP38" s="50"/>
      <c r="HQ38" s="50"/>
      <c r="HR38" s="50"/>
      <c r="HS38" s="50"/>
      <c r="HT38" s="50"/>
      <c r="HU38" s="49"/>
      <c r="HV38" s="50"/>
      <c r="HW38" s="50"/>
      <c r="HX38" s="50"/>
      <c r="HY38" s="50"/>
      <c r="HZ38" s="50"/>
      <c r="IA38" s="50"/>
      <c r="IB38" s="50"/>
      <c r="IC38" s="50"/>
      <c r="ID38" s="50"/>
      <c r="IE38" s="49"/>
      <c r="IF38" s="50"/>
      <c r="IG38" s="50"/>
      <c r="IH38" s="50"/>
      <c r="II38" s="50"/>
      <c r="IJ38" s="50"/>
    </row>
    <row r="39" spans="2:244" ht="15" customHeight="1" x14ac:dyDescent="0.25">
      <c r="B39" s="49" t="s">
        <v>145</v>
      </c>
      <c r="C39" s="50">
        <v>119</v>
      </c>
      <c r="D39" s="50">
        <v>119</v>
      </c>
      <c r="E39" s="50">
        <v>15</v>
      </c>
      <c r="F39" s="50">
        <v>71</v>
      </c>
      <c r="G39" s="50" t="s">
        <v>110</v>
      </c>
      <c r="H39" s="50">
        <v>33</v>
      </c>
      <c r="I39" s="50" t="s">
        <v>110</v>
      </c>
      <c r="J39" s="50" t="s">
        <v>110</v>
      </c>
      <c r="K39" s="50" t="s">
        <v>110</v>
      </c>
      <c r="L39" s="49"/>
      <c r="M39" s="50"/>
      <c r="N39" s="50"/>
      <c r="O39" s="50"/>
      <c r="P39" s="50"/>
      <c r="Q39" s="50"/>
      <c r="R39" s="50"/>
      <c r="S39" s="49"/>
      <c r="T39" s="50"/>
      <c r="U39" s="50"/>
      <c r="V39" s="50"/>
      <c r="W39" s="50"/>
      <c r="X39" s="50"/>
      <c r="Y39" s="50"/>
      <c r="Z39" s="50"/>
      <c r="AA39" s="50"/>
      <c r="AB39" s="50"/>
      <c r="AC39" s="49"/>
      <c r="AD39" s="50"/>
      <c r="AE39" s="50"/>
      <c r="AF39" s="50"/>
      <c r="AG39" s="50"/>
      <c r="AH39" s="50"/>
      <c r="AI39" s="50"/>
      <c r="AJ39" s="50"/>
      <c r="AK39" s="50"/>
      <c r="AL39" s="50"/>
      <c r="AM39" s="49"/>
      <c r="AN39" s="50"/>
      <c r="AO39" s="50"/>
      <c r="AP39" s="50"/>
      <c r="AQ39" s="50"/>
      <c r="AR39" s="50"/>
      <c r="AS39" s="50"/>
      <c r="AT39" s="50"/>
      <c r="AU39" s="50"/>
      <c r="AV39" s="50"/>
      <c r="AW39" s="49"/>
      <c r="AX39" s="50"/>
      <c r="AY39" s="50"/>
      <c r="AZ39" s="50"/>
      <c r="BA39" s="50"/>
      <c r="BB39" s="50"/>
      <c r="BC39" s="50"/>
      <c r="BD39" s="50"/>
      <c r="BE39" s="50"/>
      <c r="BF39" s="50"/>
      <c r="BG39" s="49"/>
      <c r="BH39" s="50"/>
      <c r="BI39" s="50"/>
      <c r="BJ39" s="50"/>
      <c r="BK39" s="50"/>
      <c r="BL39" s="50"/>
      <c r="BM39" s="50"/>
      <c r="BN39" s="50"/>
      <c r="BO39" s="50"/>
      <c r="BP39" s="50"/>
      <c r="BQ39" s="49"/>
      <c r="BR39" s="50"/>
      <c r="BS39" s="50"/>
      <c r="BT39" s="50"/>
      <c r="BU39" s="50"/>
      <c r="BV39" s="50"/>
      <c r="BW39" s="50"/>
      <c r="BX39" s="50"/>
      <c r="BY39" s="50"/>
      <c r="BZ39" s="50"/>
      <c r="CA39" s="49"/>
      <c r="CB39" s="50"/>
      <c r="CC39" s="50"/>
      <c r="CD39" s="50"/>
      <c r="CE39" s="50"/>
      <c r="CF39" s="50"/>
      <c r="CG39" s="50"/>
      <c r="CH39" s="50"/>
      <c r="CI39" s="50"/>
      <c r="CJ39" s="50"/>
      <c r="CK39" s="49"/>
      <c r="CL39" s="50"/>
      <c r="CM39" s="50"/>
      <c r="CN39" s="50"/>
      <c r="CO39" s="50"/>
      <c r="CP39" s="50"/>
      <c r="CQ39" s="50"/>
      <c r="CR39" s="50"/>
      <c r="CS39" s="50"/>
      <c r="CT39" s="50"/>
      <c r="CU39" s="49"/>
      <c r="CV39" s="50"/>
      <c r="CW39" s="50"/>
      <c r="CX39" s="50"/>
      <c r="CY39" s="50"/>
      <c r="CZ39" s="50"/>
      <c r="DA39" s="50"/>
      <c r="DB39" s="50"/>
      <c r="DC39" s="50"/>
      <c r="DD39" s="50"/>
      <c r="DE39" s="49"/>
      <c r="DF39" s="50"/>
      <c r="DG39" s="50"/>
      <c r="DH39" s="50"/>
      <c r="DI39" s="50"/>
      <c r="DJ39" s="50"/>
      <c r="DK39" s="50"/>
      <c r="DL39" s="50"/>
      <c r="DM39" s="50"/>
      <c r="DN39" s="50"/>
      <c r="DO39" s="49"/>
      <c r="DP39" s="50"/>
      <c r="DQ39" s="50"/>
      <c r="DR39" s="50"/>
      <c r="DS39" s="50"/>
      <c r="DT39" s="50"/>
      <c r="DU39" s="50"/>
      <c r="DV39" s="50"/>
      <c r="DW39" s="50"/>
      <c r="DX39" s="50"/>
      <c r="DY39" s="49"/>
      <c r="DZ39" s="50"/>
      <c r="EA39" s="50"/>
      <c r="EB39" s="50"/>
      <c r="EC39" s="50"/>
      <c r="ED39" s="50"/>
      <c r="EE39" s="50"/>
      <c r="EF39" s="50"/>
      <c r="EG39" s="50"/>
      <c r="EH39" s="50"/>
      <c r="EI39" s="49"/>
      <c r="EJ39" s="50"/>
      <c r="EK39" s="50"/>
      <c r="EL39" s="50"/>
      <c r="EM39" s="50"/>
      <c r="EN39" s="50"/>
      <c r="EO39" s="50"/>
      <c r="EP39" s="50"/>
      <c r="EQ39" s="50"/>
      <c r="ER39" s="50"/>
      <c r="ES39" s="49"/>
      <c r="ET39" s="50"/>
      <c r="EU39" s="50"/>
      <c r="EV39" s="50"/>
      <c r="EW39" s="50"/>
      <c r="EX39" s="50"/>
      <c r="EY39" s="50"/>
      <c r="EZ39" s="50"/>
      <c r="FA39" s="50"/>
      <c r="FB39" s="50"/>
      <c r="FC39" s="49"/>
      <c r="FD39" s="50"/>
      <c r="FE39" s="50"/>
      <c r="FF39" s="50"/>
      <c r="FG39" s="50"/>
      <c r="FH39" s="50"/>
      <c r="FI39" s="50"/>
      <c r="FJ39" s="50"/>
      <c r="FK39" s="50"/>
      <c r="FL39" s="50"/>
      <c r="FM39" s="49"/>
      <c r="FN39" s="50"/>
      <c r="FO39" s="50"/>
      <c r="FP39" s="50"/>
      <c r="FQ39" s="50"/>
      <c r="FR39" s="50"/>
      <c r="FS39" s="50"/>
      <c r="FT39" s="50"/>
      <c r="FU39" s="50"/>
      <c r="FV39" s="50"/>
      <c r="FW39" s="49"/>
      <c r="FX39" s="50"/>
      <c r="FY39" s="50"/>
      <c r="FZ39" s="50"/>
      <c r="GA39" s="50"/>
      <c r="GB39" s="50"/>
      <c r="GC39" s="50"/>
      <c r="GD39" s="50"/>
      <c r="GE39" s="50"/>
      <c r="GF39" s="50"/>
      <c r="GG39" s="49"/>
      <c r="GH39" s="50"/>
      <c r="GI39" s="50"/>
      <c r="GJ39" s="50"/>
      <c r="GK39" s="50"/>
      <c r="GL39" s="50"/>
      <c r="GM39" s="50"/>
      <c r="GN39" s="50"/>
      <c r="GO39" s="50"/>
      <c r="GP39" s="50"/>
      <c r="GQ39" s="49"/>
      <c r="GR39" s="50"/>
      <c r="GS39" s="50"/>
      <c r="GT39" s="50"/>
      <c r="GU39" s="50"/>
      <c r="GV39" s="50"/>
      <c r="GW39" s="50"/>
      <c r="GX39" s="50"/>
      <c r="GY39" s="50"/>
      <c r="GZ39" s="50"/>
      <c r="HA39" s="49"/>
      <c r="HB39" s="50"/>
      <c r="HC39" s="50"/>
      <c r="HD39" s="50"/>
      <c r="HE39" s="50"/>
      <c r="HF39" s="50"/>
      <c r="HG39" s="50"/>
      <c r="HH39" s="50"/>
      <c r="HI39" s="50"/>
      <c r="HJ39" s="50"/>
      <c r="HK39" s="49"/>
      <c r="HL39" s="50"/>
      <c r="HM39" s="50"/>
      <c r="HN39" s="50"/>
      <c r="HO39" s="50"/>
      <c r="HP39" s="50"/>
      <c r="HQ39" s="50"/>
      <c r="HR39" s="50"/>
      <c r="HS39" s="50"/>
      <c r="HT39" s="50"/>
      <c r="HU39" s="49"/>
      <c r="HV39" s="50"/>
      <c r="HW39" s="50"/>
      <c r="HX39" s="50"/>
      <c r="HY39" s="50"/>
      <c r="HZ39" s="50"/>
      <c r="IA39" s="50"/>
      <c r="IB39" s="50"/>
      <c r="IC39" s="50"/>
      <c r="ID39" s="50"/>
      <c r="IE39" s="49"/>
      <c r="IF39" s="50"/>
      <c r="IG39" s="50"/>
      <c r="IH39" s="50"/>
      <c r="II39" s="50"/>
      <c r="IJ39" s="50"/>
    </row>
    <row r="40" spans="2:244" ht="5.0999999999999996" customHeight="1" x14ac:dyDescent="0.25">
      <c r="B40" s="370"/>
      <c r="C40" s="369"/>
      <c r="D40" s="369"/>
      <c r="E40" s="369"/>
      <c r="F40" s="369"/>
      <c r="G40" s="369"/>
      <c r="H40" s="369"/>
      <c r="I40" s="369"/>
      <c r="J40" s="369"/>
      <c r="K40" s="369"/>
      <c r="L40" s="49"/>
      <c r="M40" s="50"/>
      <c r="N40" s="50"/>
      <c r="O40" s="50"/>
      <c r="P40" s="50"/>
      <c r="Q40" s="50"/>
      <c r="R40" s="50"/>
      <c r="S40" s="49"/>
      <c r="T40" s="50"/>
      <c r="U40" s="50"/>
      <c r="V40" s="50"/>
      <c r="W40" s="50"/>
      <c r="X40" s="50"/>
      <c r="Y40" s="50"/>
      <c r="Z40" s="50"/>
      <c r="AA40" s="50"/>
      <c r="AB40" s="50"/>
      <c r="AC40" s="49"/>
      <c r="AD40" s="50"/>
      <c r="AE40" s="50"/>
      <c r="AF40" s="50"/>
      <c r="AG40" s="50"/>
      <c r="AH40" s="50"/>
      <c r="AI40" s="50"/>
      <c r="AJ40" s="50"/>
      <c r="AK40" s="50"/>
      <c r="AL40" s="50"/>
      <c r="AM40" s="49"/>
      <c r="AN40" s="50"/>
      <c r="AO40" s="50"/>
      <c r="AP40" s="50"/>
      <c r="AQ40" s="50"/>
      <c r="AR40" s="50"/>
      <c r="AS40" s="50"/>
      <c r="AT40" s="50"/>
      <c r="AU40" s="50"/>
      <c r="AV40" s="50"/>
      <c r="AW40" s="49"/>
      <c r="AX40" s="50"/>
      <c r="AY40" s="50"/>
      <c r="AZ40" s="50"/>
      <c r="BA40" s="50"/>
      <c r="BB40" s="50"/>
      <c r="BC40" s="50"/>
      <c r="BD40" s="50"/>
      <c r="BE40" s="50"/>
      <c r="BF40" s="50"/>
      <c r="BG40" s="49"/>
      <c r="BH40" s="50"/>
      <c r="BI40" s="50"/>
      <c r="BJ40" s="50"/>
      <c r="BK40" s="50"/>
      <c r="BL40" s="50"/>
      <c r="BM40" s="50"/>
      <c r="BN40" s="50"/>
      <c r="BO40" s="50"/>
      <c r="BP40" s="50"/>
      <c r="BQ40" s="49"/>
      <c r="BR40" s="50"/>
      <c r="BS40" s="50"/>
      <c r="BT40" s="50"/>
      <c r="BU40" s="50"/>
      <c r="BV40" s="50"/>
      <c r="BW40" s="50"/>
      <c r="BX40" s="50"/>
      <c r="BY40" s="50"/>
      <c r="BZ40" s="50"/>
      <c r="CA40" s="49"/>
      <c r="CB40" s="50"/>
      <c r="CC40" s="50"/>
      <c r="CD40" s="50"/>
      <c r="CE40" s="50"/>
      <c r="CF40" s="50"/>
      <c r="CG40" s="50"/>
      <c r="CH40" s="50"/>
      <c r="CI40" s="50"/>
      <c r="CJ40" s="50"/>
      <c r="CK40" s="49"/>
      <c r="CL40" s="50"/>
      <c r="CM40" s="50"/>
      <c r="CN40" s="50"/>
      <c r="CO40" s="50"/>
      <c r="CP40" s="50"/>
      <c r="CQ40" s="50"/>
      <c r="CR40" s="50"/>
      <c r="CS40" s="50"/>
      <c r="CT40" s="50"/>
      <c r="CU40" s="49"/>
      <c r="CV40" s="50"/>
      <c r="CW40" s="50"/>
      <c r="CX40" s="50"/>
      <c r="CY40" s="50"/>
      <c r="CZ40" s="50"/>
      <c r="DA40" s="50"/>
      <c r="DB40" s="50"/>
      <c r="DC40" s="50"/>
      <c r="DD40" s="50"/>
      <c r="DE40" s="49"/>
      <c r="DF40" s="50"/>
      <c r="DG40" s="50"/>
      <c r="DH40" s="50"/>
      <c r="DI40" s="50"/>
      <c r="DJ40" s="50"/>
      <c r="DK40" s="50"/>
      <c r="DL40" s="50"/>
      <c r="DM40" s="50"/>
      <c r="DN40" s="50"/>
      <c r="DO40" s="49"/>
      <c r="DP40" s="50"/>
      <c r="DQ40" s="50"/>
      <c r="DR40" s="50"/>
      <c r="DS40" s="50"/>
      <c r="DT40" s="50"/>
      <c r="DU40" s="50"/>
      <c r="DV40" s="50"/>
      <c r="DW40" s="50"/>
      <c r="DX40" s="50"/>
      <c r="DY40" s="49"/>
      <c r="DZ40" s="50"/>
      <c r="EA40" s="50"/>
      <c r="EB40" s="50"/>
      <c r="EC40" s="50"/>
      <c r="ED40" s="50"/>
      <c r="EE40" s="50"/>
      <c r="EF40" s="50"/>
      <c r="EG40" s="50"/>
      <c r="EH40" s="50"/>
      <c r="EI40" s="49"/>
      <c r="EJ40" s="50"/>
      <c r="EK40" s="50"/>
      <c r="EL40" s="50"/>
      <c r="EM40" s="50"/>
      <c r="EN40" s="50"/>
      <c r="EO40" s="50"/>
      <c r="EP40" s="50"/>
      <c r="EQ40" s="50"/>
      <c r="ER40" s="50"/>
      <c r="ES40" s="49"/>
      <c r="ET40" s="50"/>
      <c r="EU40" s="50"/>
      <c r="EV40" s="50"/>
      <c r="EW40" s="50"/>
      <c r="EX40" s="50"/>
      <c r="EY40" s="50"/>
      <c r="EZ40" s="50"/>
      <c r="FA40" s="50"/>
      <c r="FB40" s="50"/>
      <c r="FC40" s="49"/>
      <c r="FD40" s="50"/>
      <c r="FE40" s="50"/>
      <c r="FF40" s="50"/>
      <c r="FG40" s="50"/>
      <c r="FH40" s="50"/>
      <c r="FI40" s="50"/>
      <c r="FJ40" s="50"/>
      <c r="FK40" s="50"/>
      <c r="FL40" s="50"/>
      <c r="FM40" s="49"/>
      <c r="FN40" s="50"/>
      <c r="FO40" s="50"/>
      <c r="FP40" s="50"/>
      <c r="FQ40" s="50"/>
      <c r="FR40" s="50"/>
      <c r="FS40" s="50"/>
      <c r="FT40" s="50"/>
      <c r="FU40" s="50"/>
      <c r="FV40" s="50"/>
      <c r="FW40" s="49"/>
      <c r="FX40" s="50"/>
      <c r="FY40" s="50"/>
      <c r="FZ40" s="50"/>
      <c r="GA40" s="50"/>
      <c r="GB40" s="50"/>
      <c r="GC40" s="50"/>
      <c r="GD40" s="50"/>
      <c r="GE40" s="50"/>
      <c r="GF40" s="50"/>
      <c r="GG40" s="49"/>
      <c r="GH40" s="50"/>
      <c r="GI40" s="50"/>
      <c r="GJ40" s="50"/>
      <c r="GK40" s="50"/>
      <c r="GL40" s="50"/>
      <c r="GM40" s="50"/>
      <c r="GN40" s="50"/>
      <c r="GO40" s="50"/>
      <c r="GP40" s="50"/>
      <c r="GQ40" s="49"/>
      <c r="GR40" s="50"/>
      <c r="GS40" s="50"/>
      <c r="GT40" s="50"/>
      <c r="GU40" s="50"/>
      <c r="GV40" s="50"/>
      <c r="GW40" s="50"/>
      <c r="GX40" s="50"/>
      <c r="GY40" s="50"/>
      <c r="GZ40" s="50"/>
      <c r="HA40" s="49"/>
      <c r="HB40" s="50"/>
      <c r="HC40" s="50"/>
      <c r="HD40" s="50"/>
      <c r="HE40" s="50"/>
      <c r="HF40" s="50"/>
      <c r="HG40" s="50"/>
      <c r="HH40" s="50"/>
      <c r="HI40" s="50"/>
      <c r="HJ40" s="50"/>
      <c r="HK40" s="49"/>
      <c r="HL40" s="50"/>
      <c r="HM40" s="50"/>
      <c r="HN40" s="50"/>
      <c r="HO40" s="50"/>
      <c r="HP40" s="50"/>
      <c r="HQ40" s="50"/>
      <c r="HR40" s="50"/>
      <c r="HS40" s="50"/>
      <c r="HT40" s="50"/>
      <c r="HU40" s="49"/>
      <c r="HV40" s="50"/>
      <c r="HW40" s="50"/>
      <c r="HX40" s="50"/>
      <c r="HY40" s="50"/>
      <c r="HZ40" s="50"/>
      <c r="IA40" s="50"/>
      <c r="IB40" s="50"/>
      <c r="IC40" s="50"/>
      <c r="ID40" s="50"/>
      <c r="IE40" s="49"/>
      <c r="IF40" s="50"/>
      <c r="IG40" s="50"/>
      <c r="IH40" s="50"/>
      <c r="II40" s="50"/>
      <c r="IJ40" s="50"/>
    </row>
    <row r="41" spans="2:244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M41" s="1"/>
      <c r="N41" s="1"/>
      <c r="O41" s="1"/>
      <c r="P41" s="1"/>
      <c r="Q41" s="1"/>
      <c r="R41" s="1"/>
      <c r="S41" s="1"/>
      <c r="T41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2" header="0" footer="1.02"/>
  <pageSetup paperSize="9" firstPageNumber="67" orientation="portrait" useFirstPageNumber="1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M69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8" customFormat="1" ht="24.75" customHeight="1" x14ac:dyDescent="0.25">
      <c r="B1" s="806" t="s">
        <v>252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3" s="68" customFormat="1" ht="12" customHeight="1" x14ac:dyDescent="0.25">
      <c r="B2" s="71"/>
      <c r="C2" s="76"/>
      <c r="D2" s="76"/>
      <c r="E2" s="76"/>
      <c r="F2" s="76"/>
      <c r="G2" s="76"/>
      <c r="H2" s="76"/>
      <c r="I2" s="375"/>
      <c r="J2" s="76"/>
      <c r="K2" s="72" t="s">
        <v>21</v>
      </c>
      <c r="L2" s="70"/>
    </row>
    <row r="3" spans="2:13" s="68" customFormat="1" ht="12" hidden="1" customHeight="1" x14ac:dyDescent="0.25">
      <c r="B3" s="305"/>
      <c r="C3" s="76"/>
      <c r="D3" s="76"/>
      <c r="E3" s="76"/>
      <c r="F3" s="76"/>
      <c r="G3" s="76"/>
      <c r="H3" s="76"/>
      <c r="I3" s="72"/>
      <c r="J3" s="76"/>
      <c r="K3" s="72"/>
    </row>
    <row r="4" spans="2:13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375"/>
      <c r="J4" s="76"/>
      <c r="L4" s="70"/>
    </row>
    <row r="5" spans="2:13" s="358" customFormat="1" ht="2.1" customHeight="1" x14ac:dyDescent="0.25">
      <c r="B5" s="360"/>
      <c r="K5" s="359"/>
    </row>
    <row r="6" spans="2:13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3" s="276" customFormat="1" ht="24.75" customHeight="1" x14ac:dyDescent="0.2">
      <c r="B7" s="181" t="s">
        <v>251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14"/>
    </row>
    <row r="8" spans="2:13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62" t="s">
        <v>16</v>
      </c>
      <c r="C11" s="324">
        <v>385210</v>
      </c>
      <c r="D11" s="324">
        <v>364417</v>
      </c>
      <c r="E11" s="324">
        <v>140083</v>
      </c>
      <c r="F11" s="324">
        <v>80393</v>
      </c>
      <c r="G11" s="324">
        <v>104788</v>
      </c>
      <c r="H11" s="324">
        <v>24171</v>
      </c>
      <c r="I11" s="324">
        <v>14982</v>
      </c>
      <c r="J11" s="324">
        <v>9852</v>
      </c>
      <c r="K11" s="324">
        <v>10941</v>
      </c>
    </row>
    <row r="12" spans="2:13" s="14" customFormat="1" ht="5.0999999999999996" customHeight="1" x14ac:dyDescent="0.15">
      <c r="B12" s="33"/>
      <c r="C12" s="405"/>
      <c r="D12" s="405"/>
      <c r="E12" s="405"/>
      <c r="F12" s="405"/>
      <c r="G12" s="405"/>
      <c r="H12" s="405"/>
      <c r="I12" s="405"/>
      <c r="J12" s="405"/>
      <c r="K12" s="405"/>
    </row>
    <row r="13" spans="2:13" s="3" customFormat="1" ht="15" customHeight="1" x14ac:dyDescent="0.25">
      <c r="B13" s="102" t="s">
        <v>139</v>
      </c>
      <c r="C13" s="91">
        <v>205318</v>
      </c>
      <c r="D13" s="91">
        <v>193646</v>
      </c>
      <c r="E13" s="91">
        <v>74264</v>
      </c>
      <c r="F13" s="91">
        <v>43436</v>
      </c>
      <c r="G13" s="91">
        <v>55745</v>
      </c>
      <c r="H13" s="91">
        <v>12227</v>
      </c>
      <c r="I13" s="91">
        <v>7974</v>
      </c>
      <c r="J13" s="91">
        <v>5698</v>
      </c>
      <c r="K13" s="91">
        <v>5974</v>
      </c>
    </row>
    <row r="14" spans="2:13" s="3" customFormat="1" ht="15" customHeight="1" x14ac:dyDescent="0.25">
      <c r="B14" s="355" t="s">
        <v>138</v>
      </c>
      <c r="C14" s="5">
        <v>200860</v>
      </c>
      <c r="D14" s="5">
        <v>189832</v>
      </c>
      <c r="E14" s="5">
        <v>70914</v>
      </c>
      <c r="F14" s="5">
        <v>42993</v>
      </c>
      <c r="G14" s="5">
        <v>55725</v>
      </c>
      <c r="H14" s="5">
        <v>12226</v>
      </c>
      <c r="I14" s="5">
        <v>7974</v>
      </c>
      <c r="J14" s="5">
        <v>5405</v>
      </c>
      <c r="K14" s="5">
        <v>5623</v>
      </c>
    </row>
    <row r="15" spans="2:13" s="3" customFormat="1" ht="15" customHeight="1" x14ac:dyDescent="0.25">
      <c r="B15" s="49" t="s">
        <v>137</v>
      </c>
      <c r="C15" s="50">
        <v>4458</v>
      </c>
      <c r="D15" s="50">
        <v>3814</v>
      </c>
      <c r="E15" s="50">
        <v>3350</v>
      </c>
      <c r="F15" s="50">
        <v>443</v>
      </c>
      <c r="G15" s="50">
        <v>20</v>
      </c>
      <c r="H15" s="50">
        <v>1</v>
      </c>
      <c r="I15" s="50" t="s">
        <v>110</v>
      </c>
      <c r="J15" s="50">
        <v>293</v>
      </c>
      <c r="K15" s="50">
        <v>351</v>
      </c>
    </row>
    <row r="16" spans="2:13" s="3" customFormat="1" ht="5.0999999999999996" customHeight="1" x14ac:dyDescent="0.25">
      <c r="B16" s="372"/>
      <c r="C16" s="371"/>
      <c r="D16" s="371"/>
      <c r="E16" s="371"/>
      <c r="F16" s="371"/>
      <c r="G16" s="371"/>
      <c r="H16" s="371"/>
      <c r="I16" s="371"/>
      <c r="J16" s="371"/>
      <c r="K16" s="371"/>
    </row>
    <row r="17" spans="2:11" s="3" customFormat="1" ht="15" customHeight="1" x14ac:dyDescent="0.25">
      <c r="B17" s="102" t="s">
        <v>210</v>
      </c>
      <c r="C17" s="91">
        <v>2529</v>
      </c>
      <c r="D17" s="91">
        <v>2529</v>
      </c>
      <c r="E17" s="91">
        <v>1086</v>
      </c>
      <c r="F17" s="91" t="s">
        <v>110</v>
      </c>
      <c r="G17" s="91">
        <v>1397</v>
      </c>
      <c r="H17" s="91" t="s">
        <v>110</v>
      </c>
      <c r="I17" s="91">
        <v>46</v>
      </c>
      <c r="J17" s="91" t="s">
        <v>110</v>
      </c>
      <c r="K17" s="91" t="s">
        <v>110</v>
      </c>
    </row>
    <row r="18" spans="2:11" s="3" customFormat="1" ht="15" customHeight="1" x14ac:dyDescent="0.25">
      <c r="B18" s="404" t="s">
        <v>250</v>
      </c>
      <c r="C18" s="119">
        <v>2271</v>
      </c>
      <c r="D18" s="119">
        <v>2271</v>
      </c>
      <c r="E18" s="119">
        <v>941</v>
      </c>
      <c r="F18" s="119" t="s">
        <v>110</v>
      </c>
      <c r="G18" s="119">
        <v>1284</v>
      </c>
      <c r="H18" s="119" t="s">
        <v>110</v>
      </c>
      <c r="I18" s="119">
        <v>46</v>
      </c>
      <c r="J18" s="119" t="s">
        <v>110</v>
      </c>
      <c r="K18" s="119" t="s">
        <v>110</v>
      </c>
    </row>
    <row r="19" spans="2:11" s="3" customFormat="1" ht="15" customHeight="1" x14ac:dyDescent="0.25">
      <c r="B19" s="341" t="s">
        <v>134</v>
      </c>
      <c r="C19" s="119">
        <v>36</v>
      </c>
      <c r="D19" s="119">
        <v>36</v>
      </c>
      <c r="E19" s="119" t="s">
        <v>110</v>
      </c>
      <c r="F19" s="119" t="s">
        <v>110</v>
      </c>
      <c r="G19" s="119">
        <v>36</v>
      </c>
      <c r="H19" s="119" t="s">
        <v>110</v>
      </c>
      <c r="I19" s="119" t="s">
        <v>110</v>
      </c>
      <c r="J19" s="119" t="s">
        <v>110</v>
      </c>
      <c r="K19" s="119" t="s">
        <v>110</v>
      </c>
    </row>
    <row r="20" spans="2:11" s="3" customFormat="1" ht="15" customHeight="1" x14ac:dyDescent="0.25">
      <c r="B20" s="341" t="s">
        <v>133</v>
      </c>
      <c r="C20" s="119">
        <v>222</v>
      </c>
      <c r="D20" s="119">
        <v>222</v>
      </c>
      <c r="E20" s="119">
        <v>145</v>
      </c>
      <c r="F20" s="119" t="s">
        <v>110</v>
      </c>
      <c r="G20" s="119">
        <v>77</v>
      </c>
      <c r="H20" s="119" t="s">
        <v>110</v>
      </c>
      <c r="I20" s="119" t="s">
        <v>110</v>
      </c>
      <c r="J20" s="119" t="s">
        <v>110</v>
      </c>
      <c r="K20" s="119" t="s">
        <v>110</v>
      </c>
    </row>
    <row r="21" spans="2:11" s="14" customFormat="1" ht="5.0999999999999996" customHeight="1" x14ac:dyDescent="0.15">
      <c r="B21" s="13"/>
      <c r="C21" s="407"/>
      <c r="D21" s="407"/>
      <c r="E21" s="407"/>
      <c r="F21" s="407"/>
      <c r="G21" s="407"/>
      <c r="H21" s="407"/>
      <c r="I21" s="407"/>
      <c r="J21" s="407"/>
      <c r="K21" s="407"/>
    </row>
    <row r="22" spans="2:11" s="3" customFormat="1" ht="15" customHeight="1" x14ac:dyDescent="0.25">
      <c r="B22" s="102" t="s">
        <v>132</v>
      </c>
      <c r="C22" s="91">
        <v>117699</v>
      </c>
      <c r="D22" s="91">
        <v>111590</v>
      </c>
      <c r="E22" s="91">
        <v>43586</v>
      </c>
      <c r="F22" s="91">
        <v>28249</v>
      </c>
      <c r="G22" s="91">
        <v>27229</v>
      </c>
      <c r="H22" s="91">
        <v>7688</v>
      </c>
      <c r="I22" s="91">
        <v>4838</v>
      </c>
      <c r="J22" s="91">
        <v>3132</v>
      </c>
      <c r="K22" s="91">
        <v>2977</v>
      </c>
    </row>
    <row r="23" spans="2:11" s="14" customFormat="1" ht="5.0999999999999996" customHeight="1" x14ac:dyDescent="0.15">
      <c r="B23" s="13"/>
      <c r="C23" s="407"/>
      <c r="D23" s="407"/>
      <c r="E23" s="407"/>
      <c r="F23" s="407"/>
      <c r="G23" s="407"/>
      <c r="H23" s="407"/>
      <c r="I23" s="407"/>
      <c r="J23" s="407"/>
      <c r="K23" s="407"/>
    </row>
    <row r="24" spans="2:11" s="3" customFormat="1" ht="15" customHeight="1" x14ac:dyDescent="0.25">
      <c r="B24" s="102" t="s">
        <v>131</v>
      </c>
      <c r="C24" s="91">
        <v>35400</v>
      </c>
      <c r="D24" s="91">
        <v>34729</v>
      </c>
      <c r="E24" s="91">
        <v>14833</v>
      </c>
      <c r="F24" s="91">
        <v>4375</v>
      </c>
      <c r="G24" s="91">
        <v>12148</v>
      </c>
      <c r="H24" s="91">
        <v>2069</v>
      </c>
      <c r="I24" s="91">
        <v>1304</v>
      </c>
      <c r="J24" s="91">
        <v>591</v>
      </c>
      <c r="K24" s="91">
        <v>80</v>
      </c>
    </row>
    <row r="25" spans="2:11" s="3" customFormat="1" ht="4.5" customHeight="1" x14ac:dyDescent="0.25">
      <c r="B25" s="102"/>
      <c r="C25" s="91"/>
      <c r="D25" s="91"/>
      <c r="E25" s="91"/>
      <c r="F25" s="91"/>
      <c r="G25" s="91"/>
      <c r="H25" s="91"/>
      <c r="I25" s="91"/>
      <c r="J25" s="91"/>
      <c r="K25" s="91"/>
    </row>
    <row r="26" spans="2:11" s="3" customFormat="1" ht="15" customHeight="1" x14ac:dyDescent="0.25">
      <c r="B26" s="102" t="s">
        <v>130</v>
      </c>
      <c r="C26" s="91">
        <v>379</v>
      </c>
      <c r="D26" s="91">
        <v>379</v>
      </c>
      <c r="E26" s="91">
        <v>59</v>
      </c>
      <c r="F26" s="91">
        <v>27</v>
      </c>
      <c r="G26" s="91">
        <v>105</v>
      </c>
      <c r="H26" s="91">
        <v>117</v>
      </c>
      <c r="I26" s="91">
        <v>71</v>
      </c>
      <c r="J26" s="91" t="s">
        <v>110</v>
      </c>
      <c r="K26" s="91" t="s">
        <v>110</v>
      </c>
    </row>
    <row r="27" spans="2:11" s="14" customFormat="1" ht="5.0999999999999996" customHeight="1" x14ac:dyDescent="0.15">
      <c r="B27" s="13"/>
      <c r="C27" s="407"/>
      <c r="D27" s="407"/>
      <c r="E27" s="407"/>
      <c r="F27" s="407"/>
      <c r="G27" s="407"/>
      <c r="H27" s="407"/>
      <c r="I27" s="407"/>
      <c r="J27" s="407"/>
      <c r="K27" s="407"/>
    </row>
    <row r="28" spans="2:11" s="3" customFormat="1" ht="15" customHeight="1" x14ac:dyDescent="0.25">
      <c r="B28" s="403" t="s">
        <v>129</v>
      </c>
      <c r="C28" s="91">
        <v>1920</v>
      </c>
      <c r="D28" s="91">
        <v>1497</v>
      </c>
      <c r="E28" s="91">
        <v>127</v>
      </c>
      <c r="F28" s="91">
        <v>274</v>
      </c>
      <c r="G28" s="91">
        <v>966</v>
      </c>
      <c r="H28" s="91">
        <v>51</v>
      </c>
      <c r="I28" s="91">
        <v>79</v>
      </c>
      <c r="J28" s="91" t="s">
        <v>110</v>
      </c>
      <c r="K28" s="91">
        <v>423</v>
      </c>
    </row>
    <row r="29" spans="2:11" s="14" customFormat="1" ht="5.0999999999999996" customHeight="1" x14ac:dyDescent="0.15">
      <c r="B29" s="13"/>
      <c r="C29" s="407"/>
      <c r="D29" s="407"/>
      <c r="E29" s="407"/>
      <c r="F29" s="407"/>
      <c r="G29" s="407"/>
      <c r="H29" s="407"/>
      <c r="I29" s="407"/>
      <c r="J29" s="407"/>
      <c r="K29" s="407"/>
    </row>
    <row r="30" spans="2:11" s="3" customFormat="1" ht="15" customHeight="1" x14ac:dyDescent="0.25">
      <c r="B30" s="403" t="s">
        <v>128</v>
      </c>
      <c r="C30" s="91">
        <v>12735</v>
      </c>
      <c r="D30" s="91">
        <v>11309</v>
      </c>
      <c r="E30" s="91">
        <v>2818</v>
      </c>
      <c r="F30" s="91">
        <v>2727</v>
      </c>
      <c r="G30" s="91">
        <v>3498</v>
      </c>
      <c r="H30" s="91">
        <v>1762</v>
      </c>
      <c r="I30" s="91">
        <v>504</v>
      </c>
      <c r="J30" s="91" t="s">
        <v>110</v>
      </c>
      <c r="K30" s="91">
        <v>1426</v>
      </c>
    </row>
    <row r="31" spans="2:11" s="14" customFormat="1" ht="5.0999999999999996" customHeight="1" x14ac:dyDescent="0.15">
      <c r="B31" s="402"/>
      <c r="C31" s="408"/>
      <c r="D31" s="408"/>
      <c r="E31" s="408"/>
      <c r="F31" s="408"/>
      <c r="G31" s="408"/>
      <c r="H31" s="408"/>
      <c r="I31" s="408"/>
      <c r="J31" s="408"/>
      <c r="K31" s="408"/>
    </row>
    <row r="32" spans="2:11" s="3" customFormat="1" ht="15" customHeight="1" x14ac:dyDescent="0.25">
      <c r="B32" s="102" t="s">
        <v>127</v>
      </c>
      <c r="C32" s="91">
        <v>8792</v>
      </c>
      <c r="D32" s="91">
        <v>8542</v>
      </c>
      <c r="E32" s="91">
        <v>3195</v>
      </c>
      <c r="F32" s="91">
        <v>1282</v>
      </c>
      <c r="G32" s="91">
        <v>3677</v>
      </c>
      <c r="H32" s="91">
        <v>233</v>
      </c>
      <c r="I32" s="91">
        <v>155</v>
      </c>
      <c r="J32" s="91">
        <v>250</v>
      </c>
      <c r="K32" s="91" t="s">
        <v>110</v>
      </c>
    </row>
    <row r="33" spans="2:11" s="3" customFormat="1" ht="15" customHeight="1" x14ac:dyDescent="0.25">
      <c r="B33" s="355" t="s">
        <v>138</v>
      </c>
      <c r="C33" s="5">
        <v>6521</v>
      </c>
      <c r="D33" s="5">
        <v>6271</v>
      </c>
      <c r="E33" s="5">
        <v>2349</v>
      </c>
      <c r="F33" s="5">
        <v>999</v>
      </c>
      <c r="G33" s="5">
        <v>2760</v>
      </c>
      <c r="H33" s="5">
        <v>8</v>
      </c>
      <c r="I33" s="5">
        <v>155</v>
      </c>
      <c r="J33" s="5">
        <v>250</v>
      </c>
      <c r="K33" s="5" t="s">
        <v>110</v>
      </c>
    </row>
    <row r="34" spans="2:11" s="3" customFormat="1" ht="15" customHeight="1" x14ac:dyDescent="0.25">
      <c r="B34" s="49" t="s">
        <v>249</v>
      </c>
      <c r="C34" s="50">
        <v>2271</v>
      </c>
      <c r="D34" s="50">
        <v>2271</v>
      </c>
      <c r="E34" s="50">
        <v>846</v>
      </c>
      <c r="F34" s="50">
        <v>283</v>
      </c>
      <c r="G34" s="50">
        <v>917</v>
      </c>
      <c r="H34" s="50">
        <v>225</v>
      </c>
      <c r="I34" s="50" t="s">
        <v>110</v>
      </c>
      <c r="J34" s="50" t="s">
        <v>110</v>
      </c>
      <c r="K34" s="50" t="s">
        <v>110</v>
      </c>
    </row>
    <row r="35" spans="2:11" s="3" customFormat="1" ht="5.0999999999999996" customHeight="1" x14ac:dyDescent="0.25">
      <c r="B35" s="372"/>
      <c r="C35" s="371"/>
      <c r="D35" s="371"/>
      <c r="E35" s="371"/>
      <c r="F35" s="371"/>
      <c r="G35" s="371"/>
      <c r="H35" s="371"/>
      <c r="I35" s="371"/>
      <c r="J35" s="371"/>
      <c r="K35" s="371"/>
    </row>
    <row r="36" spans="2:11" s="3" customFormat="1" ht="15" customHeight="1" x14ac:dyDescent="0.25">
      <c r="B36" s="102" t="s">
        <v>126</v>
      </c>
      <c r="C36" s="91">
        <v>350</v>
      </c>
      <c r="D36" s="91">
        <v>108</v>
      </c>
      <c r="E36" s="91">
        <v>98</v>
      </c>
      <c r="F36" s="91">
        <v>8</v>
      </c>
      <c r="G36" s="91">
        <v>2</v>
      </c>
      <c r="H36" s="91" t="s">
        <v>110</v>
      </c>
      <c r="I36" s="91" t="s">
        <v>110</v>
      </c>
      <c r="J36" s="91">
        <v>181</v>
      </c>
      <c r="K36" s="91">
        <v>61</v>
      </c>
    </row>
    <row r="37" spans="2:11" s="3" customFormat="1" ht="3.95" customHeight="1" x14ac:dyDescent="0.25">
      <c r="B37" s="399"/>
      <c r="C37" s="8"/>
      <c r="D37" s="8"/>
      <c r="E37" s="8"/>
      <c r="F37" s="8"/>
      <c r="G37" s="8"/>
      <c r="H37" s="8"/>
      <c r="I37" s="8"/>
      <c r="J37" s="8"/>
      <c r="K37" s="8"/>
    </row>
    <row r="38" spans="2:11" s="3" customFormat="1" ht="15" customHeight="1" x14ac:dyDescent="0.25">
      <c r="B38" s="102" t="s">
        <v>125</v>
      </c>
      <c r="C38" s="91">
        <v>88</v>
      </c>
      <c r="D38" s="91">
        <v>88</v>
      </c>
      <c r="E38" s="91">
        <v>17</v>
      </c>
      <c r="F38" s="91">
        <v>15</v>
      </c>
      <c r="G38" s="91">
        <v>21</v>
      </c>
      <c r="H38" s="91">
        <v>24</v>
      </c>
      <c r="I38" s="91">
        <v>11</v>
      </c>
      <c r="J38" s="91" t="s">
        <v>110</v>
      </c>
      <c r="K38" s="91" t="s">
        <v>110</v>
      </c>
    </row>
    <row r="39" spans="2:11" s="406" customFormat="1" ht="5.0999999999999996" customHeight="1" x14ac:dyDescent="0.15">
      <c r="B39" s="13"/>
      <c r="C39" s="407"/>
      <c r="D39" s="407"/>
      <c r="E39" s="407"/>
      <c r="F39" s="407"/>
      <c r="G39" s="407"/>
      <c r="H39" s="407"/>
      <c r="I39" s="407"/>
      <c r="J39" s="407"/>
      <c r="K39" s="407"/>
    </row>
    <row r="40" spans="2:11" s="3" customFormat="1" ht="11.25" customHeight="1" x14ac:dyDescent="0.25">
      <c r="B40" s="162" t="s">
        <v>8</v>
      </c>
      <c r="C40" s="324">
        <v>190353</v>
      </c>
      <c r="D40" s="324">
        <v>179648</v>
      </c>
      <c r="E40" s="324">
        <v>69695</v>
      </c>
      <c r="F40" s="324">
        <v>40167</v>
      </c>
      <c r="G40" s="324">
        <v>50191</v>
      </c>
      <c r="H40" s="324">
        <v>12186</v>
      </c>
      <c r="I40" s="324">
        <v>7409</v>
      </c>
      <c r="J40" s="324">
        <v>5127</v>
      </c>
      <c r="K40" s="324">
        <v>5468</v>
      </c>
    </row>
    <row r="41" spans="2:11" s="14" customFormat="1" ht="5.0999999999999996" customHeight="1" x14ac:dyDescent="0.15">
      <c r="B41" s="33"/>
      <c r="C41" s="405"/>
      <c r="D41" s="405"/>
      <c r="E41" s="405"/>
      <c r="F41" s="405"/>
      <c r="G41" s="405"/>
      <c r="H41" s="405"/>
      <c r="I41" s="405"/>
      <c r="J41" s="405"/>
      <c r="K41" s="405"/>
    </row>
    <row r="42" spans="2:11" s="3" customFormat="1" ht="15" customHeight="1" x14ac:dyDescent="0.25">
      <c r="B42" s="102" t="s">
        <v>139</v>
      </c>
      <c r="C42" s="400">
        <v>113067</v>
      </c>
      <c r="D42" s="400">
        <v>106568</v>
      </c>
      <c r="E42" s="400">
        <v>41115</v>
      </c>
      <c r="F42" s="400">
        <v>24393</v>
      </c>
      <c r="G42" s="400">
        <v>29749</v>
      </c>
      <c r="H42" s="400">
        <v>6908</v>
      </c>
      <c r="I42" s="400">
        <v>4403</v>
      </c>
      <c r="J42" s="400">
        <v>3246</v>
      </c>
      <c r="K42" s="400">
        <v>3253</v>
      </c>
    </row>
    <row r="43" spans="2:11" s="3" customFormat="1" ht="15" customHeight="1" x14ac:dyDescent="0.25">
      <c r="B43" s="355" t="s">
        <v>138</v>
      </c>
      <c r="C43" s="50">
        <v>111044</v>
      </c>
      <c r="D43" s="50">
        <v>104806</v>
      </c>
      <c r="E43" s="50">
        <v>39634</v>
      </c>
      <c r="F43" s="50">
        <v>24122</v>
      </c>
      <c r="G43" s="50">
        <v>29739</v>
      </c>
      <c r="H43" s="50">
        <v>6908</v>
      </c>
      <c r="I43" s="50">
        <v>4403</v>
      </c>
      <c r="J43" s="50">
        <v>3092</v>
      </c>
      <c r="K43" s="50">
        <v>3146</v>
      </c>
    </row>
    <row r="44" spans="2:11" s="3" customFormat="1" ht="15" customHeight="1" x14ac:dyDescent="0.25">
      <c r="B44" s="49" t="s">
        <v>137</v>
      </c>
      <c r="C44" s="50">
        <v>2023</v>
      </c>
      <c r="D44" s="50">
        <v>1762</v>
      </c>
      <c r="E44" s="50">
        <v>1481</v>
      </c>
      <c r="F44" s="50">
        <v>271</v>
      </c>
      <c r="G44" s="50">
        <v>10</v>
      </c>
      <c r="H44" s="50" t="s">
        <v>110</v>
      </c>
      <c r="I44" s="50" t="s">
        <v>110</v>
      </c>
      <c r="J44" s="50">
        <v>154</v>
      </c>
      <c r="K44" s="50">
        <v>107</v>
      </c>
    </row>
    <row r="45" spans="2:11" s="3" customFormat="1" ht="5.0999999999999996" customHeight="1" x14ac:dyDescent="0.25">
      <c r="B45" s="372"/>
      <c r="C45" s="50"/>
      <c r="D45" s="50"/>
      <c r="E45" s="50"/>
      <c r="F45" s="50"/>
      <c r="G45" s="50"/>
      <c r="H45" s="50"/>
      <c r="I45" s="50"/>
      <c r="J45" s="50"/>
      <c r="K45" s="50"/>
    </row>
    <row r="46" spans="2:11" s="3" customFormat="1" ht="15" customHeight="1" x14ac:dyDescent="0.25">
      <c r="B46" s="102" t="s">
        <v>210</v>
      </c>
      <c r="C46" s="400">
        <v>1705</v>
      </c>
      <c r="D46" s="400">
        <v>1705</v>
      </c>
      <c r="E46" s="400">
        <v>736</v>
      </c>
      <c r="F46" s="400" t="s">
        <v>110</v>
      </c>
      <c r="G46" s="400">
        <v>946</v>
      </c>
      <c r="H46" s="400" t="s">
        <v>110</v>
      </c>
      <c r="I46" s="400">
        <v>23</v>
      </c>
      <c r="J46" s="400" t="s">
        <v>110</v>
      </c>
      <c r="K46" s="400" t="s">
        <v>110</v>
      </c>
    </row>
    <row r="47" spans="2:11" s="3" customFormat="1" ht="15" customHeight="1" x14ac:dyDescent="0.25">
      <c r="B47" s="404" t="s">
        <v>250</v>
      </c>
      <c r="C47" s="50">
        <v>1559</v>
      </c>
      <c r="D47" s="50">
        <v>1559</v>
      </c>
      <c r="E47" s="50">
        <v>654</v>
      </c>
      <c r="F47" s="50" t="s">
        <v>110</v>
      </c>
      <c r="G47" s="50">
        <v>882</v>
      </c>
      <c r="H47" s="50" t="s">
        <v>110</v>
      </c>
      <c r="I47" s="50">
        <v>23</v>
      </c>
      <c r="J47" s="50" t="s">
        <v>110</v>
      </c>
      <c r="K47" s="50" t="s">
        <v>110</v>
      </c>
    </row>
    <row r="48" spans="2:11" s="3" customFormat="1" ht="15" customHeight="1" x14ac:dyDescent="0.25">
      <c r="B48" s="341" t="s">
        <v>134</v>
      </c>
      <c r="C48" s="50">
        <v>18</v>
      </c>
      <c r="D48" s="50">
        <v>18</v>
      </c>
      <c r="E48" s="50" t="s">
        <v>110</v>
      </c>
      <c r="F48" s="50" t="s">
        <v>110</v>
      </c>
      <c r="G48" s="50">
        <v>18</v>
      </c>
      <c r="H48" s="50" t="s">
        <v>110</v>
      </c>
      <c r="I48" s="50" t="s">
        <v>110</v>
      </c>
      <c r="J48" s="50" t="s">
        <v>110</v>
      </c>
      <c r="K48" s="50" t="s">
        <v>110</v>
      </c>
    </row>
    <row r="49" spans="2:11" s="3" customFormat="1" ht="15" customHeight="1" x14ac:dyDescent="0.25">
      <c r="B49" s="341" t="s">
        <v>133</v>
      </c>
      <c r="C49" s="50">
        <v>128</v>
      </c>
      <c r="D49" s="50">
        <v>128</v>
      </c>
      <c r="E49" s="50">
        <v>82</v>
      </c>
      <c r="F49" s="50" t="s">
        <v>110</v>
      </c>
      <c r="G49" s="50">
        <v>46</v>
      </c>
      <c r="H49" s="50" t="s">
        <v>110</v>
      </c>
      <c r="I49" s="50" t="s">
        <v>110</v>
      </c>
      <c r="J49" s="50" t="s">
        <v>110</v>
      </c>
      <c r="K49" s="50" t="s">
        <v>110</v>
      </c>
    </row>
    <row r="50" spans="2:11" s="14" customFormat="1" ht="5.0999999999999996" customHeight="1" x14ac:dyDescent="0.15">
      <c r="B50" s="13"/>
      <c r="C50" s="401"/>
      <c r="D50" s="401"/>
      <c r="E50" s="401"/>
      <c r="F50" s="401"/>
      <c r="G50" s="401"/>
      <c r="H50" s="401"/>
      <c r="I50" s="401"/>
      <c r="J50" s="401"/>
      <c r="K50" s="401"/>
    </row>
    <row r="51" spans="2:11" s="3" customFormat="1" ht="15" customHeight="1" x14ac:dyDescent="0.25">
      <c r="B51" s="102" t="s">
        <v>132</v>
      </c>
      <c r="C51" s="400">
        <v>49794</v>
      </c>
      <c r="D51" s="400">
        <v>47085</v>
      </c>
      <c r="E51" s="400">
        <v>18555</v>
      </c>
      <c r="F51" s="400">
        <v>11647</v>
      </c>
      <c r="G51" s="400">
        <v>11715</v>
      </c>
      <c r="H51" s="400">
        <v>3220</v>
      </c>
      <c r="I51" s="400">
        <v>1948</v>
      </c>
      <c r="J51" s="400">
        <v>1391</v>
      </c>
      <c r="K51" s="400">
        <v>1318</v>
      </c>
    </row>
    <row r="52" spans="2:11" s="14" customFormat="1" ht="5.0999999999999996" customHeight="1" x14ac:dyDescent="0.15">
      <c r="B52" s="13"/>
      <c r="C52" s="401"/>
      <c r="D52" s="401"/>
      <c r="E52" s="401"/>
      <c r="F52" s="401"/>
      <c r="G52" s="401"/>
      <c r="H52" s="401"/>
      <c r="I52" s="401"/>
      <c r="J52" s="401"/>
      <c r="K52" s="401"/>
    </row>
    <row r="53" spans="2:11" s="3" customFormat="1" ht="15" customHeight="1" x14ac:dyDescent="0.25">
      <c r="B53" s="102" t="s">
        <v>131</v>
      </c>
      <c r="C53" s="400">
        <v>13461</v>
      </c>
      <c r="D53" s="400">
        <v>13169</v>
      </c>
      <c r="E53" s="400">
        <v>6025</v>
      </c>
      <c r="F53" s="400">
        <v>1891</v>
      </c>
      <c r="G53" s="400">
        <v>3753</v>
      </c>
      <c r="H53" s="400">
        <v>901</v>
      </c>
      <c r="I53" s="400">
        <v>599</v>
      </c>
      <c r="J53" s="400">
        <v>265</v>
      </c>
      <c r="K53" s="400">
        <v>27</v>
      </c>
    </row>
    <row r="54" spans="2:11" s="3" customFormat="1" ht="3.75" customHeight="1" x14ac:dyDescent="0.25">
      <c r="B54" s="102"/>
      <c r="C54" s="400"/>
      <c r="D54" s="400"/>
      <c r="E54" s="400"/>
      <c r="F54" s="400"/>
      <c r="G54" s="400"/>
      <c r="H54" s="400"/>
      <c r="I54" s="400"/>
      <c r="J54" s="400"/>
      <c r="K54" s="400"/>
    </row>
    <row r="55" spans="2:11" s="3" customFormat="1" ht="15" customHeight="1" x14ac:dyDescent="0.25">
      <c r="B55" s="102" t="s">
        <v>130</v>
      </c>
      <c r="C55" s="400">
        <v>110</v>
      </c>
      <c r="D55" s="400">
        <v>110</v>
      </c>
      <c r="E55" s="400">
        <v>10</v>
      </c>
      <c r="F55" s="400">
        <v>2</v>
      </c>
      <c r="G55" s="400">
        <v>27</v>
      </c>
      <c r="H55" s="400">
        <v>48</v>
      </c>
      <c r="I55" s="400">
        <v>23</v>
      </c>
      <c r="J55" s="400" t="s">
        <v>110</v>
      </c>
      <c r="K55" s="400" t="s">
        <v>110</v>
      </c>
    </row>
    <row r="56" spans="2:11" s="14" customFormat="1" ht="5.0999999999999996" customHeight="1" x14ac:dyDescent="0.15">
      <c r="B56" s="13"/>
      <c r="C56" s="401"/>
      <c r="D56" s="401"/>
      <c r="E56" s="401"/>
      <c r="F56" s="401"/>
      <c r="G56" s="401"/>
      <c r="H56" s="401"/>
      <c r="I56" s="401"/>
      <c r="J56" s="401"/>
      <c r="K56" s="401"/>
    </row>
    <row r="57" spans="2:11" s="3" customFormat="1" ht="15" customHeight="1" x14ac:dyDescent="0.25">
      <c r="B57" s="403" t="s">
        <v>129</v>
      </c>
      <c r="C57" s="400">
        <v>1048</v>
      </c>
      <c r="D57" s="400">
        <v>841</v>
      </c>
      <c r="E57" s="400">
        <v>79</v>
      </c>
      <c r="F57" s="400">
        <v>175</v>
      </c>
      <c r="G57" s="400">
        <v>525</v>
      </c>
      <c r="H57" s="400">
        <v>29</v>
      </c>
      <c r="I57" s="400">
        <v>33</v>
      </c>
      <c r="J57" s="400" t="s">
        <v>110</v>
      </c>
      <c r="K57" s="400">
        <v>207</v>
      </c>
    </row>
    <row r="58" spans="2:11" s="14" customFormat="1" ht="3.95" customHeight="1" x14ac:dyDescent="0.15">
      <c r="B58" s="13"/>
      <c r="C58" s="401"/>
      <c r="D58" s="401"/>
      <c r="E58" s="401"/>
      <c r="F58" s="401"/>
      <c r="G58" s="401"/>
      <c r="H58" s="401"/>
      <c r="I58" s="401"/>
      <c r="J58" s="401"/>
      <c r="K58" s="401"/>
    </row>
    <row r="59" spans="2:11" s="3" customFormat="1" ht="15" customHeight="1" x14ac:dyDescent="0.25">
      <c r="B59" s="403" t="s">
        <v>128</v>
      </c>
      <c r="C59" s="400">
        <v>7014</v>
      </c>
      <c r="D59" s="400">
        <v>6375</v>
      </c>
      <c r="E59" s="400">
        <v>1707</v>
      </c>
      <c r="F59" s="400">
        <v>1541</v>
      </c>
      <c r="G59" s="400">
        <v>1787</v>
      </c>
      <c r="H59" s="400">
        <v>1022</v>
      </c>
      <c r="I59" s="400">
        <v>318</v>
      </c>
      <c r="J59" s="400" t="s">
        <v>110</v>
      </c>
      <c r="K59" s="400">
        <v>639</v>
      </c>
    </row>
    <row r="60" spans="2:11" s="14" customFormat="1" ht="5.0999999999999996" customHeight="1" x14ac:dyDescent="0.15">
      <c r="B60" s="402"/>
      <c r="C60" s="401"/>
      <c r="D60" s="401"/>
      <c r="E60" s="401"/>
      <c r="F60" s="401"/>
      <c r="G60" s="401"/>
      <c r="H60" s="401"/>
      <c r="I60" s="401"/>
      <c r="J60" s="401"/>
      <c r="K60" s="401"/>
    </row>
    <row r="61" spans="2:11" s="3" customFormat="1" ht="15" customHeight="1" x14ac:dyDescent="0.25">
      <c r="B61" s="102" t="s">
        <v>127</v>
      </c>
      <c r="C61" s="400">
        <v>3937</v>
      </c>
      <c r="D61" s="400">
        <v>3806</v>
      </c>
      <c r="E61" s="400">
        <v>1428</v>
      </c>
      <c r="F61" s="400">
        <v>507</v>
      </c>
      <c r="G61" s="400">
        <v>1703</v>
      </c>
      <c r="H61" s="400">
        <v>92</v>
      </c>
      <c r="I61" s="400">
        <v>76</v>
      </c>
      <c r="J61" s="400">
        <v>131</v>
      </c>
      <c r="K61" s="400" t="s">
        <v>110</v>
      </c>
    </row>
    <row r="62" spans="2:11" s="3" customFormat="1" ht="15" customHeight="1" x14ac:dyDescent="0.25">
      <c r="B62" s="355" t="s">
        <v>138</v>
      </c>
      <c r="C62" s="50">
        <v>3000</v>
      </c>
      <c r="D62" s="50">
        <v>2869</v>
      </c>
      <c r="E62" s="50">
        <v>1059</v>
      </c>
      <c r="F62" s="50">
        <v>422</v>
      </c>
      <c r="G62" s="50">
        <v>1308</v>
      </c>
      <c r="H62" s="50">
        <v>4</v>
      </c>
      <c r="I62" s="50">
        <v>76</v>
      </c>
      <c r="J62" s="50">
        <v>131</v>
      </c>
      <c r="K62" s="50" t="s">
        <v>110</v>
      </c>
    </row>
    <row r="63" spans="2:11" s="3" customFormat="1" ht="15" customHeight="1" x14ac:dyDescent="0.25">
      <c r="B63" s="49" t="s">
        <v>249</v>
      </c>
      <c r="C63" s="50">
        <v>937</v>
      </c>
      <c r="D63" s="50">
        <v>937</v>
      </c>
      <c r="E63" s="50">
        <v>369</v>
      </c>
      <c r="F63" s="50">
        <v>85</v>
      </c>
      <c r="G63" s="50">
        <v>395</v>
      </c>
      <c r="H63" s="50">
        <v>88</v>
      </c>
      <c r="I63" s="50" t="s">
        <v>110</v>
      </c>
      <c r="J63" s="50" t="s">
        <v>110</v>
      </c>
      <c r="K63" s="50" t="s">
        <v>110</v>
      </c>
    </row>
    <row r="64" spans="2:11" s="3" customFormat="1" ht="5.0999999999999996" customHeight="1" x14ac:dyDescent="0.25">
      <c r="B64" s="372"/>
      <c r="C64" s="50"/>
      <c r="D64" s="50"/>
      <c r="E64" s="50"/>
      <c r="F64" s="50"/>
      <c r="G64" s="50"/>
      <c r="H64" s="50"/>
      <c r="I64" s="50"/>
      <c r="J64" s="50"/>
      <c r="K64" s="50"/>
    </row>
    <row r="65" spans="2:11" s="3" customFormat="1" ht="15" customHeight="1" x14ac:dyDescent="0.25">
      <c r="B65" s="102" t="s">
        <v>126</v>
      </c>
      <c r="C65" s="400">
        <v>168</v>
      </c>
      <c r="D65" s="400">
        <v>50</v>
      </c>
      <c r="E65" s="400">
        <v>44</v>
      </c>
      <c r="F65" s="400">
        <v>5</v>
      </c>
      <c r="G65" s="400">
        <v>1</v>
      </c>
      <c r="H65" s="400" t="s">
        <v>110</v>
      </c>
      <c r="I65" s="400" t="s">
        <v>110</v>
      </c>
      <c r="J65" s="400">
        <v>94</v>
      </c>
      <c r="K65" s="400">
        <v>24</v>
      </c>
    </row>
    <row r="66" spans="2:11" s="3" customFormat="1" ht="5.0999999999999996" customHeight="1" x14ac:dyDescent="0.25">
      <c r="B66" s="399"/>
      <c r="C66" s="50"/>
      <c r="D66" s="50"/>
      <c r="E66" s="50"/>
      <c r="F66" s="50"/>
      <c r="G66" s="50"/>
      <c r="H66" s="50"/>
      <c r="I66" s="50"/>
      <c r="J66" s="50"/>
      <c r="K66" s="50"/>
    </row>
    <row r="67" spans="2:11" s="3" customFormat="1" ht="15" customHeight="1" x14ac:dyDescent="0.25">
      <c r="B67" s="357" t="s">
        <v>125</v>
      </c>
      <c r="C67" s="398">
        <v>49</v>
      </c>
      <c r="D67" s="398">
        <v>49</v>
      </c>
      <c r="E67" s="398">
        <v>6</v>
      </c>
      <c r="F67" s="398">
        <v>8</v>
      </c>
      <c r="G67" s="398">
        <v>12</v>
      </c>
      <c r="H67" s="398">
        <v>14</v>
      </c>
      <c r="I67" s="398">
        <v>9</v>
      </c>
      <c r="J67" s="398" t="s">
        <v>110</v>
      </c>
      <c r="K67" s="398" t="s">
        <v>110</v>
      </c>
    </row>
    <row r="68" spans="2:11" ht="13.5" customHeight="1" x14ac:dyDescent="0.25">
      <c r="B68" s="4" t="s">
        <v>144</v>
      </c>
      <c r="C68" s="18"/>
      <c r="D68" s="18"/>
      <c r="E68" s="18"/>
      <c r="F68" s="18"/>
      <c r="G68" s="18"/>
      <c r="H68" s="18"/>
      <c r="I68" s="18"/>
      <c r="J68" s="18"/>
      <c r="K68" s="18"/>
    </row>
    <row r="69" spans="2:11" x14ac:dyDescent="0.25">
      <c r="B69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M69"/>
  <sheetViews>
    <sheetView showGridLines="0" showZeros="0" zoomScale="115" zoomScaleNormal="115" zoomScalePageLayoutView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8" customFormat="1" ht="24.75" customHeight="1" x14ac:dyDescent="0.25">
      <c r="B1" s="806" t="s">
        <v>254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3" s="68" customFormat="1" ht="12" customHeight="1" x14ac:dyDescent="0.25">
      <c r="B2" s="71"/>
      <c r="C2" s="76"/>
      <c r="D2" s="76"/>
      <c r="E2" s="76"/>
      <c r="F2" s="76"/>
      <c r="G2" s="76"/>
      <c r="H2" s="76"/>
      <c r="I2" s="375"/>
      <c r="J2" s="76"/>
      <c r="K2" s="412" t="s">
        <v>253</v>
      </c>
      <c r="L2" s="70"/>
    </row>
    <row r="3" spans="2:13" s="68" customFormat="1" ht="12" hidden="1" customHeight="1" x14ac:dyDescent="0.25">
      <c r="B3" s="305"/>
      <c r="C3" s="76"/>
      <c r="D3" s="76"/>
      <c r="E3" s="76"/>
      <c r="F3" s="76"/>
      <c r="G3" s="76"/>
      <c r="H3" s="76"/>
      <c r="I3" s="72"/>
      <c r="J3" s="76"/>
      <c r="K3" s="72"/>
    </row>
    <row r="4" spans="2:13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375"/>
      <c r="J4" s="76"/>
      <c r="L4" s="70"/>
    </row>
    <row r="5" spans="2:13" s="358" customFormat="1" ht="2.1" customHeight="1" x14ac:dyDescent="0.25">
      <c r="B5" s="360"/>
      <c r="K5" s="359"/>
    </row>
    <row r="6" spans="2:13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3" s="276" customFormat="1" ht="24.75" customHeight="1" x14ac:dyDescent="0.2">
      <c r="B7" s="181" t="s">
        <v>251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14"/>
    </row>
    <row r="8" spans="2:13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62" t="s">
        <v>16</v>
      </c>
      <c r="C11" s="324">
        <v>305613</v>
      </c>
      <c r="D11" s="324">
        <v>289030</v>
      </c>
      <c r="E11" s="324">
        <v>107214</v>
      </c>
      <c r="F11" s="324">
        <v>61476</v>
      </c>
      <c r="G11" s="324">
        <v>85679</v>
      </c>
      <c r="H11" s="324">
        <v>20397</v>
      </c>
      <c r="I11" s="324">
        <v>14264</v>
      </c>
      <c r="J11" s="324">
        <v>7767</v>
      </c>
      <c r="K11" s="324">
        <v>8816</v>
      </c>
    </row>
    <row r="12" spans="2:13" s="14" customFormat="1" ht="5.0999999999999996" customHeight="1" x14ac:dyDescent="0.15">
      <c r="B12" s="33"/>
      <c r="C12" s="405"/>
      <c r="D12" s="405"/>
      <c r="E12" s="405"/>
      <c r="F12" s="405"/>
      <c r="G12" s="405"/>
      <c r="H12" s="405"/>
      <c r="I12" s="405"/>
      <c r="J12" s="405"/>
      <c r="K12" s="405"/>
    </row>
    <row r="13" spans="2:13" s="3" customFormat="1" ht="15" customHeight="1" x14ac:dyDescent="0.25">
      <c r="B13" s="102" t="s">
        <v>139</v>
      </c>
      <c r="C13" s="91">
        <v>178235</v>
      </c>
      <c r="D13" s="91">
        <v>167050</v>
      </c>
      <c r="E13" s="91">
        <v>60448</v>
      </c>
      <c r="F13" s="91">
        <v>37533</v>
      </c>
      <c r="G13" s="91">
        <v>49186</v>
      </c>
      <c r="H13" s="91">
        <v>12097</v>
      </c>
      <c r="I13" s="91">
        <v>7786</v>
      </c>
      <c r="J13" s="91">
        <v>5670</v>
      </c>
      <c r="K13" s="91">
        <v>5515</v>
      </c>
    </row>
    <row r="14" spans="2:13" s="3" customFormat="1" ht="15" customHeight="1" x14ac:dyDescent="0.25">
      <c r="B14" s="355" t="s">
        <v>138</v>
      </c>
      <c r="C14" s="5">
        <v>177419</v>
      </c>
      <c r="D14" s="5">
        <v>166871</v>
      </c>
      <c r="E14" s="5">
        <v>60409</v>
      </c>
      <c r="F14" s="5">
        <v>37414</v>
      </c>
      <c r="G14" s="5">
        <v>49166</v>
      </c>
      <c r="H14" s="5">
        <v>12096</v>
      </c>
      <c r="I14" s="5">
        <v>7786</v>
      </c>
      <c r="J14" s="5">
        <v>5377</v>
      </c>
      <c r="K14" s="5">
        <v>5171</v>
      </c>
    </row>
    <row r="15" spans="2:13" s="3" customFormat="1" ht="15" customHeight="1" x14ac:dyDescent="0.25">
      <c r="B15" s="49" t="s">
        <v>137</v>
      </c>
      <c r="C15" s="50">
        <v>816</v>
      </c>
      <c r="D15" s="50">
        <v>179</v>
      </c>
      <c r="E15" s="50">
        <v>39</v>
      </c>
      <c r="F15" s="50">
        <v>119</v>
      </c>
      <c r="G15" s="50">
        <v>20</v>
      </c>
      <c r="H15" s="50">
        <v>1</v>
      </c>
      <c r="I15" s="50" t="s">
        <v>110</v>
      </c>
      <c r="J15" s="50">
        <v>293</v>
      </c>
      <c r="K15" s="50">
        <v>344</v>
      </c>
    </row>
    <row r="16" spans="2:13" s="3" customFormat="1" ht="5.0999999999999996" customHeight="1" x14ac:dyDescent="0.25">
      <c r="B16" s="372"/>
      <c r="C16" s="371"/>
      <c r="D16" s="371"/>
      <c r="E16" s="371"/>
      <c r="F16" s="371"/>
      <c r="G16" s="371"/>
      <c r="H16" s="371"/>
      <c r="I16" s="371"/>
      <c r="J16" s="371"/>
      <c r="K16" s="371"/>
    </row>
    <row r="17" spans="2:11" s="3" customFormat="1" ht="15" customHeight="1" x14ac:dyDescent="0.25">
      <c r="B17" s="102" t="s">
        <v>210</v>
      </c>
      <c r="C17" s="91">
        <v>2411</v>
      </c>
      <c r="D17" s="91">
        <v>2411</v>
      </c>
      <c r="E17" s="91">
        <v>978</v>
      </c>
      <c r="F17" s="91" t="s">
        <v>110</v>
      </c>
      <c r="G17" s="91">
        <v>1387</v>
      </c>
      <c r="H17" s="91" t="s">
        <v>110</v>
      </c>
      <c r="I17" s="91">
        <v>46</v>
      </c>
      <c r="J17" s="91" t="s">
        <v>110</v>
      </c>
      <c r="K17" s="91" t="s">
        <v>110</v>
      </c>
    </row>
    <row r="18" spans="2:11" s="3" customFormat="1" ht="15" customHeight="1" x14ac:dyDescent="0.25">
      <c r="B18" s="404" t="s">
        <v>250</v>
      </c>
      <c r="C18" s="119">
        <v>2167</v>
      </c>
      <c r="D18" s="119">
        <v>2167</v>
      </c>
      <c r="E18" s="119">
        <v>837</v>
      </c>
      <c r="F18" s="119" t="s">
        <v>110</v>
      </c>
      <c r="G18" s="119">
        <v>1284</v>
      </c>
      <c r="H18" s="119" t="s">
        <v>110</v>
      </c>
      <c r="I18" s="119">
        <v>46</v>
      </c>
      <c r="J18" s="119" t="s">
        <v>110</v>
      </c>
      <c r="K18" s="119" t="s">
        <v>110</v>
      </c>
    </row>
    <row r="19" spans="2:11" s="3" customFormat="1" ht="15" customHeight="1" x14ac:dyDescent="0.25">
      <c r="B19" s="341" t="s">
        <v>134</v>
      </c>
      <c r="C19" s="119">
        <v>36</v>
      </c>
      <c r="D19" s="119">
        <v>36</v>
      </c>
      <c r="E19" s="119" t="s">
        <v>110</v>
      </c>
      <c r="F19" s="119" t="s">
        <v>110</v>
      </c>
      <c r="G19" s="119">
        <v>36</v>
      </c>
      <c r="H19" s="119" t="s">
        <v>110</v>
      </c>
      <c r="I19" s="119" t="s">
        <v>110</v>
      </c>
      <c r="J19" s="119" t="s">
        <v>110</v>
      </c>
      <c r="K19" s="119" t="s">
        <v>110</v>
      </c>
    </row>
    <row r="20" spans="2:11" s="3" customFormat="1" ht="15" customHeight="1" x14ac:dyDescent="0.25">
      <c r="B20" s="341" t="s">
        <v>133</v>
      </c>
      <c r="C20" s="119">
        <v>208</v>
      </c>
      <c r="D20" s="119">
        <v>208</v>
      </c>
      <c r="E20" s="119">
        <v>141</v>
      </c>
      <c r="F20" s="119" t="s">
        <v>110</v>
      </c>
      <c r="G20" s="119">
        <v>67</v>
      </c>
      <c r="H20" s="119" t="s">
        <v>110</v>
      </c>
      <c r="I20" s="119" t="s">
        <v>110</v>
      </c>
      <c r="J20" s="119" t="s">
        <v>110</v>
      </c>
      <c r="K20" s="119" t="s">
        <v>110</v>
      </c>
    </row>
    <row r="21" spans="2:11" s="14" customFormat="1" ht="5.0999999999999996" customHeight="1" x14ac:dyDescent="0.15">
      <c r="B21" s="13"/>
      <c r="C21" s="407"/>
      <c r="D21" s="407"/>
      <c r="E21" s="407"/>
      <c r="F21" s="407"/>
      <c r="G21" s="407"/>
      <c r="H21" s="407"/>
      <c r="I21" s="407"/>
      <c r="J21" s="407"/>
      <c r="K21" s="407"/>
    </row>
    <row r="22" spans="2:11" s="3" customFormat="1" ht="15" customHeight="1" x14ac:dyDescent="0.25">
      <c r="B22" s="102" t="s">
        <v>132</v>
      </c>
      <c r="C22" s="91">
        <v>69730</v>
      </c>
      <c r="D22" s="91">
        <v>67168</v>
      </c>
      <c r="E22" s="91">
        <v>26458</v>
      </c>
      <c r="F22" s="91">
        <v>15690</v>
      </c>
      <c r="G22" s="91">
        <v>16596</v>
      </c>
      <c r="H22" s="91">
        <v>4116</v>
      </c>
      <c r="I22" s="91">
        <v>4308</v>
      </c>
      <c r="J22" s="91">
        <v>1127</v>
      </c>
      <c r="K22" s="91">
        <v>1435</v>
      </c>
    </row>
    <row r="23" spans="2:11" s="14" customFormat="1" ht="5.0999999999999996" customHeight="1" x14ac:dyDescent="0.15">
      <c r="B23" s="13"/>
      <c r="C23" s="407"/>
      <c r="D23" s="407"/>
      <c r="E23" s="407"/>
      <c r="F23" s="407"/>
      <c r="G23" s="407"/>
      <c r="H23" s="407"/>
      <c r="I23" s="407"/>
      <c r="J23" s="407"/>
      <c r="K23" s="407"/>
    </row>
    <row r="24" spans="2:11" s="3" customFormat="1" ht="15" customHeight="1" x14ac:dyDescent="0.25">
      <c r="B24" s="102" t="s">
        <v>131</v>
      </c>
      <c r="C24" s="91">
        <v>35309</v>
      </c>
      <c r="D24" s="91">
        <v>34729</v>
      </c>
      <c r="E24" s="91">
        <v>14833</v>
      </c>
      <c r="F24" s="91">
        <v>4375</v>
      </c>
      <c r="G24" s="91">
        <v>12148</v>
      </c>
      <c r="H24" s="91">
        <v>2069</v>
      </c>
      <c r="I24" s="91">
        <v>1304</v>
      </c>
      <c r="J24" s="91">
        <v>539</v>
      </c>
      <c r="K24" s="91">
        <v>41</v>
      </c>
    </row>
    <row r="25" spans="2:11" s="3" customFormat="1" ht="5.25" customHeight="1" x14ac:dyDescent="0.25">
      <c r="B25" s="102"/>
      <c r="C25" s="91"/>
      <c r="D25" s="91"/>
      <c r="E25" s="91"/>
      <c r="F25" s="91"/>
      <c r="G25" s="91"/>
      <c r="H25" s="91"/>
      <c r="I25" s="91"/>
      <c r="J25" s="91"/>
      <c r="K25" s="91"/>
    </row>
    <row r="26" spans="2:11" s="3" customFormat="1" ht="15" customHeight="1" x14ac:dyDescent="0.25">
      <c r="B26" s="102" t="s">
        <v>130</v>
      </c>
      <c r="C26" s="91">
        <v>326</v>
      </c>
      <c r="D26" s="91">
        <v>326</v>
      </c>
      <c r="E26" s="91">
        <v>59</v>
      </c>
      <c r="F26" s="91">
        <v>27</v>
      </c>
      <c r="G26" s="91">
        <v>52</v>
      </c>
      <c r="H26" s="91">
        <v>117</v>
      </c>
      <c r="I26" s="91">
        <v>71</v>
      </c>
      <c r="J26" s="91" t="s">
        <v>110</v>
      </c>
      <c r="K26" s="91" t="s">
        <v>110</v>
      </c>
    </row>
    <row r="27" spans="2:11" s="14" customFormat="1" ht="5.0999999999999996" customHeight="1" x14ac:dyDescent="0.15">
      <c r="B27" s="13"/>
      <c r="C27" s="407"/>
      <c r="D27" s="407"/>
      <c r="E27" s="407"/>
      <c r="F27" s="407"/>
      <c r="G27" s="407"/>
      <c r="H27" s="407"/>
      <c r="I27" s="407"/>
      <c r="J27" s="407"/>
      <c r="K27" s="407"/>
    </row>
    <row r="28" spans="2:11" s="3" customFormat="1" ht="15" customHeight="1" x14ac:dyDescent="0.25">
      <c r="B28" s="403" t="s">
        <v>129</v>
      </c>
      <c r="C28" s="91">
        <v>1854</v>
      </c>
      <c r="D28" s="91">
        <v>1468</v>
      </c>
      <c r="E28" s="91">
        <v>112</v>
      </c>
      <c r="F28" s="91">
        <v>274</v>
      </c>
      <c r="G28" s="91">
        <v>952</v>
      </c>
      <c r="H28" s="91">
        <v>51</v>
      </c>
      <c r="I28" s="91">
        <v>79</v>
      </c>
      <c r="J28" s="91" t="s">
        <v>110</v>
      </c>
      <c r="K28" s="91">
        <v>386</v>
      </c>
    </row>
    <row r="29" spans="2:11" s="14" customFormat="1" ht="5.0999999999999996" customHeight="1" x14ac:dyDescent="0.15">
      <c r="B29" s="13"/>
      <c r="C29" s="407"/>
      <c r="D29" s="407"/>
      <c r="E29" s="407"/>
      <c r="F29" s="407"/>
      <c r="G29" s="407"/>
      <c r="H29" s="407"/>
      <c r="I29" s="407"/>
      <c r="J29" s="407"/>
      <c r="K29" s="407"/>
    </row>
    <row r="30" spans="2:11" s="3" customFormat="1" ht="15" customHeight="1" x14ac:dyDescent="0.25">
      <c r="B30" s="403" t="s">
        <v>128</v>
      </c>
      <c r="C30" s="91">
        <v>12017</v>
      </c>
      <c r="D30" s="91">
        <v>10591</v>
      </c>
      <c r="E30" s="91">
        <v>2487</v>
      </c>
      <c r="F30" s="91">
        <v>2577</v>
      </c>
      <c r="G30" s="91">
        <v>3333</v>
      </c>
      <c r="H30" s="91">
        <v>1690</v>
      </c>
      <c r="I30" s="91">
        <v>504</v>
      </c>
      <c r="J30" s="91" t="s">
        <v>110</v>
      </c>
      <c r="K30" s="91">
        <v>1426</v>
      </c>
    </row>
    <row r="31" spans="2:11" s="14" customFormat="1" ht="5.0999999999999996" customHeight="1" x14ac:dyDescent="0.15">
      <c r="B31" s="402"/>
      <c r="C31" s="408"/>
      <c r="D31" s="408"/>
      <c r="E31" s="408"/>
      <c r="F31" s="408"/>
      <c r="G31" s="408"/>
      <c r="H31" s="408"/>
      <c r="I31" s="408"/>
      <c r="J31" s="408"/>
      <c r="K31" s="408"/>
    </row>
    <row r="32" spans="2:11" s="3" customFormat="1" ht="15" customHeight="1" x14ac:dyDescent="0.25">
      <c r="B32" s="102" t="s">
        <v>127</v>
      </c>
      <c r="C32" s="91">
        <v>5368</v>
      </c>
      <c r="D32" s="91">
        <v>5118</v>
      </c>
      <c r="E32" s="91">
        <v>1745</v>
      </c>
      <c r="F32" s="91">
        <v>983</v>
      </c>
      <c r="G32" s="91">
        <v>2002</v>
      </c>
      <c r="H32" s="91">
        <v>233</v>
      </c>
      <c r="I32" s="91">
        <v>155</v>
      </c>
      <c r="J32" s="91">
        <v>250</v>
      </c>
      <c r="K32" s="91" t="s">
        <v>110</v>
      </c>
    </row>
    <row r="33" spans="2:11" s="3" customFormat="1" ht="15" customHeight="1" x14ac:dyDescent="0.25">
      <c r="B33" s="355" t="s">
        <v>138</v>
      </c>
      <c r="C33" s="5">
        <v>3129</v>
      </c>
      <c r="D33" s="5">
        <v>2879</v>
      </c>
      <c r="E33" s="5">
        <v>931</v>
      </c>
      <c r="F33" s="5">
        <v>700</v>
      </c>
      <c r="G33" s="5">
        <v>1085</v>
      </c>
      <c r="H33" s="5">
        <v>8</v>
      </c>
      <c r="I33" s="5">
        <v>155</v>
      </c>
      <c r="J33" s="5">
        <v>250</v>
      </c>
      <c r="K33" s="5" t="s">
        <v>110</v>
      </c>
    </row>
    <row r="34" spans="2:11" s="3" customFormat="1" ht="15" customHeight="1" x14ac:dyDescent="0.25">
      <c r="B34" s="49" t="s">
        <v>249</v>
      </c>
      <c r="C34" s="50">
        <v>2239</v>
      </c>
      <c r="D34" s="50">
        <v>2239</v>
      </c>
      <c r="E34" s="5">
        <v>814</v>
      </c>
      <c r="F34" s="5">
        <v>283</v>
      </c>
      <c r="G34" s="5">
        <v>917</v>
      </c>
      <c r="H34" s="5">
        <v>225</v>
      </c>
      <c r="I34" s="5" t="s">
        <v>110</v>
      </c>
      <c r="J34" s="5" t="s">
        <v>110</v>
      </c>
      <c r="K34" s="5" t="s">
        <v>110</v>
      </c>
    </row>
    <row r="35" spans="2:11" s="3" customFormat="1" ht="5.0999999999999996" customHeight="1" x14ac:dyDescent="0.25">
      <c r="B35" s="372"/>
      <c r="C35" s="371"/>
      <c r="D35" s="371"/>
      <c r="E35" s="371"/>
      <c r="F35" s="371"/>
      <c r="G35" s="371"/>
      <c r="H35" s="371"/>
      <c r="I35" s="371"/>
      <c r="J35" s="371"/>
      <c r="K35" s="371"/>
    </row>
    <row r="36" spans="2:11" s="3" customFormat="1" ht="15" customHeight="1" x14ac:dyDescent="0.25">
      <c r="B36" s="102" t="s">
        <v>126</v>
      </c>
      <c r="C36" s="91">
        <v>282</v>
      </c>
      <c r="D36" s="91">
        <v>88</v>
      </c>
      <c r="E36" s="91">
        <v>78</v>
      </c>
      <c r="F36" s="91">
        <v>8</v>
      </c>
      <c r="G36" s="91">
        <v>2</v>
      </c>
      <c r="H36" s="91" t="s">
        <v>110</v>
      </c>
      <c r="I36" s="91" t="s">
        <v>110</v>
      </c>
      <c r="J36" s="91">
        <v>181</v>
      </c>
      <c r="K36" s="91">
        <v>13</v>
      </c>
    </row>
    <row r="37" spans="2:11" s="3" customFormat="1" ht="5.0999999999999996" customHeight="1" x14ac:dyDescent="0.25">
      <c r="B37" s="399"/>
      <c r="C37" s="8"/>
      <c r="D37" s="8"/>
      <c r="E37" s="8"/>
      <c r="F37" s="8"/>
      <c r="G37" s="8"/>
      <c r="H37" s="8"/>
      <c r="I37" s="8"/>
      <c r="J37" s="8"/>
      <c r="K37" s="8"/>
    </row>
    <row r="38" spans="2:11" s="3" customFormat="1" ht="15" customHeight="1" x14ac:dyDescent="0.25">
      <c r="B38" s="102" t="s">
        <v>125</v>
      </c>
      <c r="C38" s="91">
        <v>81</v>
      </c>
      <c r="D38" s="91">
        <v>81</v>
      </c>
      <c r="E38" s="91">
        <v>16</v>
      </c>
      <c r="F38" s="91">
        <v>9</v>
      </c>
      <c r="G38" s="91">
        <v>21</v>
      </c>
      <c r="H38" s="91">
        <v>24</v>
      </c>
      <c r="I38" s="91">
        <v>11</v>
      </c>
      <c r="J38" s="91" t="s">
        <v>110</v>
      </c>
      <c r="K38" s="91" t="s">
        <v>110</v>
      </c>
    </row>
    <row r="39" spans="2:11" s="406" customFormat="1" ht="5.0999999999999996" customHeight="1" x14ac:dyDescent="0.15">
      <c r="B39" s="13"/>
      <c r="C39" s="407"/>
      <c r="D39" s="407"/>
      <c r="E39" s="407"/>
      <c r="F39" s="407"/>
      <c r="G39" s="407"/>
      <c r="H39" s="407"/>
      <c r="I39" s="407"/>
      <c r="J39" s="407"/>
      <c r="K39" s="407"/>
    </row>
    <row r="40" spans="2:11" s="3" customFormat="1" ht="11.25" customHeight="1" x14ac:dyDescent="0.25">
      <c r="B40" s="162" t="s">
        <v>8</v>
      </c>
      <c r="C40" s="324">
        <v>152233</v>
      </c>
      <c r="D40" s="324">
        <v>143601</v>
      </c>
      <c r="E40" s="324">
        <v>53787</v>
      </c>
      <c r="F40" s="324">
        <v>31211</v>
      </c>
      <c r="G40" s="324">
        <v>41097</v>
      </c>
      <c r="H40" s="324">
        <v>10488</v>
      </c>
      <c r="I40" s="324">
        <v>7018</v>
      </c>
      <c r="J40" s="324">
        <v>4228</v>
      </c>
      <c r="K40" s="324">
        <v>4404</v>
      </c>
    </row>
    <row r="41" spans="2:11" s="14" customFormat="1" ht="5.0999999999999996" customHeight="1" x14ac:dyDescent="0.15">
      <c r="B41" s="33"/>
      <c r="C41" s="405"/>
      <c r="D41" s="405"/>
      <c r="E41" s="405"/>
      <c r="F41" s="405"/>
      <c r="G41" s="405"/>
      <c r="H41" s="405"/>
      <c r="I41" s="405"/>
      <c r="J41" s="405"/>
      <c r="K41" s="405"/>
    </row>
    <row r="42" spans="2:11" s="3" customFormat="1" ht="15" customHeight="1" x14ac:dyDescent="0.25">
      <c r="B42" s="102" t="s">
        <v>139</v>
      </c>
      <c r="C42" s="400">
        <v>99049</v>
      </c>
      <c r="D42" s="400">
        <v>92780</v>
      </c>
      <c r="E42" s="400">
        <v>34008</v>
      </c>
      <c r="F42" s="400">
        <v>21096</v>
      </c>
      <c r="G42" s="400">
        <v>26524</v>
      </c>
      <c r="H42" s="400">
        <v>6835</v>
      </c>
      <c r="I42" s="400">
        <v>4317</v>
      </c>
      <c r="J42" s="400">
        <v>3231</v>
      </c>
      <c r="K42" s="400">
        <v>3038</v>
      </c>
    </row>
    <row r="43" spans="2:11" s="3" customFormat="1" ht="15" customHeight="1" x14ac:dyDescent="0.25">
      <c r="B43" s="355" t="s">
        <v>138</v>
      </c>
      <c r="C43" s="50">
        <v>98737</v>
      </c>
      <c r="D43" s="50">
        <v>92728</v>
      </c>
      <c r="E43" s="50">
        <v>34002</v>
      </c>
      <c r="F43" s="50">
        <v>21060</v>
      </c>
      <c r="G43" s="50">
        <v>26514</v>
      </c>
      <c r="H43" s="50">
        <v>6835</v>
      </c>
      <c r="I43" s="50">
        <v>4317</v>
      </c>
      <c r="J43" s="50">
        <v>3077</v>
      </c>
      <c r="K43" s="50">
        <v>2932</v>
      </c>
    </row>
    <row r="44" spans="2:11" s="3" customFormat="1" ht="15" customHeight="1" x14ac:dyDescent="0.25">
      <c r="B44" s="49" t="s">
        <v>137</v>
      </c>
      <c r="C44" s="50">
        <v>312</v>
      </c>
      <c r="D44" s="50">
        <v>52</v>
      </c>
      <c r="E44" s="50">
        <v>6</v>
      </c>
      <c r="F44" s="50">
        <v>36</v>
      </c>
      <c r="G44" s="50">
        <v>10</v>
      </c>
      <c r="H44" s="50" t="s">
        <v>110</v>
      </c>
      <c r="I44" s="50" t="s">
        <v>110</v>
      </c>
      <c r="J44" s="50">
        <v>154</v>
      </c>
      <c r="K44" s="50">
        <v>106</v>
      </c>
    </row>
    <row r="45" spans="2:11" s="3" customFormat="1" ht="5.0999999999999996" customHeight="1" x14ac:dyDescent="0.25">
      <c r="B45" s="372"/>
      <c r="C45" s="50"/>
      <c r="D45" s="50"/>
      <c r="E45" s="50"/>
      <c r="F45" s="50"/>
      <c r="G45" s="50"/>
      <c r="H45" s="50"/>
      <c r="I45" s="50"/>
      <c r="J45" s="50"/>
      <c r="K45" s="50"/>
    </row>
    <row r="46" spans="2:11" s="3" customFormat="1" ht="15" customHeight="1" x14ac:dyDescent="0.25">
      <c r="B46" s="102" t="s">
        <v>210</v>
      </c>
      <c r="C46" s="400">
        <v>1647</v>
      </c>
      <c r="D46" s="400">
        <v>1647</v>
      </c>
      <c r="E46" s="400">
        <v>685</v>
      </c>
      <c r="F46" s="400" t="s">
        <v>110</v>
      </c>
      <c r="G46" s="400">
        <v>939</v>
      </c>
      <c r="H46" s="400" t="s">
        <v>110</v>
      </c>
      <c r="I46" s="400">
        <v>23</v>
      </c>
      <c r="J46" s="400" t="s">
        <v>110</v>
      </c>
      <c r="K46" s="400" t="s">
        <v>110</v>
      </c>
    </row>
    <row r="47" spans="2:11" s="3" customFormat="1" ht="15" customHeight="1" x14ac:dyDescent="0.25">
      <c r="B47" s="404" t="s">
        <v>250</v>
      </c>
      <c r="C47" s="50">
        <v>1510</v>
      </c>
      <c r="D47" s="50">
        <v>1510</v>
      </c>
      <c r="E47" s="50">
        <v>605</v>
      </c>
      <c r="F47" s="50" t="s">
        <v>110</v>
      </c>
      <c r="G47" s="50">
        <v>882</v>
      </c>
      <c r="H47" s="50" t="s">
        <v>110</v>
      </c>
      <c r="I47" s="50">
        <v>23</v>
      </c>
      <c r="J47" s="50" t="s">
        <v>110</v>
      </c>
      <c r="K47" s="50" t="s">
        <v>110</v>
      </c>
    </row>
    <row r="48" spans="2:11" s="3" customFormat="1" ht="15" customHeight="1" x14ac:dyDescent="0.25">
      <c r="B48" s="341" t="s">
        <v>134</v>
      </c>
      <c r="C48" s="50">
        <v>18</v>
      </c>
      <c r="D48" s="50">
        <v>18</v>
      </c>
      <c r="E48" s="50" t="s">
        <v>110</v>
      </c>
      <c r="F48" s="50" t="s">
        <v>110</v>
      </c>
      <c r="G48" s="50">
        <v>18</v>
      </c>
      <c r="H48" s="50" t="s">
        <v>110</v>
      </c>
      <c r="I48" s="50" t="s">
        <v>110</v>
      </c>
      <c r="J48" s="50" t="s">
        <v>110</v>
      </c>
      <c r="K48" s="50" t="s">
        <v>110</v>
      </c>
    </row>
    <row r="49" spans="2:11" s="3" customFormat="1" ht="15" customHeight="1" x14ac:dyDescent="0.25">
      <c r="B49" s="341" t="s">
        <v>133</v>
      </c>
      <c r="C49" s="50">
        <v>119</v>
      </c>
      <c r="D49" s="50">
        <v>119</v>
      </c>
      <c r="E49" s="50">
        <v>80</v>
      </c>
      <c r="F49" s="50" t="s">
        <v>110</v>
      </c>
      <c r="G49" s="50">
        <v>39</v>
      </c>
      <c r="H49" s="50" t="s">
        <v>110</v>
      </c>
      <c r="I49" s="50" t="s">
        <v>110</v>
      </c>
      <c r="J49" s="50" t="s">
        <v>110</v>
      </c>
      <c r="K49" s="50" t="s">
        <v>110</v>
      </c>
    </row>
    <row r="50" spans="2:11" s="14" customFormat="1" ht="5.0999999999999996" customHeight="1" x14ac:dyDescent="0.15">
      <c r="B50" s="13"/>
      <c r="C50" s="401"/>
      <c r="D50" s="401"/>
      <c r="E50" s="401"/>
      <c r="F50" s="401"/>
      <c r="G50" s="401"/>
      <c r="H50" s="401"/>
      <c r="I50" s="401"/>
      <c r="J50" s="401"/>
      <c r="K50" s="401"/>
    </row>
    <row r="51" spans="2:11" s="3" customFormat="1" ht="15" customHeight="1" x14ac:dyDescent="0.25">
      <c r="B51" s="102" t="s">
        <v>132</v>
      </c>
      <c r="C51" s="400">
        <v>27889</v>
      </c>
      <c r="D51" s="400">
        <v>26845</v>
      </c>
      <c r="E51" s="400">
        <v>10752</v>
      </c>
      <c r="F51" s="400">
        <v>6183</v>
      </c>
      <c r="G51" s="400">
        <v>6697</v>
      </c>
      <c r="H51" s="400">
        <v>1593</v>
      </c>
      <c r="I51" s="400">
        <v>1620</v>
      </c>
      <c r="J51" s="400">
        <v>523</v>
      </c>
      <c r="K51" s="400">
        <v>521</v>
      </c>
    </row>
    <row r="52" spans="2:11" s="14" customFormat="1" ht="5.0999999999999996" customHeight="1" x14ac:dyDescent="0.15">
      <c r="B52" s="13"/>
      <c r="C52" s="401"/>
      <c r="D52" s="401"/>
      <c r="E52" s="401"/>
      <c r="F52" s="401"/>
      <c r="G52" s="401"/>
      <c r="H52" s="401"/>
      <c r="I52" s="401"/>
      <c r="J52" s="401"/>
      <c r="K52" s="401"/>
    </row>
    <row r="53" spans="2:11" s="3" customFormat="1" ht="15" customHeight="1" x14ac:dyDescent="0.25">
      <c r="B53" s="102" t="s">
        <v>131</v>
      </c>
      <c r="C53" s="400">
        <v>13426</v>
      </c>
      <c r="D53" s="400">
        <v>13169</v>
      </c>
      <c r="E53" s="400">
        <v>6025</v>
      </c>
      <c r="F53" s="400">
        <v>1891</v>
      </c>
      <c r="G53" s="400">
        <v>3753</v>
      </c>
      <c r="H53" s="400">
        <v>901</v>
      </c>
      <c r="I53" s="400">
        <v>599</v>
      </c>
      <c r="J53" s="400">
        <v>249</v>
      </c>
      <c r="K53" s="400">
        <v>8</v>
      </c>
    </row>
    <row r="54" spans="2:11" s="3" customFormat="1" ht="3.75" customHeight="1" x14ac:dyDescent="0.25">
      <c r="B54" s="102"/>
      <c r="C54" s="400"/>
      <c r="D54" s="400"/>
      <c r="E54" s="400"/>
      <c r="F54" s="400"/>
      <c r="G54" s="400"/>
      <c r="H54" s="400"/>
      <c r="I54" s="400"/>
      <c r="J54" s="400"/>
      <c r="K54" s="400"/>
    </row>
    <row r="55" spans="2:11" s="3" customFormat="1" ht="15" customHeight="1" x14ac:dyDescent="0.25">
      <c r="B55" s="102" t="s">
        <v>130</v>
      </c>
      <c r="C55" s="400">
        <v>91</v>
      </c>
      <c r="D55" s="400">
        <v>91</v>
      </c>
      <c r="E55" s="400">
        <v>10</v>
      </c>
      <c r="F55" s="400">
        <v>2</v>
      </c>
      <c r="G55" s="400">
        <v>8</v>
      </c>
      <c r="H55" s="400">
        <v>48</v>
      </c>
      <c r="I55" s="400">
        <v>23</v>
      </c>
      <c r="J55" s="400" t="s">
        <v>110</v>
      </c>
      <c r="K55" s="400" t="s">
        <v>110</v>
      </c>
    </row>
    <row r="56" spans="2:11" s="14" customFormat="1" ht="5.0999999999999996" customHeight="1" x14ac:dyDescent="0.15">
      <c r="B56" s="13"/>
      <c r="C56" s="401"/>
      <c r="D56" s="401"/>
      <c r="E56" s="401"/>
      <c r="F56" s="401"/>
      <c r="G56" s="401"/>
      <c r="H56" s="401"/>
      <c r="I56" s="401"/>
      <c r="J56" s="401"/>
      <c r="K56" s="401"/>
    </row>
    <row r="57" spans="2:11" s="3" customFormat="1" ht="15" customHeight="1" x14ac:dyDescent="0.25">
      <c r="B57" s="403" t="s">
        <v>129</v>
      </c>
      <c r="C57" s="400">
        <v>1028</v>
      </c>
      <c r="D57" s="400">
        <v>835</v>
      </c>
      <c r="E57" s="400">
        <v>79</v>
      </c>
      <c r="F57" s="400">
        <v>175</v>
      </c>
      <c r="G57" s="400">
        <v>519</v>
      </c>
      <c r="H57" s="400">
        <v>29</v>
      </c>
      <c r="I57" s="400">
        <v>33</v>
      </c>
      <c r="J57" s="400" t="s">
        <v>110</v>
      </c>
      <c r="K57" s="400">
        <v>193</v>
      </c>
    </row>
    <row r="58" spans="2:11" s="14" customFormat="1" ht="5.0999999999999996" customHeight="1" x14ac:dyDescent="0.15">
      <c r="B58" s="13"/>
      <c r="C58" s="401"/>
      <c r="D58" s="401"/>
      <c r="E58" s="401"/>
      <c r="F58" s="401"/>
      <c r="G58" s="401"/>
      <c r="H58" s="401"/>
      <c r="I58" s="401"/>
      <c r="J58" s="401"/>
      <c r="K58" s="401"/>
    </row>
    <row r="59" spans="2:11" s="3" customFormat="1" ht="15" customHeight="1" x14ac:dyDescent="0.25">
      <c r="B59" s="403" t="s">
        <v>128</v>
      </c>
      <c r="C59" s="400">
        <v>6543</v>
      </c>
      <c r="D59" s="400">
        <v>5904</v>
      </c>
      <c r="E59" s="400">
        <v>1447</v>
      </c>
      <c r="F59" s="400">
        <v>1449</v>
      </c>
      <c r="G59" s="400">
        <v>1714</v>
      </c>
      <c r="H59" s="400">
        <v>976</v>
      </c>
      <c r="I59" s="400">
        <v>318</v>
      </c>
      <c r="J59" s="400" t="s">
        <v>110</v>
      </c>
      <c r="K59" s="400">
        <v>639</v>
      </c>
    </row>
    <row r="60" spans="2:11" s="14" customFormat="1" ht="5.0999999999999996" customHeight="1" x14ac:dyDescent="0.15">
      <c r="B60" s="402"/>
      <c r="C60" s="401"/>
      <c r="D60" s="401"/>
      <c r="E60" s="401"/>
      <c r="F60" s="401"/>
      <c r="G60" s="401"/>
      <c r="H60" s="401"/>
      <c r="I60" s="401"/>
      <c r="J60" s="401"/>
      <c r="K60" s="401"/>
    </row>
    <row r="61" spans="2:11" s="3" customFormat="1" ht="15" customHeight="1" x14ac:dyDescent="0.25">
      <c r="B61" s="102" t="s">
        <v>127</v>
      </c>
      <c r="C61" s="400">
        <v>2378</v>
      </c>
      <c r="D61" s="400">
        <v>2247</v>
      </c>
      <c r="E61" s="400">
        <v>744</v>
      </c>
      <c r="F61" s="400">
        <v>405</v>
      </c>
      <c r="G61" s="400">
        <v>930</v>
      </c>
      <c r="H61" s="400">
        <v>92</v>
      </c>
      <c r="I61" s="400">
        <v>76</v>
      </c>
      <c r="J61" s="400">
        <v>131</v>
      </c>
      <c r="K61" s="400" t="s">
        <v>110</v>
      </c>
    </row>
    <row r="62" spans="2:11" s="3" customFormat="1" ht="15" customHeight="1" x14ac:dyDescent="0.25">
      <c r="B62" s="355" t="s">
        <v>138</v>
      </c>
      <c r="C62" s="50">
        <v>1446</v>
      </c>
      <c r="D62" s="50">
        <v>1315</v>
      </c>
      <c r="E62" s="50">
        <v>380</v>
      </c>
      <c r="F62" s="50">
        <v>320</v>
      </c>
      <c r="G62" s="50">
        <v>535</v>
      </c>
      <c r="H62" s="50">
        <v>4</v>
      </c>
      <c r="I62" s="50">
        <v>76</v>
      </c>
      <c r="J62" s="50">
        <v>131</v>
      </c>
      <c r="K62" s="50" t="s">
        <v>110</v>
      </c>
    </row>
    <row r="63" spans="2:11" s="3" customFormat="1" ht="15" customHeight="1" x14ac:dyDescent="0.25">
      <c r="B63" s="49" t="s">
        <v>249</v>
      </c>
      <c r="C63" s="50">
        <v>932</v>
      </c>
      <c r="D63" s="50">
        <v>932</v>
      </c>
      <c r="E63" s="50">
        <v>364</v>
      </c>
      <c r="F63" s="50">
        <v>85</v>
      </c>
      <c r="G63" s="50">
        <v>395</v>
      </c>
      <c r="H63" s="50">
        <v>88</v>
      </c>
      <c r="I63" s="50" t="s">
        <v>110</v>
      </c>
      <c r="J63" s="50" t="s">
        <v>110</v>
      </c>
      <c r="K63" s="50" t="s">
        <v>110</v>
      </c>
    </row>
    <row r="64" spans="2:11" s="3" customFormat="1" ht="5.0999999999999996" customHeight="1" x14ac:dyDescent="0.25">
      <c r="B64" s="372"/>
      <c r="C64" s="50"/>
      <c r="D64" s="50"/>
      <c r="E64" s="50"/>
      <c r="F64" s="50"/>
      <c r="G64" s="50"/>
      <c r="H64" s="50"/>
      <c r="I64" s="50"/>
      <c r="J64" s="50"/>
      <c r="K64" s="50"/>
    </row>
    <row r="65" spans="2:11" s="3" customFormat="1" ht="15" customHeight="1" x14ac:dyDescent="0.25">
      <c r="B65" s="102" t="s">
        <v>126</v>
      </c>
      <c r="C65" s="400">
        <v>137</v>
      </c>
      <c r="D65" s="400">
        <v>38</v>
      </c>
      <c r="E65" s="400">
        <v>32</v>
      </c>
      <c r="F65" s="400">
        <v>5</v>
      </c>
      <c r="G65" s="400">
        <v>1</v>
      </c>
      <c r="H65" s="400" t="s">
        <v>110</v>
      </c>
      <c r="I65" s="400" t="s">
        <v>110</v>
      </c>
      <c r="J65" s="400">
        <v>94</v>
      </c>
      <c r="K65" s="400">
        <v>5</v>
      </c>
    </row>
    <row r="66" spans="2:11" s="3" customFormat="1" ht="5.0999999999999996" customHeight="1" x14ac:dyDescent="0.25">
      <c r="B66" s="399"/>
      <c r="C66" s="50"/>
      <c r="D66" s="50"/>
      <c r="E66" s="50"/>
      <c r="F66" s="50"/>
      <c r="G66" s="50"/>
      <c r="H66" s="50"/>
      <c r="I66" s="50"/>
      <c r="J66" s="50"/>
      <c r="K66" s="50"/>
    </row>
    <row r="67" spans="2:11" s="3" customFormat="1" ht="15" customHeight="1" x14ac:dyDescent="0.25">
      <c r="B67" s="357" t="s">
        <v>125</v>
      </c>
      <c r="C67" s="398">
        <v>45</v>
      </c>
      <c r="D67" s="398">
        <v>45</v>
      </c>
      <c r="E67" s="398">
        <v>5</v>
      </c>
      <c r="F67" s="398">
        <v>5</v>
      </c>
      <c r="G67" s="398">
        <v>12</v>
      </c>
      <c r="H67" s="398">
        <v>14</v>
      </c>
      <c r="I67" s="398">
        <v>9</v>
      </c>
      <c r="J67" s="398" t="s">
        <v>110</v>
      </c>
      <c r="K67" s="398" t="s">
        <v>110</v>
      </c>
    </row>
    <row r="68" spans="2:11" ht="13.5" customHeight="1" x14ac:dyDescent="0.25">
      <c r="B68" s="4" t="s">
        <v>144</v>
      </c>
      <c r="C68" s="18"/>
      <c r="D68" s="18"/>
      <c r="E68" s="18"/>
      <c r="F68" s="18"/>
      <c r="G68" s="18"/>
      <c r="H68" s="18"/>
      <c r="I68" s="18"/>
      <c r="J68" s="18"/>
      <c r="K68" s="18"/>
    </row>
    <row r="69" spans="2:11" x14ac:dyDescent="0.25">
      <c r="B69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M57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8" customFormat="1" ht="24.75" customHeight="1" x14ac:dyDescent="0.25">
      <c r="B1" s="806" t="s">
        <v>256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3" s="68" customFormat="1" ht="12" customHeight="1" x14ac:dyDescent="0.25">
      <c r="B2" s="71"/>
      <c r="C2" s="76"/>
      <c r="D2" s="76"/>
      <c r="E2" s="76"/>
      <c r="F2" s="76"/>
      <c r="G2" s="76"/>
      <c r="H2" s="76"/>
      <c r="I2" s="375"/>
      <c r="J2" s="76"/>
      <c r="K2" s="72" t="s">
        <v>255</v>
      </c>
      <c r="L2" s="70"/>
    </row>
    <row r="3" spans="2:13" s="68" customFormat="1" ht="12" hidden="1" customHeight="1" x14ac:dyDescent="0.25">
      <c r="B3" s="305"/>
      <c r="C3" s="76"/>
      <c r="D3" s="76"/>
      <c r="E3" s="76"/>
      <c r="F3" s="76"/>
      <c r="G3" s="76"/>
      <c r="H3" s="76"/>
      <c r="I3" s="72"/>
      <c r="J3" s="76"/>
      <c r="K3" s="72"/>
    </row>
    <row r="4" spans="2:13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375"/>
      <c r="J4" s="76"/>
      <c r="L4" s="70"/>
    </row>
    <row r="5" spans="2:13" s="358" customFormat="1" ht="2.1" customHeight="1" x14ac:dyDescent="0.25">
      <c r="B5" s="360"/>
      <c r="K5" s="359"/>
    </row>
    <row r="6" spans="2:13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3" s="276" customFormat="1" ht="24.75" customHeight="1" x14ac:dyDescent="0.2">
      <c r="B7" s="181" t="s">
        <v>251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14"/>
    </row>
    <row r="8" spans="2:13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62" t="s">
        <v>16</v>
      </c>
      <c r="C11" s="324">
        <v>18420</v>
      </c>
      <c r="D11" s="324">
        <v>16295</v>
      </c>
      <c r="E11" s="324">
        <v>7046</v>
      </c>
      <c r="F11" s="324">
        <v>7693</v>
      </c>
      <c r="G11" s="324">
        <v>1412</v>
      </c>
      <c r="H11" s="324">
        <v>144</v>
      </c>
      <c r="I11" s="324" t="s">
        <v>110</v>
      </c>
      <c r="J11" s="324" t="s">
        <v>110</v>
      </c>
      <c r="K11" s="324">
        <v>2125</v>
      </c>
    </row>
    <row r="12" spans="2:13" s="14" customFormat="1" ht="5.0999999999999996" customHeight="1" x14ac:dyDescent="0.15">
      <c r="B12" s="33"/>
      <c r="C12" s="405"/>
      <c r="D12" s="405"/>
      <c r="E12" s="405"/>
      <c r="F12" s="405"/>
      <c r="G12" s="405"/>
      <c r="H12" s="405"/>
      <c r="I12" s="405"/>
      <c r="J12" s="405"/>
      <c r="K12" s="405"/>
    </row>
    <row r="13" spans="2:13" s="3" customFormat="1" ht="15" customHeight="1" x14ac:dyDescent="0.25">
      <c r="B13" s="102" t="s">
        <v>139</v>
      </c>
      <c r="C13" s="91">
        <v>12901</v>
      </c>
      <c r="D13" s="91">
        <v>12442</v>
      </c>
      <c r="E13" s="91">
        <v>5210</v>
      </c>
      <c r="F13" s="91">
        <v>5764</v>
      </c>
      <c r="G13" s="91">
        <v>1338</v>
      </c>
      <c r="H13" s="91">
        <v>130</v>
      </c>
      <c r="I13" s="91" t="s">
        <v>110</v>
      </c>
      <c r="J13" s="91" t="s">
        <v>110</v>
      </c>
      <c r="K13" s="91">
        <v>459</v>
      </c>
    </row>
    <row r="14" spans="2:13" s="3" customFormat="1" ht="15" customHeight="1" x14ac:dyDescent="0.25">
      <c r="B14" s="355" t="s">
        <v>138</v>
      </c>
      <c r="C14" s="5">
        <v>11832</v>
      </c>
      <c r="D14" s="5">
        <v>11380</v>
      </c>
      <c r="E14" s="5">
        <v>4402</v>
      </c>
      <c r="F14" s="5">
        <v>5510</v>
      </c>
      <c r="G14" s="5">
        <v>1338</v>
      </c>
      <c r="H14" s="5">
        <v>130</v>
      </c>
      <c r="I14" s="5" t="s">
        <v>110</v>
      </c>
      <c r="J14" s="5" t="s">
        <v>110</v>
      </c>
      <c r="K14" s="5">
        <v>452</v>
      </c>
    </row>
    <row r="15" spans="2:13" s="3" customFormat="1" ht="15" customHeight="1" x14ac:dyDescent="0.25">
      <c r="B15" s="49" t="s">
        <v>137</v>
      </c>
      <c r="C15" s="50">
        <v>1069</v>
      </c>
      <c r="D15" s="50">
        <v>1062</v>
      </c>
      <c r="E15" s="5">
        <v>808</v>
      </c>
      <c r="F15" s="5">
        <v>254</v>
      </c>
      <c r="G15" s="5" t="s">
        <v>110</v>
      </c>
      <c r="H15" s="5" t="s">
        <v>110</v>
      </c>
      <c r="I15" s="5" t="s">
        <v>110</v>
      </c>
      <c r="J15" s="5" t="s">
        <v>110</v>
      </c>
      <c r="K15" s="5">
        <v>7</v>
      </c>
    </row>
    <row r="16" spans="2:13" s="3" customFormat="1" ht="5.0999999999999996" customHeight="1" x14ac:dyDescent="0.25">
      <c r="B16" s="372"/>
      <c r="C16" s="371"/>
      <c r="D16" s="371"/>
      <c r="E16" s="371"/>
      <c r="F16" s="371"/>
      <c r="G16" s="371"/>
      <c r="H16" s="371"/>
      <c r="I16" s="371"/>
      <c r="J16" s="371"/>
      <c r="K16" s="371"/>
    </row>
    <row r="17" spans="2:11" s="3" customFormat="1" ht="15" customHeight="1" x14ac:dyDescent="0.25">
      <c r="B17" s="102" t="s">
        <v>210</v>
      </c>
      <c r="C17" s="91">
        <v>14</v>
      </c>
      <c r="D17" s="91">
        <v>14</v>
      </c>
      <c r="E17" s="91">
        <v>4</v>
      </c>
      <c r="F17" s="91" t="s">
        <v>110</v>
      </c>
      <c r="G17" s="91">
        <v>10</v>
      </c>
      <c r="H17" s="91" t="s">
        <v>110</v>
      </c>
      <c r="I17" s="91" t="s">
        <v>110</v>
      </c>
      <c r="J17" s="91" t="s">
        <v>110</v>
      </c>
      <c r="K17" s="91" t="s">
        <v>110</v>
      </c>
    </row>
    <row r="18" spans="2:11" s="3" customFormat="1" ht="15" customHeight="1" x14ac:dyDescent="0.25">
      <c r="B18" s="47" t="s">
        <v>250</v>
      </c>
      <c r="C18" s="119" t="s">
        <v>110</v>
      </c>
      <c r="D18" s="119" t="s">
        <v>110</v>
      </c>
      <c r="E18" s="119" t="s">
        <v>110</v>
      </c>
      <c r="F18" s="119" t="s">
        <v>110</v>
      </c>
      <c r="G18" s="119" t="s">
        <v>110</v>
      </c>
      <c r="H18" s="119" t="s">
        <v>110</v>
      </c>
      <c r="I18" s="119" t="s">
        <v>110</v>
      </c>
      <c r="J18" s="119" t="s">
        <v>110</v>
      </c>
      <c r="K18" s="119" t="s">
        <v>110</v>
      </c>
    </row>
    <row r="19" spans="2:11" s="3" customFormat="1" ht="15" customHeight="1" x14ac:dyDescent="0.25">
      <c r="B19" s="386" t="s">
        <v>134</v>
      </c>
      <c r="C19" s="119" t="s">
        <v>110</v>
      </c>
      <c r="D19" s="119" t="s">
        <v>110</v>
      </c>
      <c r="E19" s="119" t="s">
        <v>110</v>
      </c>
      <c r="F19" s="119" t="s">
        <v>110</v>
      </c>
      <c r="G19" s="119" t="s">
        <v>110</v>
      </c>
      <c r="H19" s="119" t="s">
        <v>110</v>
      </c>
      <c r="I19" s="119" t="s">
        <v>110</v>
      </c>
      <c r="J19" s="119" t="s">
        <v>110</v>
      </c>
      <c r="K19" s="119" t="s">
        <v>110</v>
      </c>
    </row>
    <row r="20" spans="2:11" s="3" customFormat="1" ht="15" customHeight="1" x14ac:dyDescent="0.25">
      <c r="B20" s="386" t="s">
        <v>133</v>
      </c>
      <c r="C20" s="119">
        <v>14</v>
      </c>
      <c r="D20" s="119">
        <v>14</v>
      </c>
      <c r="E20" s="119">
        <v>4</v>
      </c>
      <c r="F20" s="119" t="s">
        <v>110</v>
      </c>
      <c r="G20" s="119">
        <v>10</v>
      </c>
      <c r="H20" s="119" t="s">
        <v>110</v>
      </c>
      <c r="I20" s="119" t="s">
        <v>110</v>
      </c>
      <c r="J20" s="119" t="s">
        <v>110</v>
      </c>
      <c r="K20" s="119" t="s">
        <v>110</v>
      </c>
    </row>
    <row r="21" spans="2:11" s="14" customFormat="1" ht="5.0999999999999996" customHeight="1" x14ac:dyDescent="0.15">
      <c r="B21" s="13"/>
      <c r="C21" s="407"/>
      <c r="D21" s="407"/>
      <c r="E21" s="407"/>
      <c r="F21" s="407"/>
      <c r="G21" s="407"/>
      <c r="H21" s="407"/>
      <c r="I21" s="407"/>
      <c r="J21" s="407"/>
      <c r="K21" s="407"/>
    </row>
    <row r="22" spans="2:11" s="3" customFormat="1" ht="15" customHeight="1" x14ac:dyDescent="0.25">
      <c r="B22" s="102" t="s">
        <v>132</v>
      </c>
      <c r="C22" s="91">
        <v>5317</v>
      </c>
      <c r="D22" s="91">
        <v>3775</v>
      </c>
      <c r="E22" s="91">
        <v>1832</v>
      </c>
      <c r="F22" s="91">
        <v>1929</v>
      </c>
      <c r="G22" s="91" t="s">
        <v>110</v>
      </c>
      <c r="H22" s="91">
        <v>14</v>
      </c>
      <c r="I22" s="91" t="s">
        <v>110</v>
      </c>
      <c r="J22" s="91" t="s">
        <v>110</v>
      </c>
      <c r="K22" s="91">
        <v>1542</v>
      </c>
    </row>
    <row r="23" spans="2:11" s="14" customFormat="1" ht="5.0999999999999996" customHeight="1" x14ac:dyDescent="0.15">
      <c r="B23" s="13"/>
      <c r="C23" s="407"/>
      <c r="D23" s="407"/>
      <c r="E23" s="407"/>
      <c r="F23" s="407"/>
      <c r="G23" s="407"/>
      <c r="H23" s="407"/>
      <c r="I23" s="407"/>
      <c r="J23" s="407"/>
      <c r="K23" s="407"/>
    </row>
    <row r="24" spans="2:11" s="3" customFormat="1" ht="15" customHeight="1" x14ac:dyDescent="0.25">
      <c r="B24" s="102" t="s">
        <v>131</v>
      </c>
      <c r="C24" s="91">
        <v>39</v>
      </c>
      <c r="D24" s="91" t="s">
        <v>110</v>
      </c>
      <c r="E24" s="91" t="s">
        <v>110</v>
      </c>
      <c r="F24" s="91" t="s">
        <v>110</v>
      </c>
      <c r="G24" s="91" t="s">
        <v>110</v>
      </c>
      <c r="H24" s="91" t="s">
        <v>110</v>
      </c>
      <c r="I24" s="91" t="s">
        <v>110</v>
      </c>
      <c r="J24" s="91" t="s">
        <v>110</v>
      </c>
      <c r="K24" s="91">
        <v>39</v>
      </c>
    </row>
    <row r="25" spans="2:11" s="14" customFormat="1" ht="5.0999999999999996" customHeight="1" x14ac:dyDescent="0.15">
      <c r="B25" s="13"/>
      <c r="C25" s="407"/>
      <c r="D25" s="407"/>
      <c r="E25" s="407"/>
      <c r="F25" s="407"/>
      <c r="G25" s="407"/>
      <c r="H25" s="407"/>
      <c r="I25" s="407"/>
      <c r="J25" s="407"/>
      <c r="K25" s="407"/>
    </row>
    <row r="26" spans="2:11" s="3" customFormat="1" ht="15" customHeight="1" x14ac:dyDescent="0.25">
      <c r="B26" s="403" t="s">
        <v>129</v>
      </c>
      <c r="C26" s="91">
        <v>51</v>
      </c>
      <c r="D26" s="91">
        <v>14</v>
      </c>
      <c r="E26" s="91" t="s">
        <v>110</v>
      </c>
      <c r="F26" s="91" t="s">
        <v>110</v>
      </c>
      <c r="G26" s="91">
        <v>14</v>
      </c>
      <c r="H26" s="91" t="s">
        <v>110</v>
      </c>
      <c r="I26" s="91" t="s">
        <v>110</v>
      </c>
      <c r="J26" s="91" t="s">
        <v>110</v>
      </c>
      <c r="K26" s="91">
        <v>37</v>
      </c>
    </row>
    <row r="27" spans="2:11" s="14" customFormat="1" ht="5.0999999999999996" customHeight="1" x14ac:dyDescent="0.15">
      <c r="B27" s="13"/>
      <c r="C27" s="407"/>
      <c r="D27" s="407"/>
      <c r="E27" s="407"/>
      <c r="F27" s="407"/>
      <c r="G27" s="407"/>
      <c r="H27" s="407"/>
      <c r="I27" s="407"/>
      <c r="J27" s="407"/>
      <c r="K27" s="407"/>
    </row>
    <row r="28" spans="2:11" s="3" customFormat="1" ht="15" customHeight="1" x14ac:dyDescent="0.25">
      <c r="B28" s="403" t="s">
        <v>128</v>
      </c>
      <c r="C28" s="91">
        <v>50</v>
      </c>
      <c r="D28" s="91">
        <v>50</v>
      </c>
      <c r="E28" s="91" t="s">
        <v>110</v>
      </c>
      <c r="F28" s="91" t="s">
        <v>110</v>
      </c>
      <c r="G28" s="91">
        <v>50</v>
      </c>
      <c r="H28" s="91" t="s">
        <v>110</v>
      </c>
      <c r="I28" s="91" t="s">
        <v>110</v>
      </c>
      <c r="J28" s="91" t="s">
        <v>110</v>
      </c>
      <c r="K28" s="91" t="s">
        <v>110</v>
      </c>
    </row>
    <row r="29" spans="2:11" s="14" customFormat="1" ht="5.0999999999999996" customHeight="1" x14ac:dyDescent="0.15">
      <c r="B29" s="402"/>
      <c r="C29" s="408"/>
      <c r="D29" s="408"/>
      <c r="E29" s="408"/>
      <c r="F29" s="408"/>
      <c r="G29" s="408"/>
      <c r="H29" s="408"/>
      <c r="I29" s="408"/>
      <c r="J29" s="408"/>
      <c r="K29" s="408"/>
    </row>
    <row r="30" spans="2:11" s="3" customFormat="1" ht="15" customHeight="1" x14ac:dyDescent="0.25">
      <c r="B30" s="102" t="s">
        <v>126</v>
      </c>
      <c r="C30" s="91">
        <v>48</v>
      </c>
      <c r="D30" s="91" t="s">
        <v>110</v>
      </c>
      <c r="E30" s="91" t="s">
        <v>110</v>
      </c>
      <c r="F30" s="91" t="s">
        <v>110</v>
      </c>
      <c r="G30" s="91" t="s">
        <v>110</v>
      </c>
      <c r="H30" s="91" t="s">
        <v>110</v>
      </c>
      <c r="I30" s="91" t="s">
        <v>110</v>
      </c>
      <c r="J30" s="91" t="s">
        <v>110</v>
      </c>
      <c r="K30" s="91">
        <v>48</v>
      </c>
    </row>
    <row r="31" spans="2:11" s="3" customFormat="1" ht="5.0999999999999996" customHeight="1" x14ac:dyDescent="0.25">
      <c r="B31" s="399"/>
      <c r="C31" s="8"/>
      <c r="D31" s="8"/>
      <c r="E31" s="8"/>
      <c r="F31" s="8"/>
      <c r="G31" s="8"/>
      <c r="H31" s="8"/>
      <c r="I31" s="8"/>
      <c r="J31" s="8"/>
      <c r="K31" s="8"/>
    </row>
    <row r="32" spans="2:11" s="3" customFormat="1" ht="15" customHeight="1" x14ac:dyDescent="0.25">
      <c r="B32" s="102" t="s">
        <v>125</v>
      </c>
      <c r="C32" s="91" t="s">
        <v>110</v>
      </c>
      <c r="D32" s="91" t="s">
        <v>110</v>
      </c>
      <c r="E32" s="91" t="s">
        <v>110</v>
      </c>
      <c r="F32" s="91" t="s">
        <v>110</v>
      </c>
      <c r="G32" s="91" t="s">
        <v>110</v>
      </c>
      <c r="H32" s="91" t="s">
        <v>110</v>
      </c>
      <c r="I32" s="91" t="s">
        <v>110</v>
      </c>
      <c r="J32" s="91" t="s">
        <v>110</v>
      </c>
      <c r="K32" s="91" t="s">
        <v>110</v>
      </c>
    </row>
    <row r="33" spans="2:11" s="406" customFormat="1" ht="5.0999999999999996" customHeight="1" x14ac:dyDescent="0.15">
      <c r="B33" s="13"/>
      <c r="C33" s="407"/>
      <c r="D33" s="407"/>
      <c r="E33" s="407"/>
      <c r="F33" s="407"/>
      <c r="G33" s="407"/>
      <c r="H33" s="407"/>
      <c r="I33" s="407"/>
      <c r="J33" s="407"/>
      <c r="K33" s="407"/>
    </row>
    <row r="34" spans="2:11" s="3" customFormat="1" ht="11.25" customHeight="1" x14ac:dyDescent="0.25">
      <c r="B34" s="162" t="s">
        <v>8</v>
      </c>
      <c r="C34" s="324">
        <v>9268</v>
      </c>
      <c r="D34" s="324">
        <v>8204</v>
      </c>
      <c r="E34" s="324">
        <v>3456</v>
      </c>
      <c r="F34" s="324">
        <v>3947</v>
      </c>
      <c r="G34" s="324">
        <v>719</v>
      </c>
      <c r="H34" s="324">
        <v>82</v>
      </c>
      <c r="I34" s="324" t="s">
        <v>110</v>
      </c>
      <c r="J34" s="324" t="s">
        <v>110</v>
      </c>
      <c r="K34" s="324">
        <v>1064</v>
      </c>
    </row>
    <row r="35" spans="2:11" s="14" customFormat="1" ht="5.0999999999999996" customHeight="1" x14ac:dyDescent="0.15">
      <c r="B35" s="33"/>
      <c r="C35" s="405"/>
      <c r="D35" s="405"/>
      <c r="E35" s="405"/>
      <c r="F35" s="405"/>
      <c r="G35" s="405"/>
      <c r="H35" s="405"/>
      <c r="I35" s="405"/>
      <c r="J35" s="405"/>
      <c r="K35" s="405"/>
    </row>
    <row r="36" spans="2:11" s="3" customFormat="1" ht="15" customHeight="1" x14ac:dyDescent="0.25">
      <c r="B36" s="102" t="s">
        <v>139</v>
      </c>
      <c r="C36" s="400">
        <v>6953</v>
      </c>
      <c r="D36" s="400">
        <v>6738</v>
      </c>
      <c r="E36" s="400">
        <v>2796</v>
      </c>
      <c r="F36" s="400">
        <v>3208</v>
      </c>
      <c r="G36" s="400">
        <v>661</v>
      </c>
      <c r="H36" s="400">
        <v>73</v>
      </c>
      <c r="I36" s="400" t="s">
        <v>110</v>
      </c>
      <c r="J36" s="400" t="s">
        <v>110</v>
      </c>
      <c r="K36" s="400">
        <v>215</v>
      </c>
    </row>
    <row r="37" spans="2:11" s="3" customFormat="1" ht="15" customHeight="1" x14ac:dyDescent="0.25">
      <c r="B37" s="355" t="s">
        <v>138</v>
      </c>
      <c r="C37" s="50">
        <v>6411</v>
      </c>
      <c r="D37" s="50">
        <v>6197</v>
      </c>
      <c r="E37" s="50">
        <v>2429</v>
      </c>
      <c r="F37" s="50">
        <v>3034</v>
      </c>
      <c r="G37" s="50">
        <v>661</v>
      </c>
      <c r="H37" s="50">
        <v>73</v>
      </c>
      <c r="I37" s="50" t="s">
        <v>110</v>
      </c>
      <c r="J37" s="50" t="s">
        <v>110</v>
      </c>
      <c r="K37" s="50">
        <v>214</v>
      </c>
    </row>
    <row r="38" spans="2:11" s="3" customFormat="1" ht="15" customHeight="1" x14ac:dyDescent="0.25">
      <c r="B38" s="49" t="s">
        <v>137</v>
      </c>
      <c r="C38" s="50">
        <v>542</v>
      </c>
      <c r="D38" s="50">
        <v>541</v>
      </c>
      <c r="E38" s="50">
        <v>367</v>
      </c>
      <c r="F38" s="50">
        <v>174</v>
      </c>
      <c r="G38" s="50" t="s">
        <v>110</v>
      </c>
      <c r="H38" s="50" t="s">
        <v>110</v>
      </c>
      <c r="I38" s="50" t="s">
        <v>110</v>
      </c>
      <c r="J38" s="50" t="s">
        <v>110</v>
      </c>
      <c r="K38" s="50">
        <v>1</v>
      </c>
    </row>
    <row r="39" spans="2:11" s="3" customFormat="1" ht="5.0999999999999996" customHeight="1" x14ac:dyDescent="0.25">
      <c r="B39" s="372"/>
      <c r="C39" s="50"/>
      <c r="D39" s="50"/>
      <c r="E39" s="50"/>
      <c r="F39" s="50"/>
      <c r="G39" s="50"/>
      <c r="H39" s="50"/>
      <c r="I39" s="50"/>
      <c r="J39" s="50"/>
      <c r="K39" s="50"/>
    </row>
    <row r="40" spans="2:11" s="3" customFormat="1" ht="15" customHeight="1" x14ac:dyDescent="0.25">
      <c r="B40" s="102" t="s">
        <v>210</v>
      </c>
      <c r="C40" s="400">
        <v>9</v>
      </c>
      <c r="D40" s="400">
        <v>9</v>
      </c>
      <c r="E40" s="400">
        <v>2</v>
      </c>
      <c r="F40" s="400" t="s">
        <v>110</v>
      </c>
      <c r="G40" s="400">
        <v>7</v>
      </c>
      <c r="H40" s="400" t="s">
        <v>110</v>
      </c>
      <c r="I40" s="400" t="s">
        <v>110</v>
      </c>
      <c r="J40" s="400" t="s">
        <v>110</v>
      </c>
      <c r="K40" s="400" t="s">
        <v>110</v>
      </c>
    </row>
    <row r="41" spans="2:11" s="3" customFormat="1" ht="15" customHeight="1" x14ac:dyDescent="0.25">
      <c r="B41" s="404" t="s">
        <v>250</v>
      </c>
      <c r="C41" s="50" t="s">
        <v>110</v>
      </c>
      <c r="D41" s="50" t="s">
        <v>110</v>
      </c>
      <c r="E41" s="50" t="s">
        <v>110</v>
      </c>
      <c r="F41" s="50" t="s">
        <v>110</v>
      </c>
      <c r="G41" s="50" t="s">
        <v>110</v>
      </c>
      <c r="H41" s="50" t="s">
        <v>110</v>
      </c>
      <c r="I41" s="50" t="s">
        <v>110</v>
      </c>
      <c r="J41" s="50" t="s">
        <v>110</v>
      </c>
      <c r="K41" s="50" t="s">
        <v>110</v>
      </c>
    </row>
    <row r="42" spans="2:11" s="3" customFormat="1" ht="15" customHeight="1" x14ac:dyDescent="0.25">
      <c r="B42" s="341" t="s">
        <v>134</v>
      </c>
      <c r="C42" s="50" t="s">
        <v>110</v>
      </c>
      <c r="D42" s="50" t="s">
        <v>110</v>
      </c>
      <c r="E42" s="50" t="s">
        <v>110</v>
      </c>
      <c r="F42" s="50" t="s">
        <v>110</v>
      </c>
      <c r="G42" s="50" t="s">
        <v>110</v>
      </c>
      <c r="H42" s="50" t="s">
        <v>110</v>
      </c>
      <c r="I42" s="50" t="s">
        <v>110</v>
      </c>
      <c r="J42" s="50" t="s">
        <v>110</v>
      </c>
      <c r="K42" s="50" t="s">
        <v>110</v>
      </c>
    </row>
    <row r="43" spans="2:11" s="3" customFormat="1" ht="15" customHeight="1" x14ac:dyDescent="0.25">
      <c r="B43" s="341" t="s">
        <v>133</v>
      </c>
      <c r="C43" s="50">
        <v>9</v>
      </c>
      <c r="D43" s="50">
        <v>9</v>
      </c>
      <c r="E43" s="50">
        <v>2</v>
      </c>
      <c r="F43" s="50" t="s">
        <v>110</v>
      </c>
      <c r="G43" s="50">
        <v>7</v>
      </c>
      <c r="H43" s="50" t="s">
        <v>110</v>
      </c>
      <c r="I43" s="50" t="s">
        <v>110</v>
      </c>
      <c r="J43" s="50" t="s">
        <v>110</v>
      </c>
      <c r="K43" s="50" t="s">
        <v>110</v>
      </c>
    </row>
    <row r="44" spans="2:11" s="14" customFormat="1" ht="5.0999999999999996" customHeight="1" x14ac:dyDescent="0.15">
      <c r="B44" s="13"/>
      <c r="C44" s="401"/>
      <c r="D44" s="401"/>
      <c r="E44" s="401"/>
      <c r="F44" s="401"/>
      <c r="G44" s="401"/>
      <c r="H44" s="401"/>
      <c r="I44" s="401"/>
      <c r="J44" s="401"/>
      <c r="K44" s="401"/>
    </row>
    <row r="45" spans="2:11" s="3" customFormat="1" ht="15" customHeight="1" x14ac:dyDescent="0.25">
      <c r="B45" s="102" t="s">
        <v>132</v>
      </c>
      <c r="C45" s="400">
        <v>2203</v>
      </c>
      <c r="D45" s="400">
        <v>1406</v>
      </c>
      <c r="E45" s="400">
        <v>658</v>
      </c>
      <c r="F45" s="400">
        <v>739</v>
      </c>
      <c r="G45" s="400" t="s">
        <v>110</v>
      </c>
      <c r="H45" s="400">
        <v>9</v>
      </c>
      <c r="I45" s="400" t="s">
        <v>110</v>
      </c>
      <c r="J45" s="400" t="s">
        <v>110</v>
      </c>
      <c r="K45" s="400">
        <v>797</v>
      </c>
    </row>
    <row r="46" spans="2:11" s="14" customFormat="1" ht="5.0999999999999996" customHeight="1" x14ac:dyDescent="0.15">
      <c r="B46" s="13"/>
      <c r="C46" s="401"/>
      <c r="D46" s="401"/>
      <c r="E46" s="401"/>
      <c r="F46" s="401"/>
      <c r="G46" s="401"/>
      <c r="H46" s="401"/>
      <c r="I46" s="401"/>
      <c r="J46" s="401"/>
      <c r="K46" s="401"/>
    </row>
    <row r="47" spans="2:11" s="3" customFormat="1" ht="15" customHeight="1" x14ac:dyDescent="0.25">
      <c r="B47" s="102" t="s">
        <v>131</v>
      </c>
      <c r="C47" s="400">
        <v>19</v>
      </c>
      <c r="D47" s="400" t="s">
        <v>110</v>
      </c>
      <c r="E47" s="400" t="s">
        <v>110</v>
      </c>
      <c r="F47" s="400" t="s">
        <v>110</v>
      </c>
      <c r="G47" s="400" t="s">
        <v>110</v>
      </c>
      <c r="H47" s="400" t="s">
        <v>110</v>
      </c>
      <c r="I47" s="400" t="s">
        <v>110</v>
      </c>
      <c r="J47" s="400" t="s">
        <v>110</v>
      </c>
      <c r="K47" s="400">
        <v>19</v>
      </c>
    </row>
    <row r="48" spans="2:11" s="14" customFormat="1" ht="5.0999999999999996" customHeight="1" x14ac:dyDescent="0.15">
      <c r="B48" s="13"/>
      <c r="C48" s="401"/>
      <c r="D48" s="401"/>
      <c r="E48" s="401"/>
      <c r="F48" s="401"/>
      <c r="G48" s="401"/>
      <c r="H48" s="401"/>
      <c r="I48" s="401"/>
      <c r="J48" s="401"/>
      <c r="K48" s="401"/>
    </row>
    <row r="49" spans="2:11" s="3" customFormat="1" ht="15" customHeight="1" x14ac:dyDescent="0.25">
      <c r="B49" s="403" t="s">
        <v>129</v>
      </c>
      <c r="C49" s="400">
        <v>20</v>
      </c>
      <c r="D49" s="400">
        <v>6</v>
      </c>
      <c r="E49" s="400" t="s">
        <v>110</v>
      </c>
      <c r="F49" s="400" t="s">
        <v>110</v>
      </c>
      <c r="G49" s="400">
        <v>6</v>
      </c>
      <c r="H49" s="400" t="s">
        <v>110</v>
      </c>
      <c r="I49" s="400" t="s">
        <v>110</v>
      </c>
      <c r="J49" s="400" t="s">
        <v>110</v>
      </c>
      <c r="K49" s="400">
        <v>14</v>
      </c>
    </row>
    <row r="50" spans="2:11" s="14" customFormat="1" ht="5.0999999999999996" customHeight="1" x14ac:dyDescent="0.15">
      <c r="B50" s="13"/>
      <c r="C50" s="401"/>
      <c r="D50" s="401"/>
      <c r="E50" s="401"/>
      <c r="F50" s="401"/>
      <c r="G50" s="401"/>
      <c r="H50" s="401"/>
      <c r="I50" s="401"/>
      <c r="J50" s="401"/>
      <c r="K50" s="401"/>
    </row>
    <row r="51" spans="2:11" s="3" customFormat="1" ht="15" customHeight="1" x14ac:dyDescent="0.25">
      <c r="B51" s="403" t="s">
        <v>128</v>
      </c>
      <c r="C51" s="400">
        <v>45</v>
      </c>
      <c r="D51" s="400">
        <v>45</v>
      </c>
      <c r="E51" s="400" t="s">
        <v>110</v>
      </c>
      <c r="F51" s="400" t="s">
        <v>110</v>
      </c>
      <c r="G51" s="400">
        <v>45</v>
      </c>
      <c r="H51" s="400" t="s">
        <v>110</v>
      </c>
      <c r="I51" s="400" t="s">
        <v>110</v>
      </c>
      <c r="J51" s="400" t="s">
        <v>110</v>
      </c>
      <c r="K51" s="400" t="s">
        <v>110</v>
      </c>
    </row>
    <row r="52" spans="2:11" s="14" customFormat="1" ht="5.0999999999999996" customHeight="1" x14ac:dyDescent="0.15">
      <c r="B52" s="402"/>
      <c r="C52" s="401"/>
      <c r="D52" s="401"/>
      <c r="E52" s="401"/>
      <c r="F52" s="401"/>
      <c r="G52" s="401"/>
      <c r="H52" s="401"/>
      <c r="I52" s="401"/>
      <c r="J52" s="401"/>
      <c r="K52" s="401"/>
    </row>
    <row r="53" spans="2:11" s="3" customFormat="1" ht="15" customHeight="1" x14ac:dyDescent="0.25">
      <c r="B53" s="102" t="s">
        <v>126</v>
      </c>
      <c r="C53" s="400">
        <v>19</v>
      </c>
      <c r="D53" s="400" t="s">
        <v>110</v>
      </c>
      <c r="E53" s="400" t="s">
        <v>110</v>
      </c>
      <c r="F53" s="400" t="s">
        <v>110</v>
      </c>
      <c r="G53" s="400" t="s">
        <v>110</v>
      </c>
      <c r="H53" s="400" t="s">
        <v>110</v>
      </c>
      <c r="I53" s="400" t="s">
        <v>110</v>
      </c>
      <c r="J53" s="400" t="s">
        <v>110</v>
      </c>
      <c r="K53" s="400">
        <v>19</v>
      </c>
    </row>
    <row r="54" spans="2:11" s="3" customFormat="1" ht="5.0999999999999996" customHeight="1" x14ac:dyDescent="0.25">
      <c r="B54" s="399"/>
      <c r="C54" s="50"/>
      <c r="D54" s="50"/>
      <c r="E54" s="50"/>
      <c r="F54" s="50"/>
      <c r="G54" s="50"/>
      <c r="H54" s="50"/>
      <c r="I54" s="50"/>
      <c r="J54" s="50"/>
      <c r="K54" s="50"/>
    </row>
    <row r="55" spans="2:11" s="3" customFormat="1" ht="15" customHeight="1" x14ac:dyDescent="0.25">
      <c r="B55" s="357" t="s">
        <v>125</v>
      </c>
      <c r="C55" s="398" t="s">
        <v>110</v>
      </c>
      <c r="D55" s="398" t="s">
        <v>110</v>
      </c>
      <c r="E55" s="398" t="s">
        <v>110</v>
      </c>
      <c r="F55" s="398" t="s">
        <v>110</v>
      </c>
      <c r="G55" s="398" t="s">
        <v>110</v>
      </c>
      <c r="H55" s="398" t="s">
        <v>110</v>
      </c>
      <c r="I55" s="398" t="s">
        <v>110</v>
      </c>
      <c r="J55" s="398" t="s">
        <v>110</v>
      </c>
      <c r="K55" s="398" t="s">
        <v>110</v>
      </c>
    </row>
    <row r="56" spans="2:11" ht="13.5" customHeight="1" x14ac:dyDescent="0.25">
      <c r="B56" s="4" t="s">
        <v>144</v>
      </c>
      <c r="C56" s="18"/>
      <c r="D56" s="18"/>
      <c r="E56" s="18"/>
      <c r="F56" s="18"/>
      <c r="G56" s="18"/>
      <c r="H56" s="18"/>
      <c r="I56" s="18"/>
      <c r="J56" s="18"/>
      <c r="K56" s="18"/>
    </row>
    <row r="57" spans="2:11" x14ac:dyDescent="0.25">
      <c r="B57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B1:M71"/>
  <sheetViews>
    <sheetView showGridLines="0" showZeros="0" zoomScale="115" zoomScaleNormal="115" workbookViewId="0">
      <selection activeCell="G13" sqref="G13"/>
    </sheetView>
  </sheetViews>
  <sheetFormatPr defaultColWidth="8" defaultRowHeight="11.25" x14ac:dyDescent="0.25"/>
  <cols>
    <col min="1" max="1" width="1.140625" style="1" customWidth="1"/>
    <col min="2" max="5" width="2.140625" style="1" customWidth="1"/>
    <col min="6" max="6" width="9.7109375" style="1" customWidth="1"/>
    <col min="7" max="7" width="15.42578125" style="1" customWidth="1"/>
    <col min="8" max="13" width="9" style="1" customWidth="1"/>
    <col min="14" max="14" width="1.140625" style="1" customWidth="1"/>
    <col min="15" max="16384" width="8" style="1"/>
  </cols>
  <sheetData>
    <row r="1" spans="2:13" s="68" customFormat="1" ht="15" customHeight="1" x14ac:dyDescent="0.25">
      <c r="B1" s="801" t="s">
        <v>60</v>
      </c>
      <c r="C1" s="801"/>
      <c r="D1" s="801"/>
      <c r="E1" s="801"/>
      <c r="F1" s="801"/>
      <c r="G1" s="801"/>
      <c r="H1" s="801"/>
      <c r="I1" s="801"/>
      <c r="J1" s="801"/>
      <c r="K1" s="801"/>
      <c r="L1" s="802"/>
      <c r="M1" s="802"/>
    </row>
    <row r="2" spans="2:13" s="68" customFormat="1" ht="14.25" customHeight="1" x14ac:dyDescent="0.25">
      <c r="B2" s="69"/>
      <c r="C2" s="70"/>
      <c r="D2" s="70"/>
      <c r="E2" s="70"/>
      <c r="F2" s="70"/>
      <c r="G2" s="70"/>
      <c r="H2" s="70"/>
      <c r="I2" s="70"/>
      <c r="J2" s="70"/>
      <c r="K2" s="70"/>
    </row>
    <row r="3" spans="2:13" s="68" customFormat="1" ht="12" customHeight="1" x14ac:dyDescent="0.25">
      <c r="B3" s="71" t="s">
        <v>80</v>
      </c>
      <c r="C3" s="70"/>
      <c r="D3" s="70"/>
      <c r="E3" s="70"/>
      <c r="F3" s="70"/>
      <c r="G3" s="70"/>
      <c r="H3" s="70"/>
      <c r="I3" s="70"/>
      <c r="J3" s="70"/>
      <c r="K3" s="70"/>
      <c r="M3" s="72" t="s">
        <v>0</v>
      </c>
    </row>
    <row r="4" spans="2:13" ht="2.1" customHeight="1" x14ac:dyDescent="0.25">
      <c r="B4" s="2"/>
    </row>
    <row r="5" spans="2:13" ht="24.95" customHeight="1" x14ac:dyDescent="0.25">
      <c r="B5" s="131"/>
      <c r="C5" s="131"/>
      <c r="D5" s="131"/>
      <c r="E5" s="131"/>
      <c r="F5" s="131"/>
      <c r="G5" s="132" t="s">
        <v>44</v>
      </c>
      <c r="H5" s="793" t="s">
        <v>1</v>
      </c>
      <c r="I5" s="794"/>
      <c r="J5" s="793" t="s">
        <v>2</v>
      </c>
      <c r="K5" s="795"/>
      <c r="L5" s="796" t="s">
        <v>3</v>
      </c>
      <c r="M5" s="795"/>
    </row>
    <row r="6" spans="2:13" ht="24.95" customHeight="1" x14ac:dyDescent="0.25">
      <c r="B6" s="797" t="s">
        <v>58</v>
      </c>
      <c r="C6" s="798"/>
      <c r="D6" s="798"/>
      <c r="E6" s="798"/>
      <c r="F6" s="798"/>
      <c r="G6" s="133"/>
      <c r="H6" s="134"/>
      <c r="I6" s="135" t="s">
        <v>4</v>
      </c>
      <c r="J6" s="134"/>
      <c r="K6" s="135" t="s">
        <v>4</v>
      </c>
      <c r="L6" s="136"/>
      <c r="M6" s="135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2:13" ht="8.1" customHeight="1" x14ac:dyDescent="0.25">
      <c r="B8" s="137">
        <v>1</v>
      </c>
      <c r="C8" s="138"/>
      <c r="D8" s="138"/>
      <c r="E8" s="138"/>
      <c r="F8" s="138"/>
      <c r="G8" s="138"/>
      <c r="H8" s="139">
        <v>2</v>
      </c>
      <c r="I8" s="139">
        <v>3</v>
      </c>
      <c r="J8" s="139">
        <v>4</v>
      </c>
      <c r="K8" s="139">
        <v>5</v>
      </c>
      <c r="L8" s="193">
        <v>6</v>
      </c>
      <c r="M8" s="193">
        <v>7</v>
      </c>
    </row>
    <row r="9" spans="2:13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3" ht="13.5" customHeight="1" x14ac:dyDescent="0.25">
      <c r="B10" s="140" t="s">
        <v>78</v>
      </c>
      <c r="C10" s="140"/>
      <c r="D10" s="140"/>
      <c r="E10" s="140"/>
      <c r="F10" s="140"/>
      <c r="G10" s="141"/>
      <c r="H10" s="142">
        <v>544799</v>
      </c>
      <c r="I10" s="143">
        <v>100</v>
      </c>
      <c r="J10" s="142">
        <v>460747</v>
      </c>
      <c r="K10" s="143">
        <v>84.571924691491731</v>
      </c>
      <c r="L10" s="142">
        <v>84052</v>
      </c>
      <c r="M10" s="143">
        <v>15.428075308508276</v>
      </c>
    </row>
    <row r="11" spans="2:13" ht="5.0999999999999996" customHeight="1" x14ac:dyDescent="0.25">
      <c r="B11" s="6"/>
      <c r="C11" s="6"/>
      <c r="D11" s="6"/>
      <c r="E11" s="6"/>
      <c r="F11" s="6"/>
      <c r="G11" s="7"/>
      <c r="H11" s="8"/>
      <c r="I11" s="56"/>
      <c r="J11" s="8"/>
      <c r="K11" s="57"/>
      <c r="L11" s="58"/>
      <c r="M11" s="58"/>
    </row>
    <row r="12" spans="2:13" ht="13.5" customHeight="1" x14ac:dyDescent="0.25">
      <c r="B12" s="145" t="s">
        <v>22</v>
      </c>
      <c r="C12" s="145"/>
      <c r="D12" s="145"/>
      <c r="E12" s="145"/>
      <c r="F12" s="145"/>
      <c r="G12" s="145"/>
      <c r="H12" s="146">
        <v>335253</v>
      </c>
      <c r="I12" s="147">
        <v>100</v>
      </c>
      <c r="J12" s="146">
        <v>291240</v>
      </c>
      <c r="K12" s="147">
        <v>86.871705846032697</v>
      </c>
      <c r="L12" s="146">
        <v>44013</v>
      </c>
      <c r="M12" s="147">
        <v>13.128294153967301</v>
      </c>
    </row>
    <row r="13" spans="2:13" ht="13.5" customHeight="1" x14ac:dyDescent="0.25">
      <c r="B13" s="7"/>
      <c r="C13" s="4" t="s">
        <v>17</v>
      </c>
      <c r="D13" s="4"/>
      <c r="E13" s="4"/>
      <c r="F13" s="4"/>
      <c r="G13" s="4"/>
      <c r="H13" s="5">
        <v>101733</v>
      </c>
      <c r="I13" s="46">
        <v>30.345142325348316</v>
      </c>
      <c r="J13" s="5">
        <v>89262</v>
      </c>
      <c r="K13" s="46">
        <v>30.648949320148333</v>
      </c>
      <c r="L13" s="5">
        <v>12471</v>
      </c>
      <c r="M13" s="46">
        <v>28.33481016972258</v>
      </c>
    </row>
    <row r="14" spans="2:13" ht="13.5" customHeight="1" x14ac:dyDescent="0.25">
      <c r="B14" s="7"/>
      <c r="C14" s="4" t="s">
        <v>18</v>
      </c>
      <c r="D14" s="4"/>
      <c r="E14" s="4"/>
      <c r="F14" s="4"/>
      <c r="G14" s="4"/>
      <c r="H14" s="5">
        <v>112966</v>
      </c>
      <c r="I14" s="46">
        <v>33.69574619764775</v>
      </c>
      <c r="J14" s="5">
        <v>98320</v>
      </c>
      <c r="K14" s="46">
        <v>33.759099024859225</v>
      </c>
      <c r="L14" s="5">
        <v>14646</v>
      </c>
      <c r="M14" s="46">
        <v>33.276531933746853</v>
      </c>
    </row>
    <row r="15" spans="2:13" ht="13.5" customHeight="1" x14ac:dyDescent="0.25">
      <c r="B15" s="7"/>
      <c r="C15" s="4" t="s">
        <v>19</v>
      </c>
      <c r="D15" s="4"/>
      <c r="E15" s="4"/>
      <c r="F15" s="4"/>
      <c r="G15" s="4"/>
      <c r="H15" s="5">
        <v>120554</v>
      </c>
      <c r="I15" s="46">
        <v>35.959111477003937</v>
      </c>
      <c r="J15" s="5">
        <v>103658</v>
      </c>
      <c r="K15" s="46">
        <v>35.59195165499245</v>
      </c>
      <c r="L15" s="5">
        <v>16896</v>
      </c>
      <c r="M15" s="46">
        <v>38.388657896530567</v>
      </c>
    </row>
    <row r="16" spans="2:13" ht="5.0999999999999996" customHeight="1" x14ac:dyDescent="0.25">
      <c r="B16" s="6"/>
      <c r="C16" s="6"/>
      <c r="D16" s="6"/>
      <c r="E16" s="6"/>
      <c r="F16" s="6"/>
      <c r="G16" s="7"/>
      <c r="H16" s="8"/>
      <c r="I16" s="56"/>
      <c r="J16" s="8"/>
      <c r="K16" s="59"/>
      <c r="L16" s="50"/>
      <c r="M16" s="55"/>
    </row>
    <row r="17" spans="2:13" ht="13.5" customHeight="1" x14ac:dyDescent="0.25">
      <c r="B17" s="145" t="s">
        <v>21</v>
      </c>
      <c r="C17" s="145"/>
      <c r="D17" s="145"/>
      <c r="E17" s="145"/>
      <c r="F17" s="145"/>
      <c r="G17" s="145"/>
      <c r="H17" s="146">
        <v>108701</v>
      </c>
      <c r="I17" s="147">
        <v>100</v>
      </c>
      <c r="J17" s="146">
        <v>87783</v>
      </c>
      <c r="K17" s="147">
        <v>80.756386785770147</v>
      </c>
      <c r="L17" s="146">
        <v>20918</v>
      </c>
      <c r="M17" s="147">
        <v>19.24361321422986</v>
      </c>
    </row>
    <row r="18" spans="2:13" s="9" customFormat="1" ht="4.5" customHeight="1" x14ac:dyDescent="0.25">
      <c r="B18" s="4"/>
      <c r="C18" s="3"/>
      <c r="D18" s="4"/>
      <c r="E18" s="4"/>
      <c r="F18" s="4"/>
      <c r="G18" s="4"/>
      <c r="H18" s="5"/>
      <c r="I18" s="46"/>
      <c r="J18" s="5"/>
      <c r="K18" s="46"/>
      <c r="L18" s="50"/>
      <c r="M18" s="55"/>
    </row>
    <row r="19" spans="2:13" s="97" customFormat="1" ht="15" customHeight="1" x14ac:dyDescent="0.25">
      <c r="B19" s="172" t="s">
        <v>96</v>
      </c>
      <c r="C19" s="145"/>
      <c r="D19" s="145"/>
      <c r="E19" s="146"/>
      <c r="F19" s="146"/>
      <c r="G19" s="146"/>
      <c r="H19" s="146">
        <v>5978</v>
      </c>
      <c r="I19" s="147">
        <v>100</v>
      </c>
      <c r="J19" s="146">
        <v>5351</v>
      </c>
      <c r="K19" s="147">
        <v>89.511542321846775</v>
      </c>
      <c r="L19" s="146">
        <v>627</v>
      </c>
      <c r="M19" s="147">
        <v>10.488457678153228</v>
      </c>
    </row>
    <row r="20" spans="2:13" s="97" customFormat="1" ht="5.25" customHeight="1" x14ac:dyDescent="0.25">
      <c r="B20" s="90"/>
      <c r="C20" s="90"/>
      <c r="D20" s="90"/>
      <c r="E20" s="91"/>
      <c r="F20" s="91"/>
      <c r="G20" s="91"/>
      <c r="H20" s="91"/>
      <c r="I20" s="91"/>
      <c r="J20" s="91"/>
      <c r="K20" s="91"/>
    </row>
    <row r="21" spans="2:13" s="3" customFormat="1" ht="15" customHeight="1" x14ac:dyDescent="0.25">
      <c r="B21" s="172" t="s">
        <v>97</v>
      </c>
      <c r="C21" s="145"/>
      <c r="D21" s="145"/>
      <c r="E21" s="146"/>
      <c r="F21" s="146"/>
      <c r="G21" s="146"/>
      <c r="H21" s="146">
        <v>94867</v>
      </c>
      <c r="I21" s="147">
        <v>100</v>
      </c>
      <c r="J21" s="146">
        <v>76373</v>
      </c>
      <c r="K21" s="147">
        <v>80.505339053622436</v>
      </c>
      <c r="L21" s="146">
        <v>18494</v>
      </c>
      <c r="M21" s="147">
        <v>19.494660946377561</v>
      </c>
    </row>
    <row r="22" spans="2:13" s="3" customFormat="1" ht="15" customHeight="1" x14ac:dyDescent="0.25">
      <c r="B22" s="47" t="s">
        <v>85</v>
      </c>
      <c r="C22" s="48"/>
      <c r="D22" s="48"/>
      <c r="E22" s="48"/>
      <c r="F22" s="48"/>
      <c r="G22" s="48"/>
      <c r="H22" s="5">
        <v>51467</v>
      </c>
      <c r="I22" s="46">
        <v>54.251741912361517</v>
      </c>
      <c r="J22" s="5">
        <v>39524</v>
      </c>
      <c r="K22" s="46">
        <v>51.75127335576709</v>
      </c>
      <c r="L22" s="5">
        <v>11943</v>
      </c>
      <c r="M22" s="46">
        <v>64.577700875959778</v>
      </c>
    </row>
    <row r="23" spans="2:13" s="3" customFormat="1" ht="15" customHeight="1" x14ac:dyDescent="0.25">
      <c r="B23" s="47" t="s">
        <v>86</v>
      </c>
      <c r="C23" s="48"/>
      <c r="D23" s="48"/>
      <c r="E23" s="48"/>
      <c r="F23" s="48"/>
      <c r="G23" s="48"/>
      <c r="H23" s="5">
        <v>24976</v>
      </c>
      <c r="I23" s="46">
        <v>26.327384654305501</v>
      </c>
      <c r="J23" s="5">
        <v>20325</v>
      </c>
      <c r="K23" s="46">
        <v>26.612808191376537</v>
      </c>
      <c r="L23" s="5">
        <v>4651</v>
      </c>
      <c r="M23" s="46">
        <v>25.148696874662051</v>
      </c>
    </row>
    <row r="24" spans="2:13" s="3" customFormat="1" ht="15" customHeight="1" x14ac:dyDescent="0.25">
      <c r="B24" s="47" t="s">
        <v>87</v>
      </c>
      <c r="C24" s="48"/>
      <c r="D24" s="48"/>
      <c r="E24" s="48"/>
      <c r="F24" s="48"/>
      <c r="G24" s="48"/>
      <c r="H24" s="5">
        <v>2098</v>
      </c>
      <c r="I24" s="46">
        <v>2.2115171766789294</v>
      </c>
      <c r="J24" s="5">
        <v>1975</v>
      </c>
      <c r="K24" s="46">
        <v>2.5859924318803764</v>
      </c>
      <c r="L24" s="5">
        <v>123</v>
      </c>
      <c r="M24" s="46">
        <v>0.66508056667027149</v>
      </c>
    </row>
    <row r="25" spans="2:13" s="3" customFormat="1" ht="15" customHeight="1" x14ac:dyDescent="0.25">
      <c r="B25" s="47" t="s">
        <v>88</v>
      </c>
      <c r="C25" s="48"/>
      <c r="D25" s="48"/>
      <c r="E25" s="48"/>
      <c r="F25" s="48"/>
      <c r="G25" s="48"/>
      <c r="H25" s="5">
        <v>16326</v>
      </c>
      <c r="I25" s="46">
        <v>17.209356256654051</v>
      </c>
      <c r="J25" s="5">
        <v>14549</v>
      </c>
      <c r="K25" s="46">
        <v>19.049926020975999</v>
      </c>
      <c r="L25" s="5">
        <v>1777</v>
      </c>
      <c r="M25" s="46">
        <v>9.6085216827079059</v>
      </c>
    </row>
    <row r="26" spans="2:13" ht="5.0999999999999996" customHeight="1" x14ac:dyDescent="0.25">
      <c r="B26" s="148"/>
      <c r="C26" s="148"/>
      <c r="D26" s="148"/>
      <c r="E26" s="148"/>
      <c r="F26" s="148"/>
      <c r="G26" s="148"/>
      <c r="H26" s="148"/>
      <c r="I26" s="148"/>
      <c r="J26" s="148"/>
      <c r="K26" s="149"/>
      <c r="L26" s="149"/>
      <c r="M26" s="149"/>
    </row>
    <row r="27" spans="2:13" s="73" customFormat="1" ht="4.5" customHeight="1" x14ac:dyDescent="0.2">
      <c r="B27" s="103"/>
      <c r="C27" s="103"/>
      <c r="D27" s="103"/>
      <c r="E27" s="103"/>
      <c r="F27" s="103"/>
      <c r="G27" s="103"/>
      <c r="H27" s="103"/>
      <c r="I27" s="103"/>
      <c r="J27" s="103"/>
      <c r="K27" s="103"/>
    </row>
    <row r="28" spans="2:13" s="19" customFormat="1" ht="9" customHeight="1" x14ac:dyDescent="0.2">
      <c r="B28" s="830" t="s">
        <v>89</v>
      </c>
      <c r="C28" s="830"/>
      <c r="D28" s="830"/>
      <c r="E28" s="830"/>
      <c r="F28" s="830"/>
      <c r="G28" s="830"/>
      <c r="H28" s="830"/>
      <c r="I28" s="830"/>
      <c r="J28" s="830"/>
      <c r="K28" s="830"/>
      <c r="L28" s="830"/>
      <c r="M28" s="830"/>
    </row>
    <row r="29" spans="2:13" s="19" customFormat="1" ht="9" customHeight="1" x14ac:dyDescent="0.2">
      <c r="B29" s="830"/>
      <c r="C29" s="830"/>
      <c r="D29" s="830"/>
      <c r="E29" s="830"/>
      <c r="F29" s="830"/>
      <c r="G29" s="830"/>
      <c r="H29" s="830"/>
      <c r="I29" s="830"/>
      <c r="J29" s="830"/>
      <c r="K29" s="830"/>
      <c r="L29" s="830"/>
      <c r="M29" s="830"/>
    </row>
    <row r="30" spans="2:13" s="19" customFormat="1" ht="9" customHeight="1" x14ac:dyDescent="0.2">
      <c r="B30" s="830" t="s">
        <v>99</v>
      </c>
      <c r="C30" s="830"/>
      <c r="D30" s="830"/>
      <c r="E30" s="830"/>
      <c r="F30" s="830"/>
      <c r="G30" s="830"/>
      <c r="H30" s="830"/>
      <c r="I30" s="830"/>
      <c r="J30" s="830"/>
      <c r="K30" s="830"/>
      <c r="L30" s="830"/>
      <c r="M30" s="830"/>
    </row>
    <row r="31" spans="2:13" s="19" customFormat="1" ht="9" customHeight="1" x14ac:dyDescent="0.2">
      <c r="B31" s="830" t="s">
        <v>90</v>
      </c>
      <c r="C31" s="830"/>
      <c r="D31" s="830"/>
      <c r="E31" s="830"/>
      <c r="F31" s="830"/>
      <c r="G31" s="830"/>
      <c r="H31" s="830"/>
      <c r="I31" s="830"/>
      <c r="J31" s="830"/>
      <c r="K31" s="830"/>
      <c r="L31" s="830"/>
      <c r="M31" s="830"/>
    </row>
    <row r="32" spans="2:13" s="19" customFormat="1" ht="9" customHeight="1" x14ac:dyDescent="0.2">
      <c r="B32" s="830" t="s">
        <v>93</v>
      </c>
      <c r="C32" s="830"/>
      <c r="D32" s="830"/>
      <c r="E32" s="830"/>
      <c r="F32" s="830"/>
      <c r="G32" s="830"/>
      <c r="H32" s="830"/>
      <c r="I32" s="830"/>
      <c r="J32" s="830"/>
      <c r="K32" s="830"/>
      <c r="L32" s="830"/>
      <c r="M32" s="830"/>
    </row>
    <row r="33" spans="2:13" s="19" customFormat="1" ht="9" customHeight="1" x14ac:dyDescent="0.2">
      <c r="B33" s="830" t="s">
        <v>91</v>
      </c>
      <c r="C33" s="830"/>
      <c r="D33" s="830"/>
      <c r="E33" s="830"/>
      <c r="F33" s="830"/>
      <c r="G33" s="830"/>
      <c r="H33" s="830"/>
      <c r="I33" s="830"/>
      <c r="J33" s="830"/>
      <c r="K33" s="830"/>
      <c r="L33" s="830"/>
      <c r="M33" s="830"/>
    </row>
    <row r="34" spans="2:13" s="19" customFormat="1" ht="9" customHeight="1" x14ac:dyDescent="0.2">
      <c r="B34" s="830" t="s">
        <v>92</v>
      </c>
      <c r="C34" s="830"/>
      <c r="D34" s="830"/>
      <c r="E34" s="830"/>
      <c r="F34" s="830"/>
      <c r="G34" s="830"/>
      <c r="H34" s="830"/>
      <c r="I34" s="830"/>
      <c r="J34" s="830"/>
      <c r="K34" s="830"/>
      <c r="L34" s="830"/>
      <c r="M34" s="830"/>
    </row>
    <row r="35" spans="2:13" s="19" customFormat="1" ht="9" customHeight="1" x14ac:dyDescent="0.2">
      <c r="B35" s="830"/>
      <c r="C35" s="830"/>
      <c r="D35" s="830"/>
      <c r="E35" s="830"/>
      <c r="F35" s="830"/>
      <c r="G35" s="830"/>
      <c r="H35" s="830"/>
      <c r="I35" s="830"/>
      <c r="J35" s="830"/>
      <c r="K35" s="830"/>
      <c r="L35" s="830"/>
      <c r="M35" s="830"/>
    </row>
    <row r="36" spans="2:13" ht="12" customHeight="1" x14ac:dyDescent="0.25">
      <c r="B36" s="3"/>
    </row>
    <row r="37" spans="2:13" s="68" customFormat="1" ht="15" customHeight="1" x14ac:dyDescent="0.25">
      <c r="B37" s="801" t="s">
        <v>61</v>
      </c>
      <c r="C37" s="801"/>
      <c r="D37" s="801"/>
      <c r="E37" s="801"/>
      <c r="F37" s="801"/>
      <c r="G37" s="801"/>
      <c r="H37" s="801"/>
      <c r="I37" s="801"/>
      <c r="J37" s="801"/>
      <c r="K37" s="801"/>
      <c r="L37" s="802"/>
      <c r="M37" s="802"/>
    </row>
    <row r="38" spans="2:13" s="68" customFormat="1" ht="6" customHeight="1" x14ac:dyDescent="0.25">
      <c r="B38" s="69"/>
      <c r="C38" s="70"/>
      <c r="D38" s="70"/>
      <c r="E38" s="70"/>
      <c r="F38" s="70"/>
      <c r="G38" s="70"/>
      <c r="H38" s="70"/>
      <c r="I38" s="70"/>
      <c r="J38" s="70"/>
      <c r="K38" s="70"/>
    </row>
    <row r="39" spans="2:13" s="68" customFormat="1" ht="12" customHeight="1" x14ac:dyDescent="0.25">
      <c r="B39" s="71" t="s">
        <v>80</v>
      </c>
      <c r="C39" s="70"/>
      <c r="D39" s="70"/>
      <c r="E39" s="70"/>
      <c r="F39" s="70"/>
      <c r="G39" s="70"/>
      <c r="H39" s="70"/>
      <c r="I39" s="70"/>
      <c r="J39" s="70"/>
      <c r="K39" s="70"/>
      <c r="M39" s="72" t="s">
        <v>5</v>
      </c>
    </row>
    <row r="40" spans="2:13" ht="2.1" customHeight="1" x14ac:dyDescent="0.25">
      <c r="B40" s="2"/>
    </row>
    <row r="41" spans="2:13" ht="24.95" customHeight="1" x14ac:dyDescent="0.25">
      <c r="B41" s="131"/>
      <c r="C41" s="131"/>
      <c r="D41" s="131"/>
      <c r="E41" s="131"/>
      <c r="F41" s="131"/>
      <c r="G41" s="132" t="s">
        <v>44</v>
      </c>
      <c r="H41" s="793" t="s">
        <v>1</v>
      </c>
      <c r="I41" s="794"/>
      <c r="J41" s="793" t="s">
        <v>2</v>
      </c>
      <c r="K41" s="795"/>
      <c r="L41" s="796" t="s">
        <v>3</v>
      </c>
      <c r="M41" s="795"/>
    </row>
    <row r="42" spans="2:13" ht="24.95" customHeight="1" x14ac:dyDescent="0.25">
      <c r="B42" s="797" t="s">
        <v>58</v>
      </c>
      <c r="C42" s="798"/>
      <c r="D42" s="798"/>
      <c r="E42" s="798"/>
      <c r="F42" s="798"/>
      <c r="G42" s="133"/>
      <c r="H42" s="134"/>
      <c r="I42" s="135" t="s">
        <v>4</v>
      </c>
      <c r="J42" s="134"/>
      <c r="K42" s="135" t="s">
        <v>4</v>
      </c>
      <c r="L42" s="136"/>
      <c r="M42" s="135" t="s">
        <v>4</v>
      </c>
    </row>
    <row r="43" spans="2:13" ht="2.1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3" ht="8.1" customHeight="1" x14ac:dyDescent="0.25">
      <c r="B44" s="137">
        <v>1</v>
      </c>
      <c r="C44" s="138"/>
      <c r="D44" s="138"/>
      <c r="E44" s="138"/>
      <c r="F44" s="138"/>
      <c r="G44" s="138"/>
      <c r="H44" s="139">
        <v>2</v>
      </c>
      <c r="I44" s="139">
        <v>3</v>
      </c>
      <c r="J44" s="139">
        <v>4</v>
      </c>
      <c r="K44" s="139">
        <v>5</v>
      </c>
      <c r="L44" s="193">
        <v>6</v>
      </c>
      <c r="M44" s="193">
        <v>7</v>
      </c>
    </row>
    <row r="45" spans="2:13" ht="5.0999999999999996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2:13" ht="13.5" customHeight="1" x14ac:dyDescent="0.25">
      <c r="B46" s="140" t="s">
        <v>78</v>
      </c>
      <c r="C46" s="140"/>
      <c r="D46" s="140"/>
      <c r="E46" s="140"/>
      <c r="F46" s="140"/>
      <c r="G46" s="141"/>
      <c r="H46" s="142">
        <v>519732</v>
      </c>
      <c r="I46" s="143">
        <v>100</v>
      </c>
      <c r="J46" s="142">
        <v>438622</v>
      </c>
      <c r="K46" s="143">
        <v>84.393879922729411</v>
      </c>
      <c r="L46" s="142">
        <v>81110</v>
      </c>
      <c r="M46" s="143">
        <v>15.606120077270594</v>
      </c>
    </row>
    <row r="47" spans="2:13" ht="5.0999999999999996" customHeight="1" x14ac:dyDescent="0.25">
      <c r="B47" s="6"/>
      <c r="C47" s="6"/>
      <c r="D47" s="6"/>
      <c r="E47" s="6"/>
      <c r="F47" s="6"/>
      <c r="G47" s="7"/>
      <c r="H47" s="8"/>
      <c r="I47" s="56"/>
      <c r="J47" s="8"/>
      <c r="K47" s="57"/>
      <c r="L47" s="58"/>
      <c r="M47" s="58"/>
    </row>
    <row r="48" spans="2:13" ht="13.5" customHeight="1" x14ac:dyDescent="0.25">
      <c r="B48" s="145" t="s">
        <v>22</v>
      </c>
      <c r="C48" s="145"/>
      <c r="D48" s="145"/>
      <c r="E48" s="145"/>
      <c r="F48" s="145"/>
      <c r="G48" s="145"/>
      <c r="H48" s="146">
        <v>316719</v>
      </c>
      <c r="I48" s="147">
        <v>100</v>
      </c>
      <c r="J48" s="146">
        <v>274395</v>
      </c>
      <c r="K48" s="147">
        <v>86.636734771200977</v>
      </c>
      <c r="L48" s="146">
        <v>42324</v>
      </c>
      <c r="M48" s="147">
        <v>13.36326522879903</v>
      </c>
    </row>
    <row r="49" spans="2:13" ht="13.5" customHeight="1" x14ac:dyDescent="0.25">
      <c r="B49" s="7"/>
      <c r="C49" s="4" t="s">
        <v>17</v>
      </c>
      <c r="D49" s="4"/>
      <c r="E49" s="4"/>
      <c r="F49" s="4"/>
      <c r="G49" s="4"/>
      <c r="H49" s="5">
        <v>95987</v>
      </c>
      <c r="I49" s="46">
        <v>30.306675633605813</v>
      </c>
      <c r="J49" s="5">
        <v>84329</v>
      </c>
      <c r="K49" s="46">
        <v>30.732702855372729</v>
      </c>
      <c r="L49" s="5">
        <v>11658</v>
      </c>
      <c r="M49" s="46">
        <v>27.544655514601647</v>
      </c>
    </row>
    <row r="50" spans="2:13" ht="13.5" customHeight="1" x14ac:dyDescent="0.25">
      <c r="B50" s="7"/>
      <c r="C50" s="4" t="s">
        <v>18</v>
      </c>
      <c r="D50" s="4"/>
      <c r="E50" s="4"/>
      <c r="F50" s="4"/>
      <c r="G50" s="4"/>
      <c r="H50" s="5">
        <v>106253</v>
      </c>
      <c r="I50" s="46">
        <v>33.548034693213857</v>
      </c>
      <c r="J50" s="5">
        <v>92015</v>
      </c>
      <c r="K50" s="46">
        <v>33.533774303467631</v>
      </c>
      <c r="L50" s="5">
        <v>14238</v>
      </c>
      <c r="M50" s="46">
        <v>33.640487666572156</v>
      </c>
    </row>
    <row r="51" spans="2:13" ht="13.5" customHeight="1" x14ac:dyDescent="0.25">
      <c r="B51" s="7"/>
      <c r="C51" s="4" t="s">
        <v>19</v>
      </c>
      <c r="D51" s="4"/>
      <c r="E51" s="4"/>
      <c r="F51" s="4"/>
      <c r="G51" s="4"/>
      <c r="H51" s="5">
        <v>114479</v>
      </c>
      <c r="I51" s="46">
        <v>36.145289673180322</v>
      </c>
      <c r="J51" s="5">
        <v>98051</v>
      </c>
      <c r="K51" s="46">
        <v>35.73352284115964</v>
      </c>
      <c r="L51" s="5">
        <v>16428</v>
      </c>
      <c r="M51" s="46">
        <v>38.8148568188262</v>
      </c>
    </row>
    <row r="52" spans="2:13" ht="5.0999999999999996" customHeight="1" x14ac:dyDescent="0.25">
      <c r="B52" s="6"/>
      <c r="C52" s="6"/>
      <c r="D52" s="6"/>
      <c r="E52" s="6"/>
      <c r="F52" s="6"/>
      <c r="G52" s="7"/>
      <c r="H52" s="8"/>
      <c r="I52" s="56"/>
      <c r="J52" s="8"/>
      <c r="K52" s="59"/>
      <c r="L52" s="50"/>
      <c r="M52" s="55"/>
    </row>
    <row r="53" spans="2:13" ht="13.5" customHeight="1" x14ac:dyDescent="0.25">
      <c r="B53" s="145" t="s">
        <v>21</v>
      </c>
      <c r="C53" s="145"/>
      <c r="D53" s="145"/>
      <c r="E53" s="145"/>
      <c r="F53" s="145"/>
      <c r="G53" s="145"/>
      <c r="H53" s="146">
        <v>104075</v>
      </c>
      <c r="I53" s="147">
        <v>100</v>
      </c>
      <c r="J53" s="146">
        <v>84254</v>
      </c>
      <c r="K53" s="147">
        <v>80.955080470814309</v>
      </c>
      <c r="L53" s="146">
        <v>19821</v>
      </c>
      <c r="M53" s="147">
        <v>19.044919529185684</v>
      </c>
    </row>
    <row r="54" spans="2:13" s="9" customFormat="1" ht="4.5" customHeight="1" x14ac:dyDescent="0.25">
      <c r="B54" s="4"/>
      <c r="C54" s="3"/>
      <c r="D54" s="4"/>
      <c r="E54" s="4"/>
      <c r="F54" s="4"/>
      <c r="G54" s="4"/>
      <c r="H54" s="5"/>
      <c r="I54" s="46"/>
      <c r="J54" s="5"/>
      <c r="K54" s="46"/>
      <c r="L54" s="50"/>
      <c r="M54" s="55"/>
    </row>
    <row r="55" spans="2:13" s="9" customFormat="1" ht="13.5" customHeight="1" x14ac:dyDescent="0.25">
      <c r="B55" s="145" t="s">
        <v>96</v>
      </c>
      <c r="C55" s="145"/>
      <c r="D55" s="145"/>
      <c r="E55" s="145"/>
      <c r="F55" s="145"/>
      <c r="G55" s="145"/>
      <c r="H55" s="146">
        <v>5745</v>
      </c>
      <c r="I55" s="147">
        <v>100</v>
      </c>
      <c r="J55" s="146">
        <v>5201</v>
      </c>
      <c r="K55" s="147">
        <v>90.530896431679722</v>
      </c>
      <c r="L55" s="146">
        <v>544</v>
      </c>
      <c r="M55" s="147">
        <v>9.4691035683202784</v>
      </c>
    </row>
    <row r="56" spans="2:13" s="101" customFormat="1" ht="6" customHeight="1" x14ac:dyDescent="0.25">
      <c r="B56" s="90"/>
      <c r="C56" s="90"/>
      <c r="D56" s="90"/>
      <c r="E56" s="90"/>
      <c r="F56" s="90"/>
      <c r="G56" s="90"/>
      <c r="H56" s="91"/>
      <c r="I56" s="92"/>
      <c r="J56" s="91"/>
      <c r="K56" s="92"/>
      <c r="L56" s="91"/>
      <c r="M56" s="92"/>
    </row>
    <row r="57" spans="2:13" s="9" customFormat="1" ht="13.5" customHeight="1" x14ac:dyDescent="0.25">
      <c r="B57" s="145" t="s">
        <v>97</v>
      </c>
      <c r="C57" s="145"/>
      <c r="D57" s="145"/>
      <c r="E57" s="145"/>
      <c r="F57" s="145"/>
      <c r="G57" s="145"/>
      <c r="H57" s="146">
        <v>93193</v>
      </c>
      <c r="I57" s="147">
        <v>100</v>
      </c>
      <c r="J57" s="146">
        <v>74772</v>
      </c>
      <c r="K57" s="147">
        <v>80.233493931947677</v>
      </c>
      <c r="L57" s="146">
        <v>18421</v>
      </c>
      <c r="M57" s="147">
        <v>19.766506068052323</v>
      </c>
    </row>
    <row r="58" spans="2:13" s="3" customFormat="1" ht="15" customHeight="1" x14ac:dyDescent="0.25">
      <c r="B58" s="47" t="s">
        <v>85</v>
      </c>
      <c r="C58" s="48"/>
      <c r="D58" s="48"/>
      <c r="E58" s="48"/>
      <c r="F58" s="48"/>
      <c r="G58" s="48"/>
      <c r="H58" s="5">
        <v>50446</v>
      </c>
      <c r="I58" s="46">
        <v>54.130675050701235</v>
      </c>
      <c r="J58" s="5">
        <v>38576</v>
      </c>
      <c r="K58" s="46">
        <v>51.59150484138447</v>
      </c>
      <c r="L58" s="5">
        <v>11870</v>
      </c>
      <c r="M58" s="46">
        <v>64.437326963791335</v>
      </c>
    </row>
    <row r="59" spans="2:13" s="3" customFormat="1" ht="15" customHeight="1" x14ac:dyDescent="0.25">
      <c r="B59" s="47" t="s">
        <v>86</v>
      </c>
      <c r="C59" s="48"/>
      <c r="D59" s="48"/>
      <c r="E59" s="48"/>
      <c r="F59" s="48"/>
      <c r="G59" s="48"/>
      <c r="H59" s="5">
        <v>24575</v>
      </c>
      <c r="I59" s="46">
        <v>26.370006330947604</v>
      </c>
      <c r="J59" s="5">
        <v>19924</v>
      </c>
      <c r="K59" s="46">
        <v>26.646338201465792</v>
      </c>
      <c r="L59" s="5">
        <v>4651</v>
      </c>
      <c r="M59" s="46">
        <v>25.248357852451008</v>
      </c>
    </row>
    <row r="60" spans="2:13" s="3" customFormat="1" ht="15" customHeight="1" x14ac:dyDescent="0.25">
      <c r="B60" s="47" t="s">
        <v>87</v>
      </c>
      <c r="C60" s="48"/>
      <c r="D60" s="48"/>
      <c r="E60" s="48"/>
      <c r="F60" s="48"/>
      <c r="G60" s="48"/>
      <c r="H60" s="5">
        <v>2074</v>
      </c>
      <c r="I60" s="46">
        <v>2.2254890388763107</v>
      </c>
      <c r="J60" s="5">
        <v>1951</v>
      </c>
      <c r="K60" s="46">
        <v>2.6092655004547156</v>
      </c>
      <c r="L60" s="5">
        <v>123</v>
      </c>
      <c r="M60" s="46">
        <v>0.66771619347483846</v>
      </c>
    </row>
    <row r="61" spans="2:13" s="3" customFormat="1" ht="15" customHeight="1" x14ac:dyDescent="0.25">
      <c r="B61" s="47" t="s">
        <v>88</v>
      </c>
      <c r="C61" s="48"/>
      <c r="D61" s="48"/>
      <c r="E61" s="48"/>
      <c r="F61" s="48"/>
      <c r="G61" s="48"/>
      <c r="H61" s="5">
        <v>16098</v>
      </c>
      <c r="I61" s="46">
        <v>17.273829579474853</v>
      </c>
      <c r="J61" s="5">
        <v>14321</v>
      </c>
      <c r="K61" s="46">
        <v>19.15289145669502</v>
      </c>
      <c r="L61" s="5">
        <v>1777</v>
      </c>
      <c r="M61" s="46">
        <v>9.6465989902828309</v>
      </c>
    </row>
    <row r="62" spans="2:13" ht="5.0999999999999996" customHeight="1" x14ac:dyDescent="0.25">
      <c r="B62" s="148"/>
      <c r="C62" s="148"/>
      <c r="D62" s="148"/>
      <c r="E62" s="148"/>
      <c r="F62" s="148"/>
      <c r="G62" s="148"/>
      <c r="H62" s="148"/>
      <c r="I62" s="148"/>
      <c r="J62" s="148"/>
      <c r="K62" s="149"/>
      <c r="L62" s="149"/>
      <c r="M62" s="149"/>
    </row>
    <row r="63" spans="2:13" s="73" customFormat="1" ht="4.5" customHeight="1" x14ac:dyDescent="0.2">
      <c r="B63" s="103"/>
      <c r="C63" s="103"/>
      <c r="D63" s="103"/>
      <c r="E63" s="103"/>
      <c r="F63" s="103"/>
      <c r="G63" s="103"/>
      <c r="H63" s="103"/>
      <c r="I63" s="103"/>
      <c r="J63" s="103"/>
      <c r="K63" s="103"/>
    </row>
    <row r="64" spans="2:13" s="19" customFormat="1" ht="9" customHeight="1" x14ac:dyDescent="0.2">
      <c r="B64" s="830" t="s">
        <v>89</v>
      </c>
      <c r="C64" s="830"/>
      <c r="D64" s="830"/>
      <c r="E64" s="830"/>
      <c r="F64" s="830"/>
      <c r="G64" s="830"/>
      <c r="H64" s="830"/>
      <c r="I64" s="830"/>
      <c r="J64" s="830"/>
      <c r="K64" s="830"/>
      <c r="L64" s="830"/>
      <c r="M64" s="830"/>
    </row>
    <row r="65" spans="2:13" s="19" customFormat="1" ht="9" customHeight="1" x14ac:dyDescent="0.2">
      <c r="B65" s="830"/>
      <c r="C65" s="830"/>
      <c r="D65" s="830"/>
      <c r="E65" s="830"/>
      <c r="F65" s="830"/>
      <c r="G65" s="830"/>
      <c r="H65" s="830"/>
      <c r="I65" s="830"/>
      <c r="J65" s="830"/>
      <c r="K65" s="830"/>
      <c r="L65" s="830"/>
      <c r="M65" s="830"/>
    </row>
    <row r="66" spans="2:13" s="19" customFormat="1" ht="9" customHeight="1" x14ac:dyDescent="0.2">
      <c r="B66" s="830" t="s">
        <v>98</v>
      </c>
      <c r="C66" s="830"/>
      <c r="D66" s="830"/>
      <c r="E66" s="830"/>
      <c r="F66" s="830"/>
      <c r="G66" s="830"/>
      <c r="H66" s="830"/>
      <c r="I66" s="830"/>
      <c r="J66" s="830"/>
      <c r="K66" s="830"/>
      <c r="L66" s="830"/>
      <c r="M66" s="830"/>
    </row>
    <row r="67" spans="2:13" s="19" customFormat="1" ht="9" customHeight="1" x14ac:dyDescent="0.2">
      <c r="B67" s="830" t="s">
        <v>90</v>
      </c>
      <c r="C67" s="830"/>
      <c r="D67" s="830"/>
      <c r="E67" s="830"/>
      <c r="F67" s="830"/>
      <c r="G67" s="830"/>
      <c r="H67" s="830"/>
      <c r="I67" s="830"/>
      <c r="J67" s="830"/>
      <c r="K67" s="830"/>
      <c r="L67" s="830"/>
      <c r="M67" s="830"/>
    </row>
    <row r="68" spans="2:13" s="19" customFormat="1" ht="9" customHeight="1" x14ac:dyDescent="0.2">
      <c r="B68" s="830" t="s">
        <v>94</v>
      </c>
      <c r="C68" s="830"/>
      <c r="D68" s="830"/>
      <c r="E68" s="830"/>
      <c r="F68" s="830"/>
      <c r="G68" s="830"/>
      <c r="H68" s="830"/>
      <c r="I68" s="830"/>
      <c r="J68" s="830"/>
      <c r="K68" s="830"/>
      <c r="L68" s="830"/>
      <c r="M68" s="830"/>
    </row>
    <row r="69" spans="2:13" s="19" customFormat="1" ht="9" customHeight="1" x14ac:dyDescent="0.2">
      <c r="B69" s="830" t="s">
        <v>91</v>
      </c>
      <c r="C69" s="830"/>
      <c r="D69" s="830"/>
      <c r="E69" s="830"/>
      <c r="F69" s="830"/>
      <c r="G69" s="830"/>
      <c r="H69" s="830"/>
      <c r="I69" s="830"/>
      <c r="J69" s="830"/>
      <c r="K69" s="830"/>
      <c r="L69" s="830"/>
      <c r="M69" s="830"/>
    </row>
    <row r="70" spans="2:13" s="19" customFormat="1" ht="9" customHeight="1" x14ac:dyDescent="0.2">
      <c r="B70" s="830" t="s">
        <v>92</v>
      </c>
      <c r="C70" s="830"/>
      <c r="D70" s="830"/>
      <c r="E70" s="830"/>
      <c r="F70" s="830"/>
      <c r="G70" s="830"/>
      <c r="H70" s="830"/>
      <c r="I70" s="830"/>
      <c r="J70" s="830"/>
      <c r="K70" s="830"/>
      <c r="L70" s="830"/>
      <c r="M70" s="830"/>
    </row>
    <row r="71" spans="2:13" s="19" customFormat="1" ht="9" customHeight="1" x14ac:dyDescent="0.2">
      <c r="B71" s="830"/>
      <c r="C71" s="830"/>
      <c r="D71" s="830"/>
      <c r="E71" s="830"/>
      <c r="F71" s="830"/>
      <c r="G71" s="830"/>
      <c r="H71" s="830"/>
      <c r="I71" s="830"/>
      <c r="J71" s="830"/>
      <c r="K71" s="830"/>
      <c r="L71" s="830"/>
      <c r="M71" s="830"/>
    </row>
  </sheetData>
  <mergeCells count="22">
    <mergeCell ref="B70:M71"/>
    <mergeCell ref="B64:M65"/>
    <mergeCell ref="B67:M67"/>
    <mergeCell ref="B68:M68"/>
    <mergeCell ref="H41:I41"/>
    <mergeCell ref="J41:K41"/>
    <mergeCell ref="B28:M29"/>
    <mergeCell ref="B69:M69"/>
    <mergeCell ref="B30:M30"/>
    <mergeCell ref="B66:M66"/>
    <mergeCell ref="B34:M35"/>
    <mergeCell ref="L41:M41"/>
    <mergeCell ref="B42:F42"/>
    <mergeCell ref="B37:M37"/>
    <mergeCell ref="B31:M31"/>
    <mergeCell ref="B32:M32"/>
    <mergeCell ref="B33:M33"/>
    <mergeCell ref="B1:M1"/>
    <mergeCell ref="H5:I5"/>
    <mergeCell ref="J5:K5"/>
    <mergeCell ref="L5:M5"/>
    <mergeCell ref="B6:F6"/>
  </mergeCells>
  <printOptions horizontalCentered="1" gridLinesSet="0"/>
  <pageMargins left="0.59055118110236227" right="0.59055118110236227" top="0.59055118110236227" bottom="0.59055118110236227" header="0" footer="0.39370078740157483"/>
  <pageSetup paperSize="9" firstPageNumber="30" orientation="portrait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M67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3" s="68" customFormat="1" ht="24.75" customHeight="1" x14ac:dyDescent="0.25">
      <c r="B1" s="806" t="s">
        <v>258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3" s="68" customFormat="1" ht="12" customHeight="1" x14ac:dyDescent="0.25">
      <c r="B2" s="71"/>
      <c r="C2" s="76"/>
      <c r="D2" s="76"/>
      <c r="E2" s="76"/>
      <c r="F2" s="76"/>
      <c r="G2" s="76"/>
      <c r="H2" s="76"/>
      <c r="I2" s="375"/>
      <c r="J2" s="76"/>
      <c r="K2" s="72" t="s">
        <v>257</v>
      </c>
      <c r="L2" s="70"/>
    </row>
    <row r="3" spans="2:13" s="68" customFormat="1" ht="12" hidden="1" customHeight="1" x14ac:dyDescent="0.25">
      <c r="B3" s="305"/>
      <c r="C3" s="76"/>
      <c r="D3" s="76"/>
      <c r="E3" s="76"/>
      <c r="F3" s="76"/>
      <c r="G3" s="76"/>
      <c r="H3" s="76"/>
      <c r="I3" s="72"/>
      <c r="J3" s="76"/>
      <c r="K3" s="72"/>
    </row>
    <row r="4" spans="2:13" s="68" customFormat="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375"/>
      <c r="J4" s="76"/>
      <c r="L4" s="70"/>
    </row>
    <row r="5" spans="2:13" s="358" customFormat="1" ht="2.1" customHeight="1" x14ac:dyDescent="0.25">
      <c r="B5" s="360"/>
      <c r="K5" s="359"/>
    </row>
    <row r="6" spans="2:13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3" s="276" customFormat="1" ht="24.75" customHeight="1" x14ac:dyDescent="0.2">
      <c r="B7" s="181" t="s">
        <v>251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14"/>
    </row>
    <row r="8" spans="2:13" s="276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</row>
    <row r="9" spans="2:13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  <c r="M9" s="14"/>
    </row>
    <row r="10" spans="2:13" ht="5.0999999999999996" customHeight="1" x14ac:dyDescent="0.25">
      <c r="B10" s="3"/>
      <c r="J10" s="3"/>
    </row>
    <row r="11" spans="2:13" s="3" customFormat="1" ht="11.25" customHeight="1" x14ac:dyDescent="0.25">
      <c r="B11" s="162" t="s">
        <v>16</v>
      </c>
      <c r="C11" s="324">
        <v>61177</v>
      </c>
      <c r="D11" s="324">
        <v>59092</v>
      </c>
      <c r="E11" s="324">
        <v>25823</v>
      </c>
      <c r="F11" s="324">
        <v>11224</v>
      </c>
      <c r="G11" s="324">
        <v>17697</v>
      </c>
      <c r="H11" s="324">
        <v>3630</v>
      </c>
      <c r="I11" s="324">
        <v>718</v>
      </c>
      <c r="J11" s="324">
        <v>2085</v>
      </c>
      <c r="K11" s="324" t="s">
        <v>110</v>
      </c>
    </row>
    <row r="12" spans="2:13" s="14" customFormat="1" ht="5.0999999999999996" customHeight="1" x14ac:dyDescent="0.15">
      <c r="B12" s="33"/>
      <c r="C12" s="405"/>
      <c r="D12" s="405"/>
      <c r="E12" s="405"/>
      <c r="F12" s="405"/>
      <c r="G12" s="405"/>
      <c r="H12" s="405"/>
      <c r="I12" s="405"/>
      <c r="J12" s="405"/>
      <c r="K12" s="405"/>
    </row>
    <row r="13" spans="2:13" s="3" customFormat="1" ht="15" customHeight="1" x14ac:dyDescent="0.25">
      <c r="B13" s="102" t="s">
        <v>139</v>
      </c>
      <c r="C13" s="91">
        <v>14182</v>
      </c>
      <c r="D13" s="91">
        <v>14154</v>
      </c>
      <c r="E13" s="91">
        <v>8606</v>
      </c>
      <c r="F13" s="91">
        <v>139</v>
      </c>
      <c r="G13" s="91">
        <v>5221</v>
      </c>
      <c r="H13" s="91" t="s">
        <v>110</v>
      </c>
      <c r="I13" s="91">
        <v>188</v>
      </c>
      <c r="J13" s="91">
        <v>28</v>
      </c>
      <c r="K13" s="91" t="s">
        <v>110</v>
      </c>
    </row>
    <row r="14" spans="2:13" s="3" customFormat="1" ht="15" customHeight="1" x14ac:dyDescent="0.25">
      <c r="B14" s="355" t="s">
        <v>138</v>
      </c>
      <c r="C14" s="5">
        <v>11609</v>
      </c>
      <c r="D14" s="5">
        <v>11581</v>
      </c>
      <c r="E14" s="5">
        <v>6103</v>
      </c>
      <c r="F14" s="5">
        <v>69</v>
      </c>
      <c r="G14" s="5">
        <v>5221</v>
      </c>
      <c r="H14" s="5" t="s">
        <v>110</v>
      </c>
      <c r="I14" s="5">
        <v>188</v>
      </c>
      <c r="J14" s="5">
        <v>28</v>
      </c>
      <c r="K14" s="5" t="s">
        <v>110</v>
      </c>
    </row>
    <row r="15" spans="2:13" s="3" customFormat="1" ht="15" customHeight="1" x14ac:dyDescent="0.25">
      <c r="B15" s="49" t="s">
        <v>137</v>
      </c>
      <c r="C15" s="50">
        <v>2573</v>
      </c>
      <c r="D15" s="50">
        <v>2573</v>
      </c>
      <c r="E15" s="5">
        <v>2503</v>
      </c>
      <c r="F15" s="5">
        <v>70</v>
      </c>
      <c r="G15" s="5" t="s">
        <v>110</v>
      </c>
      <c r="H15" s="5" t="s">
        <v>110</v>
      </c>
      <c r="I15" s="5" t="s">
        <v>110</v>
      </c>
      <c r="J15" s="5" t="s">
        <v>110</v>
      </c>
      <c r="K15" s="5" t="s">
        <v>110</v>
      </c>
    </row>
    <row r="16" spans="2:13" s="3" customFormat="1" ht="5.0999999999999996" customHeight="1" x14ac:dyDescent="0.25">
      <c r="B16" s="372"/>
      <c r="C16" s="371"/>
      <c r="D16" s="371"/>
      <c r="E16" s="371"/>
      <c r="F16" s="371"/>
      <c r="G16" s="371"/>
      <c r="H16" s="371"/>
      <c r="I16" s="371"/>
      <c r="J16" s="371"/>
      <c r="K16" s="371"/>
    </row>
    <row r="17" spans="2:11" s="3" customFormat="1" ht="15" customHeight="1" x14ac:dyDescent="0.25">
      <c r="B17" s="102" t="s">
        <v>210</v>
      </c>
      <c r="C17" s="91">
        <v>104</v>
      </c>
      <c r="D17" s="91">
        <v>104</v>
      </c>
      <c r="E17" s="91">
        <v>104</v>
      </c>
      <c r="F17" s="91" t="s">
        <v>110</v>
      </c>
      <c r="G17" s="91" t="s">
        <v>110</v>
      </c>
      <c r="H17" s="91" t="s">
        <v>110</v>
      </c>
      <c r="I17" s="91" t="s">
        <v>110</v>
      </c>
      <c r="J17" s="91" t="s">
        <v>110</v>
      </c>
      <c r="K17" s="91" t="s">
        <v>110</v>
      </c>
    </row>
    <row r="18" spans="2:11" s="3" customFormat="1" ht="15" customHeight="1" x14ac:dyDescent="0.25">
      <c r="B18" s="47" t="s">
        <v>250</v>
      </c>
      <c r="C18" s="119">
        <v>104</v>
      </c>
      <c r="D18" s="119">
        <v>104</v>
      </c>
      <c r="E18" s="119">
        <v>104</v>
      </c>
      <c r="F18" s="119" t="s">
        <v>110</v>
      </c>
      <c r="G18" s="119" t="s">
        <v>110</v>
      </c>
      <c r="H18" s="119" t="s">
        <v>110</v>
      </c>
      <c r="I18" s="119" t="s">
        <v>110</v>
      </c>
      <c r="J18" s="119" t="s">
        <v>110</v>
      </c>
      <c r="K18" s="119" t="s">
        <v>110</v>
      </c>
    </row>
    <row r="19" spans="2:11" s="3" customFormat="1" ht="15" customHeight="1" x14ac:dyDescent="0.25">
      <c r="B19" s="386" t="s">
        <v>134</v>
      </c>
      <c r="C19" s="119" t="s">
        <v>110</v>
      </c>
      <c r="D19" s="119" t="s">
        <v>110</v>
      </c>
      <c r="E19" s="119" t="s">
        <v>110</v>
      </c>
      <c r="F19" s="119" t="s">
        <v>110</v>
      </c>
      <c r="G19" s="119" t="s">
        <v>110</v>
      </c>
      <c r="H19" s="119" t="s">
        <v>110</v>
      </c>
      <c r="I19" s="119" t="s">
        <v>110</v>
      </c>
      <c r="J19" s="119" t="s">
        <v>110</v>
      </c>
      <c r="K19" s="119" t="s">
        <v>110</v>
      </c>
    </row>
    <row r="20" spans="2:11" s="3" customFormat="1" ht="15" customHeight="1" x14ac:dyDescent="0.25">
      <c r="B20" s="386" t="s">
        <v>133</v>
      </c>
      <c r="C20" s="119" t="s">
        <v>110</v>
      </c>
      <c r="D20" s="119" t="s">
        <v>110</v>
      </c>
      <c r="E20" s="119" t="s">
        <v>110</v>
      </c>
      <c r="F20" s="119" t="s">
        <v>110</v>
      </c>
      <c r="G20" s="119" t="s">
        <v>110</v>
      </c>
      <c r="H20" s="119" t="s">
        <v>110</v>
      </c>
      <c r="I20" s="119" t="s">
        <v>110</v>
      </c>
      <c r="J20" s="119" t="s">
        <v>110</v>
      </c>
      <c r="K20" s="119" t="s">
        <v>110</v>
      </c>
    </row>
    <row r="21" spans="2:11" s="14" customFormat="1" ht="5.0999999999999996" customHeight="1" x14ac:dyDescent="0.15">
      <c r="B21" s="13"/>
      <c r="C21" s="407"/>
      <c r="D21" s="407"/>
      <c r="E21" s="407"/>
      <c r="F21" s="407"/>
      <c r="G21" s="407"/>
      <c r="H21" s="407"/>
      <c r="I21" s="407"/>
      <c r="J21" s="407"/>
      <c r="K21" s="407"/>
    </row>
    <row r="22" spans="2:11" s="3" customFormat="1" ht="15" customHeight="1" x14ac:dyDescent="0.25">
      <c r="B22" s="102" t="s">
        <v>132</v>
      </c>
      <c r="C22" s="91">
        <v>42652</v>
      </c>
      <c r="D22" s="91">
        <v>40647</v>
      </c>
      <c r="E22" s="91">
        <v>15296</v>
      </c>
      <c r="F22" s="91">
        <v>10630</v>
      </c>
      <c r="G22" s="91">
        <v>10633</v>
      </c>
      <c r="H22" s="91">
        <v>3558</v>
      </c>
      <c r="I22" s="91">
        <v>530</v>
      </c>
      <c r="J22" s="91">
        <v>2005</v>
      </c>
      <c r="K22" s="91" t="s">
        <v>110</v>
      </c>
    </row>
    <row r="23" spans="2:11" s="14" customFormat="1" ht="5.0999999999999996" customHeight="1" x14ac:dyDescent="0.15">
      <c r="B23" s="13"/>
      <c r="C23" s="407"/>
      <c r="D23" s="407"/>
      <c r="E23" s="407"/>
      <c r="F23" s="407"/>
      <c r="G23" s="407"/>
      <c r="H23" s="407"/>
      <c r="I23" s="407"/>
      <c r="J23" s="407"/>
      <c r="K23" s="407"/>
    </row>
    <row r="24" spans="2:11" s="3" customFormat="1" ht="15" customHeight="1" x14ac:dyDescent="0.25">
      <c r="B24" s="102" t="s">
        <v>131</v>
      </c>
      <c r="C24" s="91">
        <v>52</v>
      </c>
      <c r="D24" s="91" t="s">
        <v>110</v>
      </c>
      <c r="E24" s="91" t="s">
        <v>110</v>
      </c>
      <c r="F24" s="91" t="s">
        <v>110</v>
      </c>
      <c r="G24" s="91" t="s">
        <v>110</v>
      </c>
      <c r="H24" s="91" t="s">
        <v>110</v>
      </c>
      <c r="I24" s="91" t="s">
        <v>110</v>
      </c>
      <c r="J24" s="91">
        <v>52</v>
      </c>
      <c r="K24" s="91" t="s">
        <v>110</v>
      </c>
    </row>
    <row r="25" spans="2:11" s="3" customFormat="1" ht="4.5" customHeight="1" x14ac:dyDescent="0.25">
      <c r="B25" s="102"/>
      <c r="C25" s="91"/>
      <c r="D25" s="91"/>
      <c r="E25" s="91"/>
      <c r="F25" s="91"/>
      <c r="G25" s="91"/>
      <c r="H25" s="91"/>
      <c r="I25" s="91"/>
      <c r="J25" s="91"/>
      <c r="K25" s="91"/>
    </row>
    <row r="26" spans="2:11" s="3" customFormat="1" ht="15" customHeight="1" x14ac:dyDescent="0.25">
      <c r="B26" s="102" t="s">
        <v>130</v>
      </c>
      <c r="C26" s="91">
        <v>53</v>
      </c>
      <c r="D26" s="91">
        <v>53</v>
      </c>
      <c r="E26" s="91" t="s">
        <v>110</v>
      </c>
      <c r="F26" s="91" t="s">
        <v>110</v>
      </c>
      <c r="G26" s="91">
        <v>53</v>
      </c>
      <c r="H26" s="91" t="s">
        <v>110</v>
      </c>
      <c r="I26" s="91" t="s">
        <v>110</v>
      </c>
      <c r="J26" s="91" t="s">
        <v>110</v>
      </c>
      <c r="K26" s="91" t="s">
        <v>110</v>
      </c>
    </row>
    <row r="27" spans="2:11" s="14" customFormat="1" ht="5.0999999999999996" customHeight="1" x14ac:dyDescent="0.15">
      <c r="B27" s="13"/>
      <c r="C27" s="407"/>
      <c r="D27" s="407"/>
      <c r="E27" s="407"/>
      <c r="F27" s="407"/>
      <c r="G27" s="407"/>
      <c r="H27" s="407"/>
      <c r="I27" s="407"/>
      <c r="J27" s="407"/>
      <c r="K27" s="407"/>
    </row>
    <row r="28" spans="2:11" s="3" customFormat="1" ht="15" customHeight="1" x14ac:dyDescent="0.25">
      <c r="B28" s="403" t="s">
        <v>129</v>
      </c>
      <c r="C28" s="91">
        <v>15</v>
      </c>
      <c r="D28" s="91">
        <v>15</v>
      </c>
      <c r="E28" s="91">
        <v>15</v>
      </c>
      <c r="F28" s="91" t="s">
        <v>110</v>
      </c>
      <c r="G28" s="91" t="s">
        <v>110</v>
      </c>
      <c r="H28" s="91" t="s">
        <v>110</v>
      </c>
      <c r="I28" s="91" t="s">
        <v>110</v>
      </c>
      <c r="J28" s="91" t="s">
        <v>110</v>
      </c>
      <c r="K28" s="91" t="s">
        <v>110</v>
      </c>
    </row>
    <row r="29" spans="2:11" s="14" customFormat="1" ht="5.0999999999999996" customHeight="1" x14ac:dyDescent="0.15">
      <c r="B29" s="13"/>
      <c r="C29" s="407"/>
      <c r="D29" s="407"/>
      <c r="E29" s="407"/>
      <c r="F29" s="407"/>
      <c r="G29" s="407"/>
      <c r="H29" s="407"/>
      <c r="I29" s="407"/>
      <c r="J29" s="407"/>
      <c r="K29" s="407"/>
    </row>
    <row r="30" spans="2:11" s="3" customFormat="1" ht="15" customHeight="1" x14ac:dyDescent="0.25">
      <c r="B30" s="403" t="s">
        <v>128</v>
      </c>
      <c r="C30" s="91">
        <v>668</v>
      </c>
      <c r="D30" s="91">
        <v>668</v>
      </c>
      <c r="E30" s="91">
        <v>331</v>
      </c>
      <c r="F30" s="91">
        <v>150</v>
      </c>
      <c r="G30" s="91">
        <v>115</v>
      </c>
      <c r="H30" s="91">
        <v>72</v>
      </c>
      <c r="I30" s="91" t="s">
        <v>110</v>
      </c>
      <c r="J30" s="91" t="s">
        <v>110</v>
      </c>
      <c r="K30" s="91" t="s">
        <v>110</v>
      </c>
    </row>
    <row r="31" spans="2:11" s="14" customFormat="1" ht="5.0999999999999996" customHeight="1" x14ac:dyDescent="0.15">
      <c r="B31" s="402"/>
      <c r="C31" s="408"/>
      <c r="D31" s="408"/>
      <c r="E31" s="408"/>
      <c r="F31" s="408"/>
      <c r="G31" s="408"/>
      <c r="H31" s="408"/>
      <c r="I31" s="408"/>
      <c r="J31" s="408"/>
      <c r="K31" s="408"/>
    </row>
    <row r="32" spans="2:11" s="3" customFormat="1" ht="15" customHeight="1" x14ac:dyDescent="0.25">
      <c r="B32" s="102" t="s">
        <v>127</v>
      </c>
      <c r="C32" s="91">
        <v>3424</v>
      </c>
      <c r="D32" s="91">
        <v>3424</v>
      </c>
      <c r="E32" s="91">
        <v>1450</v>
      </c>
      <c r="F32" s="91">
        <v>299</v>
      </c>
      <c r="G32" s="91">
        <v>1675</v>
      </c>
      <c r="H32" s="91" t="s">
        <v>110</v>
      </c>
      <c r="I32" s="91" t="s">
        <v>110</v>
      </c>
      <c r="J32" s="91" t="s">
        <v>110</v>
      </c>
      <c r="K32" s="91" t="s">
        <v>110</v>
      </c>
    </row>
    <row r="33" spans="2:11" s="3" customFormat="1" ht="15" customHeight="1" x14ac:dyDescent="0.25">
      <c r="B33" s="355" t="s">
        <v>138</v>
      </c>
      <c r="C33" s="5">
        <v>3392</v>
      </c>
      <c r="D33" s="5">
        <v>3392</v>
      </c>
      <c r="E33" s="5">
        <v>1418</v>
      </c>
      <c r="F33" s="5">
        <v>299</v>
      </c>
      <c r="G33" s="5">
        <v>1675</v>
      </c>
      <c r="H33" s="5" t="s">
        <v>110</v>
      </c>
      <c r="I33" s="5" t="s">
        <v>110</v>
      </c>
      <c r="J33" s="5" t="s">
        <v>110</v>
      </c>
      <c r="K33" s="5" t="s">
        <v>110</v>
      </c>
    </row>
    <row r="34" spans="2:11" s="3" customFormat="1" ht="15" customHeight="1" x14ac:dyDescent="0.25">
      <c r="B34" s="49" t="s">
        <v>249</v>
      </c>
      <c r="C34" s="50">
        <v>32</v>
      </c>
      <c r="D34" s="50">
        <v>32</v>
      </c>
      <c r="E34" s="5">
        <v>32</v>
      </c>
      <c r="F34" s="5" t="s">
        <v>110</v>
      </c>
      <c r="G34" s="5" t="s">
        <v>110</v>
      </c>
      <c r="H34" s="5" t="s">
        <v>110</v>
      </c>
      <c r="I34" s="5" t="s">
        <v>110</v>
      </c>
      <c r="J34" s="5" t="s">
        <v>110</v>
      </c>
      <c r="K34" s="5" t="s">
        <v>110</v>
      </c>
    </row>
    <row r="35" spans="2:11" s="3" customFormat="1" ht="5.0999999999999996" customHeight="1" x14ac:dyDescent="0.25">
      <c r="B35" s="372"/>
      <c r="C35" s="371"/>
      <c r="D35" s="371"/>
      <c r="E35" s="371"/>
      <c r="F35" s="371"/>
      <c r="G35" s="371"/>
      <c r="H35" s="371"/>
      <c r="I35" s="371"/>
      <c r="J35" s="371"/>
      <c r="K35" s="371"/>
    </row>
    <row r="36" spans="2:11" s="3" customFormat="1" ht="15" customHeight="1" x14ac:dyDescent="0.25">
      <c r="B36" s="102" t="s">
        <v>126</v>
      </c>
      <c r="C36" s="91">
        <v>20</v>
      </c>
      <c r="D36" s="91">
        <v>20</v>
      </c>
      <c r="E36" s="91">
        <v>20</v>
      </c>
      <c r="F36" s="91" t="s">
        <v>110</v>
      </c>
      <c r="G36" s="91" t="s">
        <v>110</v>
      </c>
      <c r="H36" s="91" t="s">
        <v>110</v>
      </c>
      <c r="I36" s="91" t="s">
        <v>110</v>
      </c>
      <c r="J36" s="91" t="s">
        <v>110</v>
      </c>
      <c r="K36" s="91" t="s">
        <v>110</v>
      </c>
    </row>
    <row r="37" spans="2:11" s="3" customFormat="1" ht="5.0999999999999996" customHeight="1" x14ac:dyDescent="0.25">
      <c r="B37" s="399"/>
      <c r="C37" s="8"/>
      <c r="D37" s="8"/>
      <c r="E37" s="8"/>
      <c r="F37" s="8"/>
      <c r="G37" s="8"/>
      <c r="H37" s="8"/>
      <c r="I37" s="8"/>
      <c r="J37" s="8"/>
      <c r="K37" s="8"/>
    </row>
    <row r="38" spans="2:11" s="3" customFormat="1" ht="15" customHeight="1" x14ac:dyDescent="0.25">
      <c r="B38" s="102" t="s">
        <v>125</v>
      </c>
      <c r="C38" s="91">
        <v>7</v>
      </c>
      <c r="D38" s="91">
        <v>7</v>
      </c>
      <c r="E38" s="91">
        <v>1</v>
      </c>
      <c r="F38" s="91">
        <v>6</v>
      </c>
      <c r="G38" s="91" t="s">
        <v>110</v>
      </c>
      <c r="H38" s="91" t="s">
        <v>110</v>
      </c>
      <c r="I38" s="91" t="s">
        <v>110</v>
      </c>
      <c r="J38" s="91" t="s">
        <v>110</v>
      </c>
      <c r="K38" s="91" t="s">
        <v>110</v>
      </c>
    </row>
    <row r="39" spans="2:11" s="406" customFormat="1" ht="5.0999999999999996" customHeight="1" x14ac:dyDescent="0.15">
      <c r="B39" s="13"/>
      <c r="C39" s="407"/>
      <c r="D39" s="407"/>
      <c r="E39" s="407"/>
      <c r="F39" s="407"/>
      <c r="G39" s="407"/>
      <c r="H39" s="407"/>
      <c r="I39" s="407"/>
      <c r="J39" s="407"/>
      <c r="K39" s="407"/>
    </row>
    <row r="40" spans="2:11" s="3" customFormat="1" ht="11.25" customHeight="1" x14ac:dyDescent="0.25">
      <c r="B40" s="162" t="s">
        <v>8</v>
      </c>
      <c r="C40" s="324">
        <v>28852</v>
      </c>
      <c r="D40" s="324">
        <v>27953</v>
      </c>
      <c r="E40" s="324">
        <v>12462</v>
      </c>
      <c r="F40" s="324">
        <v>5011</v>
      </c>
      <c r="G40" s="324">
        <v>8402</v>
      </c>
      <c r="H40" s="324">
        <v>1664</v>
      </c>
      <c r="I40" s="324">
        <v>414</v>
      </c>
      <c r="J40" s="324">
        <v>899</v>
      </c>
      <c r="K40" s="324" t="s">
        <v>110</v>
      </c>
    </row>
    <row r="41" spans="2:11" s="14" customFormat="1" ht="5.0999999999999996" customHeight="1" x14ac:dyDescent="0.15">
      <c r="B41" s="33"/>
      <c r="C41" s="405"/>
      <c r="D41" s="405"/>
      <c r="E41" s="405"/>
      <c r="F41" s="405"/>
      <c r="G41" s="405"/>
      <c r="H41" s="405"/>
      <c r="I41" s="405"/>
      <c r="J41" s="405"/>
      <c r="K41" s="405"/>
    </row>
    <row r="42" spans="2:11" s="3" customFormat="1" ht="15" customHeight="1" x14ac:dyDescent="0.25">
      <c r="B42" s="102" t="s">
        <v>139</v>
      </c>
      <c r="C42" s="400">
        <v>7065</v>
      </c>
      <c r="D42" s="400">
        <v>7050</v>
      </c>
      <c r="E42" s="400">
        <v>4311</v>
      </c>
      <c r="F42" s="400">
        <v>89</v>
      </c>
      <c r="G42" s="400">
        <v>2564</v>
      </c>
      <c r="H42" s="400" t="s">
        <v>110</v>
      </c>
      <c r="I42" s="400">
        <v>86</v>
      </c>
      <c r="J42" s="400">
        <v>15</v>
      </c>
      <c r="K42" s="400" t="s">
        <v>110</v>
      </c>
    </row>
    <row r="43" spans="2:11" s="3" customFormat="1" ht="15" customHeight="1" x14ac:dyDescent="0.25">
      <c r="B43" s="355" t="s">
        <v>138</v>
      </c>
      <c r="C43" s="50">
        <v>5896</v>
      </c>
      <c r="D43" s="50">
        <v>5881</v>
      </c>
      <c r="E43" s="50">
        <v>3203</v>
      </c>
      <c r="F43" s="50">
        <v>28</v>
      </c>
      <c r="G43" s="50">
        <v>2564</v>
      </c>
      <c r="H43" s="50" t="s">
        <v>110</v>
      </c>
      <c r="I43" s="50">
        <v>86</v>
      </c>
      <c r="J43" s="50">
        <v>15</v>
      </c>
      <c r="K43" s="50" t="s">
        <v>110</v>
      </c>
    </row>
    <row r="44" spans="2:11" s="3" customFormat="1" ht="15" customHeight="1" x14ac:dyDescent="0.25">
      <c r="B44" s="49" t="s">
        <v>137</v>
      </c>
      <c r="C44" s="50">
        <v>1169</v>
      </c>
      <c r="D44" s="50">
        <v>1169</v>
      </c>
      <c r="E44" s="50">
        <v>1108</v>
      </c>
      <c r="F44" s="50">
        <v>61</v>
      </c>
      <c r="G44" s="50" t="s">
        <v>110</v>
      </c>
      <c r="H44" s="50" t="s">
        <v>110</v>
      </c>
      <c r="I44" s="50" t="s">
        <v>110</v>
      </c>
      <c r="J44" s="50" t="s">
        <v>110</v>
      </c>
      <c r="K44" s="50" t="s">
        <v>110</v>
      </c>
    </row>
    <row r="45" spans="2:11" s="3" customFormat="1" ht="5.0999999999999996" customHeight="1" x14ac:dyDescent="0.25">
      <c r="B45" s="372"/>
      <c r="C45" s="50"/>
      <c r="D45" s="50"/>
      <c r="E45" s="50"/>
      <c r="F45" s="50"/>
      <c r="G45" s="50"/>
      <c r="H45" s="50"/>
      <c r="I45" s="50"/>
      <c r="J45" s="50"/>
      <c r="K45" s="50"/>
    </row>
    <row r="46" spans="2:11" s="3" customFormat="1" ht="15" customHeight="1" x14ac:dyDescent="0.25">
      <c r="B46" s="102" t="s">
        <v>210</v>
      </c>
      <c r="C46" s="400">
        <v>49</v>
      </c>
      <c r="D46" s="400">
        <v>49</v>
      </c>
      <c r="E46" s="400">
        <v>49</v>
      </c>
      <c r="F46" s="400" t="s">
        <v>110</v>
      </c>
      <c r="G46" s="400" t="s">
        <v>110</v>
      </c>
      <c r="H46" s="400" t="s">
        <v>110</v>
      </c>
      <c r="I46" s="400" t="s">
        <v>110</v>
      </c>
      <c r="J46" s="400" t="s">
        <v>110</v>
      </c>
      <c r="K46" s="400" t="s">
        <v>110</v>
      </c>
    </row>
    <row r="47" spans="2:11" s="3" customFormat="1" ht="15" customHeight="1" x14ac:dyDescent="0.25">
      <c r="B47" s="404" t="s">
        <v>250</v>
      </c>
      <c r="C47" s="50">
        <v>49</v>
      </c>
      <c r="D47" s="50">
        <v>49</v>
      </c>
      <c r="E47" s="50">
        <v>49</v>
      </c>
      <c r="F47" s="50" t="s">
        <v>110</v>
      </c>
      <c r="G47" s="50" t="s">
        <v>110</v>
      </c>
      <c r="H47" s="50" t="s">
        <v>110</v>
      </c>
      <c r="I47" s="50" t="s">
        <v>110</v>
      </c>
      <c r="J47" s="50" t="s">
        <v>110</v>
      </c>
      <c r="K47" s="50" t="s">
        <v>110</v>
      </c>
    </row>
    <row r="48" spans="2:11" s="3" customFormat="1" ht="15" customHeight="1" x14ac:dyDescent="0.25">
      <c r="B48" s="341" t="s">
        <v>134</v>
      </c>
      <c r="C48" s="50" t="s">
        <v>110</v>
      </c>
      <c r="D48" s="50" t="s">
        <v>110</v>
      </c>
      <c r="E48" s="50" t="s">
        <v>110</v>
      </c>
      <c r="F48" s="50" t="s">
        <v>110</v>
      </c>
      <c r="G48" s="50" t="s">
        <v>110</v>
      </c>
      <c r="H48" s="50" t="s">
        <v>110</v>
      </c>
      <c r="I48" s="50" t="s">
        <v>110</v>
      </c>
      <c r="J48" s="50" t="s">
        <v>110</v>
      </c>
      <c r="K48" s="50" t="s">
        <v>110</v>
      </c>
    </row>
    <row r="49" spans="2:11" s="3" customFormat="1" ht="15" customHeight="1" x14ac:dyDescent="0.25">
      <c r="B49" s="341" t="s">
        <v>133</v>
      </c>
      <c r="C49" s="50" t="s">
        <v>110</v>
      </c>
      <c r="D49" s="50" t="s">
        <v>110</v>
      </c>
      <c r="E49" s="50" t="s">
        <v>110</v>
      </c>
      <c r="F49" s="50" t="s">
        <v>110</v>
      </c>
      <c r="G49" s="50" t="s">
        <v>110</v>
      </c>
      <c r="H49" s="50" t="s">
        <v>110</v>
      </c>
      <c r="I49" s="50" t="s">
        <v>110</v>
      </c>
      <c r="J49" s="50" t="s">
        <v>110</v>
      </c>
      <c r="K49" s="50" t="s">
        <v>110</v>
      </c>
    </row>
    <row r="50" spans="2:11" s="14" customFormat="1" ht="5.0999999999999996" customHeight="1" x14ac:dyDescent="0.15">
      <c r="B50" s="413"/>
      <c r="C50" s="401"/>
      <c r="D50" s="401"/>
      <c r="E50" s="401"/>
      <c r="F50" s="401"/>
      <c r="G50" s="401"/>
      <c r="H50" s="401"/>
      <c r="I50" s="401"/>
      <c r="J50" s="401"/>
      <c r="K50" s="401"/>
    </row>
    <row r="51" spans="2:11" s="3" customFormat="1" ht="15" customHeight="1" x14ac:dyDescent="0.25">
      <c r="B51" s="102" t="s">
        <v>132</v>
      </c>
      <c r="C51" s="400">
        <v>19702</v>
      </c>
      <c r="D51" s="400">
        <v>18834</v>
      </c>
      <c r="E51" s="400">
        <v>7145</v>
      </c>
      <c r="F51" s="400">
        <v>4725</v>
      </c>
      <c r="G51" s="400">
        <v>5018</v>
      </c>
      <c r="H51" s="400">
        <v>1618</v>
      </c>
      <c r="I51" s="400">
        <v>328</v>
      </c>
      <c r="J51" s="400">
        <v>868</v>
      </c>
      <c r="K51" s="400" t="s">
        <v>110</v>
      </c>
    </row>
    <row r="52" spans="2:11" s="14" customFormat="1" ht="5.0999999999999996" customHeight="1" x14ac:dyDescent="0.15">
      <c r="B52" s="13"/>
      <c r="C52" s="401"/>
      <c r="D52" s="401"/>
      <c r="E52" s="401"/>
      <c r="F52" s="401"/>
      <c r="G52" s="401"/>
      <c r="H52" s="401"/>
      <c r="I52" s="401"/>
      <c r="J52" s="401"/>
      <c r="K52" s="401"/>
    </row>
    <row r="53" spans="2:11" s="3" customFormat="1" ht="15" customHeight="1" x14ac:dyDescent="0.25">
      <c r="B53" s="102" t="s">
        <v>131</v>
      </c>
      <c r="C53" s="400">
        <v>16</v>
      </c>
      <c r="D53" s="400" t="s">
        <v>110</v>
      </c>
      <c r="E53" s="400" t="s">
        <v>110</v>
      </c>
      <c r="F53" s="400" t="s">
        <v>110</v>
      </c>
      <c r="G53" s="400" t="s">
        <v>110</v>
      </c>
      <c r="H53" s="400" t="s">
        <v>110</v>
      </c>
      <c r="I53" s="400" t="s">
        <v>110</v>
      </c>
      <c r="J53" s="400">
        <v>16</v>
      </c>
      <c r="K53" s="400" t="s">
        <v>110</v>
      </c>
    </row>
    <row r="54" spans="2:11" s="3" customFormat="1" ht="4.5" customHeight="1" x14ac:dyDescent="0.25">
      <c r="B54" s="102"/>
      <c r="C54" s="400"/>
      <c r="D54" s="400"/>
      <c r="E54" s="400"/>
      <c r="F54" s="400"/>
      <c r="G54" s="400"/>
      <c r="H54" s="400"/>
      <c r="I54" s="400"/>
      <c r="J54" s="400"/>
      <c r="K54" s="400"/>
    </row>
    <row r="55" spans="2:11" s="3" customFormat="1" ht="15" customHeight="1" x14ac:dyDescent="0.25">
      <c r="B55" s="102" t="s">
        <v>130</v>
      </c>
      <c r="C55" s="400">
        <v>19</v>
      </c>
      <c r="D55" s="400">
        <v>19</v>
      </c>
      <c r="E55" s="400" t="s">
        <v>110</v>
      </c>
      <c r="F55" s="400" t="s">
        <v>110</v>
      </c>
      <c r="G55" s="400">
        <v>19</v>
      </c>
      <c r="H55" s="400" t="s">
        <v>110</v>
      </c>
      <c r="I55" s="400" t="s">
        <v>110</v>
      </c>
      <c r="J55" s="400" t="s">
        <v>110</v>
      </c>
      <c r="K55" s="400" t="s">
        <v>110</v>
      </c>
    </row>
    <row r="56" spans="2:11" s="14" customFormat="1" ht="5.0999999999999996" customHeight="1" x14ac:dyDescent="0.15">
      <c r="B56" s="13"/>
      <c r="C56" s="401"/>
      <c r="D56" s="401"/>
      <c r="E56" s="401"/>
      <c r="F56" s="401"/>
      <c r="G56" s="401"/>
      <c r="H56" s="401"/>
      <c r="I56" s="401"/>
      <c r="J56" s="401"/>
      <c r="K56" s="401"/>
    </row>
    <row r="57" spans="2:11" s="3" customFormat="1" ht="15" customHeight="1" x14ac:dyDescent="0.25">
      <c r="B57" s="403" t="s">
        <v>128</v>
      </c>
      <c r="C57" s="400">
        <v>426</v>
      </c>
      <c r="D57" s="400">
        <v>426</v>
      </c>
      <c r="E57" s="400">
        <v>260</v>
      </c>
      <c r="F57" s="400">
        <v>92</v>
      </c>
      <c r="G57" s="400">
        <v>28</v>
      </c>
      <c r="H57" s="400">
        <v>46</v>
      </c>
      <c r="I57" s="400" t="s">
        <v>110</v>
      </c>
      <c r="J57" s="400" t="s">
        <v>110</v>
      </c>
      <c r="K57" s="400" t="s">
        <v>110</v>
      </c>
    </row>
    <row r="58" spans="2:11" s="14" customFormat="1" ht="5.0999999999999996" customHeight="1" x14ac:dyDescent="0.15">
      <c r="B58" s="402"/>
      <c r="C58" s="401"/>
      <c r="D58" s="401"/>
      <c r="E58" s="401"/>
      <c r="F58" s="401"/>
      <c r="G58" s="401"/>
      <c r="H58" s="401"/>
      <c r="I58" s="401"/>
      <c r="J58" s="401"/>
      <c r="K58" s="401"/>
    </row>
    <row r="59" spans="2:11" s="3" customFormat="1" ht="15" customHeight="1" x14ac:dyDescent="0.25">
      <c r="B59" s="102" t="s">
        <v>127</v>
      </c>
      <c r="C59" s="400">
        <v>1559</v>
      </c>
      <c r="D59" s="400">
        <v>1559</v>
      </c>
      <c r="E59" s="400">
        <v>684</v>
      </c>
      <c r="F59" s="400">
        <v>102</v>
      </c>
      <c r="G59" s="400">
        <v>773</v>
      </c>
      <c r="H59" s="400" t="s">
        <v>110</v>
      </c>
      <c r="I59" s="400" t="s">
        <v>110</v>
      </c>
      <c r="J59" s="400" t="s">
        <v>110</v>
      </c>
      <c r="K59" s="400" t="s">
        <v>110</v>
      </c>
    </row>
    <row r="60" spans="2:11" s="3" customFormat="1" ht="15" customHeight="1" x14ac:dyDescent="0.25">
      <c r="B60" s="355" t="s">
        <v>138</v>
      </c>
      <c r="C60" s="50">
        <v>1554</v>
      </c>
      <c r="D60" s="50">
        <v>1554</v>
      </c>
      <c r="E60" s="50">
        <v>679</v>
      </c>
      <c r="F60" s="50">
        <v>102</v>
      </c>
      <c r="G60" s="50">
        <v>773</v>
      </c>
      <c r="H60" s="50" t="s">
        <v>110</v>
      </c>
      <c r="I60" s="50" t="s">
        <v>110</v>
      </c>
      <c r="J60" s="50" t="s">
        <v>110</v>
      </c>
      <c r="K60" s="50" t="s">
        <v>110</v>
      </c>
    </row>
    <row r="61" spans="2:11" s="3" customFormat="1" ht="15" customHeight="1" x14ac:dyDescent="0.25">
      <c r="B61" s="49" t="s">
        <v>249</v>
      </c>
      <c r="C61" s="50">
        <v>5</v>
      </c>
      <c r="D61" s="50">
        <v>5</v>
      </c>
      <c r="E61" s="50">
        <v>5</v>
      </c>
      <c r="F61" s="50" t="s">
        <v>110</v>
      </c>
      <c r="G61" s="50" t="s">
        <v>110</v>
      </c>
      <c r="H61" s="50" t="s">
        <v>110</v>
      </c>
      <c r="I61" s="50" t="s">
        <v>110</v>
      </c>
      <c r="J61" s="50" t="s">
        <v>110</v>
      </c>
      <c r="K61" s="50" t="s">
        <v>110</v>
      </c>
    </row>
    <row r="62" spans="2:11" s="3" customFormat="1" ht="5.0999999999999996" customHeight="1" x14ac:dyDescent="0.25">
      <c r="B62" s="372"/>
      <c r="C62" s="50"/>
      <c r="D62" s="50"/>
      <c r="E62" s="50"/>
      <c r="F62" s="50"/>
      <c r="G62" s="50"/>
      <c r="H62" s="50"/>
      <c r="I62" s="50"/>
      <c r="J62" s="50"/>
      <c r="K62" s="50"/>
    </row>
    <row r="63" spans="2:11" s="3" customFormat="1" ht="15" customHeight="1" x14ac:dyDescent="0.25">
      <c r="B63" s="102" t="s">
        <v>126</v>
      </c>
      <c r="C63" s="400">
        <v>12</v>
      </c>
      <c r="D63" s="400">
        <v>12</v>
      </c>
      <c r="E63" s="400">
        <v>12</v>
      </c>
      <c r="F63" s="400" t="s">
        <v>110</v>
      </c>
      <c r="G63" s="400" t="s">
        <v>110</v>
      </c>
      <c r="H63" s="400" t="s">
        <v>110</v>
      </c>
      <c r="I63" s="400" t="s">
        <v>110</v>
      </c>
      <c r="J63" s="400" t="s">
        <v>110</v>
      </c>
      <c r="K63" s="400" t="s">
        <v>110</v>
      </c>
    </row>
    <row r="64" spans="2:11" s="3" customFormat="1" ht="5.0999999999999996" customHeight="1" x14ac:dyDescent="0.25">
      <c r="B64" s="399"/>
      <c r="C64" s="50"/>
      <c r="D64" s="50"/>
      <c r="E64" s="50"/>
      <c r="F64" s="50"/>
      <c r="G64" s="50"/>
      <c r="H64" s="50"/>
      <c r="I64" s="50"/>
      <c r="J64" s="50"/>
      <c r="K64" s="50"/>
    </row>
    <row r="65" spans="2:11" s="3" customFormat="1" ht="15" customHeight="1" x14ac:dyDescent="0.25">
      <c r="B65" s="357" t="s">
        <v>125</v>
      </c>
      <c r="C65" s="398">
        <v>4</v>
      </c>
      <c r="D65" s="398">
        <v>4</v>
      </c>
      <c r="E65" s="398">
        <v>1</v>
      </c>
      <c r="F65" s="398">
        <v>3</v>
      </c>
      <c r="G65" s="398" t="s">
        <v>110</v>
      </c>
      <c r="H65" s="398" t="s">
        <v>110</v>
      </c>
      <c r="I65" s="398" t="s">
        <v>110</v>
      </c>
      <c r="J65" s="398" t="s">
        <v>110</v>
      </c>
      <c r="K65" s="398" t="s">
        <v>110</v>
      </c>
    </row>
    <row r="66" spans="2:11" ht="13.5" customHeight="1" x14ac:dyDescent="0.25">
      <c r="B66" s="4" t="s">
        <v>144</v>
      </c>
      <c r="C66" s="18"/>
      <c r="D66" s="18"/>
      <c r="E66" s="18"/>
      <c r="F66" s="18"/>
      <c r="G66" s="18"/>
      <c r="H66" s="18"/>
      <c r="I66" s="18"/>
      <c r="J66" s="18"/>
      <c r="K66" s="18"/>
    </row>
    <row r="67" spans="2:11" x14ac:dyDescent="0.25">
      <c r="B67" s="4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59055118110236227" header="0" footer="0.39370078740157483"/>
  <pageSetup paperSize="9" firstPageNumber="69" orientation="portrait" useFirstPageNumber="1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U51"/>
  <sheetViews>
    <sheetView showGridLines="0" showZeros="0" zoomScaleNormal="100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263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262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62" t="s">
        <v>16</v>
      </c>
      <c r="C11" s="324">
        <v>200860</v>
      </c>
      <c r="D11" s="324">
        <v>189832</v>
      </c>
      <c r="E11" s="324">
        <v>70914</v>
      </c>
      <c r="F11" s="324">
        <v>42993</v>
      </c>
      <c r="G11" s="324">
        <v>55725</v>
      </c>
      <c r="H11" s="324">
        <v>12226</v>
      </c>
      <c r="I11" s="324">
        <v>7974</v>
      </c>
      <c r="J11" s="324">
        <v>5405</v>
      </c>
      <c r="K11" s="324">
        <v>5623</v>
      </c>
    </row>
    <row r="12" spans="2:21" s="3" customFormat="1" ht="17.25" customHeight="1" x14ac:dyDescent="0.25">
      <c r="B12" s="416" t="s">
        <v>261</v>
      </c>
      <c r="C12" s="50">
        <v>72861</v>
      </c>
      <c r="D12" s="50">
        <v>68868</v>
      </c>
      <c r="E12" s="50">
        <v>25676</v>
      </c>
      <c r="F12" s="50">
        <v>15221</v>
      </c>
      <c r="G12" s="50">
        <v>20547</v>
      </c>
      <c r="H12" s="50">
        <v>4476</v>
      </c>
      <c r="I12" s="50">
        <v>2948</v>
      </c>
      <c r="J12" s="50">
        <v>1982</v>
      </c>
      <c r="K12" s="50">
        <v>2011</v>
      </c>
    </row>
    <row r="13" spans="2:21" s="3" customFormat="1" ht="17.25" customHeight="1" x14ac:dyDescent="0.25">
      <c r="B13" s="416" t="s">
        <v>260</v>
      </c>
      <c r="C13" s="50">
        <v>65650</v>
      </c>
      <c r="D13" s="50">
        <v>62022</v>
      </c>
      <c r="E13" s="50">
        <v>23090</v>
      </c>
      <c r="F13" s="50">
        <v>14230</v>
      </c>
      <c r="G13" s="50">
        <v>17985</v>
      </c>
      <c r="H13" s="50">
        <v>4060</v>
      </c>
      <c r="I13" s="50">
        <v>2657</v>
      </c>
      <c r="J13" s="50">
        <v>1831</v>
      </c>
      <c r="K13" s="50">
        <v>1797</v>
      </c>
    </row>
    <row r="14" spans="2:21" s="3" customFormat="1" ht="17.25" customHeight="1" x14ac:dyDescent="0.25">
      <c r="B14" s="416" t="s">
        <v>259</v>
      </c>
      <c r="C14" s="50">
        <v>62349</v>
      </c>
      <c r="D14" s="50">
        <v>58942</v>
      </c>
      <c r="E14" s="50">
        <v>22148</v>
      </c>
      <c r="F14" s="50">
        <v>13542</v>
      </c>
      <c r="G14" s="50">
        <v>17193</v>
      </c>
      <c r="H14" s="50">
        <v>3690</v>
      </c>
      <c r="I14" s="50">
        <v>2369</v>
      </c>
      <c r="J14" s="50">
        <v>1592</v>
      </c>
      <c r="K14" s="50">
        <v>1815</v>
      </c>
    </row>
    <row r="15" spans="2:21" ht="5.0999999999999996" customHeight="1" x14ac:dyDescent="0.25">
      <c r="B15" s="394"/>
      <c r="C15" s="415"/>
      <c r="D15" s="415"/>
      <c r="E15" s="415"/>
      <c r="F15" s="415"/>
      <c r="G15" s="415"/>
      <c r="H15" s="415"/>
      <c r="I15" s="415"/>
      <c r="J15" s="415"/>
      <c r="K15" s="415"/>
    </row>
    <row r="16" spans="2:21" s="3" customFormat="1" ht="18.75" customHeight="1" x14ac:dyDescent="0.25">
      <c r="B16" s="163" t="s">
        <v>2</v>
      </c>
      <c r="C16" s="344">
        <v>177419</v>
      </c>
      <c r="D16" s="344">
        <v>166871</v>
      </c>
      <c r="E16" s="344">
        <v>60409</v>
      </c>
      <c r="F16" s="344">
        <v>37414</v>
      </c>
      <c r="G16" s="344">
        <v>49166</v>
      </c>
      <c r="H16" s="344">
        <v>12096</v>
      </c>
      <c r="I16" s="344">
        <v>7786</v>
      </c>
      <c r="J16" s="344">
        <v>5377</v>
      </c>
      <c r="K16" s="344">
        <v>5171</v>
      </c>
    </row>
    <row r="17" spans="2:12" ht="17.25" customHeight="1" x14ac:dyDescent="0.25">
      <c r="B17" s="355" t="s">
        <v>261</v>
      </c>
      <c r="C17" s="50">
        <v>64713</v>
      </c>
      <c r="D17" s="50">
        <v>60866</v>
      </c>
      <c r="E17" s="50">
        <v>22295</v>
      </c>
      <c r="F17" s="50">
        <v>13251</v>
      </c>
      <c r="G17" s="50">
        <v>18030</v>
      </c>
      <c r="H17" s="50">
        <v>4423</v>
      </c>
      <c r="I17" s="50">
        <v>2867</v>
      </c>
      <c r="J17" s="50">
        <v>1976</v>
      </c>
      <c r="K17" s="50">
        <v>1871</v>
      </c>
      <c r="L17" s="3"/>
    </row>
    <row r="18" spans="2:12" ht="17.25" customHeight="1" x14ac:dyDescent="0.25">
      <c r="B18" s="355" t="s">
        <v>260</v>
      </c>
      <c r="C18" s="50">
        <v>57871</v>
      </c>
      <c r="D18" s="50">
        <v>54411</v>
      </c>
      <c r="E18" s="50">
        <v>19540</v>
      </c>
      <c r="F18" s="50">
        <v>12323</v>
      </c>
      <c r="G18" s="50">
        <v>15927</v>
      </c>
      <c r="H18" s="50">
        <v>4019</v>
      </c>
      <c r="I18" s="50">
        <v>2602</v>
      </c>
      <c r="J18" s="50">
        <v>1821</v>
      </c>
      <c r="K18" s="50">
        <v>1639</v>
      </c>
      <c r="L18" s="3"/>
    </row>
    <row r="19" spans="2:12" ht="17.25" customHeight="1" x14ac:dyDescent="0.25">
      <c r="B19" s="355" t="s">
        <v>259</v>
      </c>
      <c r="C19" s="50">
        <v>54835</v>
      </c>
      <c r="D19" s="50">
        <v>51594</v>
      </c>
      <c r="E19" s="50">
        <v>18574</v>
      </c>
      <c r="F19" s="50">
        <v>11840</v>
      </c>
      <c r="G19" s="50">
        <v>15209</v>
      </c>
      <c r="H19" s="50">
        <v>3654</v>
      </c>
      <c r="I19" s="50">
        <v>2317</v>
      </c>
      <c r="J19" s="50">
        <v>1580</v>
      </c>
      <c r="K19" s="50">
        <v>1661</v>
      </c>
      <c r="L19" s="3"/>
    </row>
    <row r="20" spans="2:12" ht="5.0999999999999996" customHeight="1" x14ac:dyDescent="0.25">
      <c r="B20" s="372"/>
      <c r="C20" s="371"/>
      <c r="D20" s="371"/>
      <c r="E20" s="371"/>
      <c r="F20" s="371"/>
      <c r="G20" s="371"/>
      <c r="H20" s="371"/>
      <c r="I20" s="371"/>
      <c r="J20" s="371"/>
      <c r="K20" s="371"/>
      <c r="L20" s="3"/>
    </row>
    <row r="21" spans="2:12" ht="18.75" customHeight="1" x14ac:dyDescent="0.25">
      <c r="B21" s="163" t="s">
        <v>165</v>
      </c>
      <c r="C21" s="344">
        <v>11832</v>
      </c>
      <c r="D21" s="344">
        <v>11380</v>
      </c>
      <c r="E21" s="344">
        <v>4402</v>
      </c>
      <c r="F21" s="344">
        <v>5510</v>
      </c>
      <c r="G21" s="344">
        <v>1338</v>
      </c>
      <c r="H21" s="344">
        <v>130</v>
      </c>
      <c r="I21" s="344" t="s">
        <v>110</v>
      </c>
      <c r="J21" s="344" t="s">
        <v>110</v>
      </c>
      <c r="K21" s="344">
        <v>452</v>
      </c>
      <c r="L21" s="3"/>
    </row>
    <row r="22" spans="2:12" ht="17.25" customHeight="1" x14ac:dyDescent="0.25">
      <c r="B22" s="355" t="s">
        <v>261</v>
      </c>
      <c r="C22" s="50">
        <v>4302</v>
      </c>
      <c r="D22" s="50">
        <v>4162</v>
      </c>
      <c r="E22" s="50">
        <v>1635</v>
      </c>
      <c r="F22" s="50">
        <v>1948</v>
      </c>
      <c r="G22" s="50">
        <v>526</v>
      </c>
      <c r="H22" s="50">
        <v>53</v>
      </c>
      <c r="I22" s="50" t="s">
        <v>110</v>
      </c>
      <c r="J22" s="50" t="s">
        <v>110</v>
      </c>
      <c r="K22" s="50">
        <v>140</v>
      </c>
      <c r="L22" s="3"/>
    </row>
    <row r="23" spans="2:12" ht="17.25" customHeight="1" x14ac:dyDescent="0.25">
      <c r="B23" s="355" t="s">
        <v>260</v>
      </c>
      <c r="C23" s="50">
        <v>3938</v>
      </c>
      <c r="D23" s="50">
        <v>3780</v>
      </c>
      <c r="E23" s="50">
        <v>1448</v>
      </c>
      <c r="F23" s="50">
        <v>1885</v>
      </c>
      <c r="G23" s="50">
        <v>406</v>
      </c>
      <c r="H23" s="50">
        <v>41</v>
      </c>
      <c r="I23" s="50" t="s">
        <v>110</v>
      </c>
      <c r="J23" s="50" t="s">
        <v>110</v>
      </c>
      <c r="K23" s="50">
        <v>158</v>
      </c>
      <c r="L23" s="3"/>
    </row>
    <row r="24" spans="2:12" ht="17.25" customHeight="1" x14ac:dyDescent="0.25">
      <c r="B24" s="355" t="s">
        <v>259</v>
      </c>
      <c r="C24" s="50">
        <v>3592</v>
      </c>
      <c r="D24" s="50">
        <v>3438</v>
      </c>
      <c r="E24" s="50">
        <v>1319</v>
      </c>
      <c r="F24" s="50">
        <v>1677</v>
      </c>
      <c r="G24" s="50">
        <v>406</v>
      </c>
      <c r="H24" s="50">
        <v>36</v>
      </c>
      <c r="I24" s="50" t="s">
        <v>110</v>
      </c>
      <c r="J24" s="50" t="s">
        <v>110</v>
      </c>
      <c r="K24" s="50">
        <v>154</v>
      </c>
      <c r="L24" s="3"/>
    </row>
    <row r="25" spans="2:12" ht="5.0999999999999996" customHeight="1" x14ac:dyDescent="0.25">
      <c r="B25" s="394"/>
      <c r="C25" s="415"/>
      <c r="D25" s="415"/>
      <c r="E25" s="415"/>
      <c r="F25" s="415"/>
      <c r="G25" s="415"/>
      <c r="H25" s="415"/>
      <c r="I25" s="415"/>
      <c r="J25" s="415"/>
      <c r="K25" s="415"/>
    </row>
    <row r="26" spans="2:12" ht="18.75" customHeight="1" x14ac:dyDescent="0.25">
      <c r="B26" s="163" t="s">
        <v>145</v>
      </c>
      <c r="C26" s="344">
        <v>11609</v>
      </c>
      <c r="D26" s="344">
        <v>11581</v>
      </c>
      <c r="E26" s="344">
        <v>6103</v>
      </c>
      <c r="F26" s="344">
        <v>69</v>
      </c>
      <c r="G26" s="344">
        <v>5221</v>
      </c>
      <c r="H26" s="344" t="s">
        <v>110</v>
      </c>
      <c r="I26" s="344">
        <v>188</v>
      </c>
      <c r="J26" s="344">
        <v>28</v>
      </c>
      <c r="K26" s="344" t="s">
        <v>110</v>
      </c>
      <c r="L26" s="3"/>
    </row>
    <row r="27" spans="2:12" ht="17.25" customHeight="1" x14ac:dyDescent="0.25">
      <c r="B27" s="355" t="s">
        <v>261</v>
      </c>
      <c r="C27" s="50">
        <v>3846</v>
      </c>
      <c r="D27" s="50">
        <v>3840</v>
      </c>
      <c r="E27" s="50">
        <v>1746</v>
      </c>
      <c r="F27" s="50">
        <v>22</v>
      </c>
      <c r="G27" s="50">
        <v>1991</v>
      </c>
      <c r="H27" s="50" t="s">
        <v>110</v>
      </c>
      <c r="I27" s="50">
        <v>81</v>
      </c>
      <c r="J27" s="50">
        <v>6</v>
      </c>
      <c r="K27" s="50" t="s">
        <v>110</v>
      </c>
      <c r="L27" s="3"/>
    </row>
    <row r="28" spans="2:12" ht="17.25" customHeight="1" x14ac:dyDescent="0.25">
      <c r="B28" s="355" t="s">
        <v>260</v>
      </c>
      <c r="C28" s="50">
        <v>3841</v>
      </c>
      <c r="D28" s="50">
        <v>3831</v>
      </c>
      <c r="E28" s="50">
        <v>2102</v>
      </c>
      <c r="F28" s="50">
        <v>22</v>
      </c>
      <c r="G28" s="50">
        <v>1652</v>
      </c>
      <c r="H28" s="50" t="s">
        <v>110</v>
      </c>
      <c r="I28" s="50">
        <v>55</v>
      </c>
      <c r="J28" s="50">
        <v>10</v>
      </c>
      <c r="K28" s="50" t="s">
        <v>110</v>
      </c>
      <c r="L28" s="3"/>
    </row>
    <row r="29" spans="2:12" ht="17.25" customHeight="1" x14ac:dyDescent="0.25">
      <c r="B29" s="355" t="s">
        <v>259</v>
      </c>
      <c r="C29" s="50">
        <v>3922</v>
      </c>
      <c r="D29" s="50">
        <v>3910</v>
      </c>
      <c r="E29" s="50">
        <v>2255</v>
      </c>
      <c r="F29" s="50">
        <v>25</v>
      </c>
      <c r="G29" s="50">
        <v>1578</v>
      </c>
      <c r="H29" s="50" t="s">
        <v>110</v>
      </c>
      <c r="I29" s="50">
        <v>52</v>
      </c>
      <c r="J29" s="50">
        <v>12</v>
      </c>
      <c r="K29" s="50" t="s">
        <v>110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162" t="s">
        <v>8</v>
      </c>
      <c r="C31" s="324">
        <v>111044</v>
      </c>
      <c r="D31" s="324">
        <v>104806</v>
      </c>
      <c r="E31" s="324">
        <v>39634</v>
      </c>
      <c r="F31" s="324">
        <v>24122</v>
      </c>
      <c r="G31" s="324">
        <v>29739</v>
      </c>
      <c r="H31" s="324">
        <v>6908</v>
      </c>
      <c r="I31" s="324">
        <v>4403</v>
      </c>
      <c r="J31" s="324">
        <v>3092</v>
      </c>
      <c r="K31" s="324">
        <v>3146</v>
      </c>
    </row>
    <row r="32" spans="2:12" ht="17.25" customHeight="1" x14ac:dyDescent="0.25">
      <c r="B32" s="416" t="s">
        <v>261</v>
      </c>
      <c r="C32" s="50">
        <v>39656</v>
      </c>
      <c r="D32" s="50">
        <v>37421</v>
      </c>
      <c r="E32" s="50">
        <v>14076</v>
      </c>
      <c r="F32" s="50">
        <v>8424</v>
      </c>
      <c r="G32" s="50">
        <v>10843</v>
      </c>
      <c r="H32" s="50">
        <v>2464</v>
      </c>
      <c r="I32" s="50">
        <v>1614</v>
      </c>
      <c r="J32" s="50">
        <v>1107</v>
      </c>
      <c r="K32" s="50">
        <v>1128</v>
      </c>
      <c r="L32" s="3"/>
    </row>
    <row r="33" spans="2:12" ht="17.25" customHeight="1" x14ac:dyDescent="0.25">
      <c r="B33" s="416" t="s">
        <v>260</v>
      </c>
      <c r="C33" s="50">
        <v>36580</v>
      </c>
      <c r="D33" s="50">
        <v>34526</v>
      </c>
      <c r="E33" s="50">
        <v>12983</v>
      </c>
      <c r="F33" s="50">
        <v>8025</v>
      </c>
      <c r="G33" s="50">
        <v>9751</v>
      </c>
      <c r="H33" s="50">
        <v>2305</v>
      </c>
      <c r="I33" s="50">
        <v>1462</v>
      </c>
      <c r="J33" s="50">
        <v>1033</v>
      </c>
      <c r="K33" s="50">
        <v>1021</v>
      </c>
      <c r="L33" s="3"/>
    </row>
    <row r="34" spans="2:12" ht="17.25" customHeight="1" x14ac:dyDescent="0.25">
      <c r="B34" s="416" t="s">
        <v>259</v>
      </c>
      <c r="C34" s="50">
        <v>34808</v>
      </c>
      <c r="D34" s="50">
        <v>32859</v>
      </c>
      <c r="E34" s="50">
        <v>12575</v>
      </c>
      <c r="F34" s="50">
        <v>7673</v>
      </c>
      <c r="G34" s="50">
        <v>9145</v>
      </c>
      <c r="H34" s="50">
        <v>2139</v>
      </c>
      <c r="I34" s="50">
        <v>1327</v>
      </c>
      <c r="J34" s="50">
        <v>952</v>
      </c>
      <c r="K34" s="50">
        <v>997</v>
      </c>
      <c r="L34" s="3"/>
    </row>
    <row r="35" spans="2:12" ht="5.0999999999999996" customHeight="1" x14ac:dyDescent="0.25">
      <c r="B35" s="394"/>
      <c r="C35" s="415"/>
      <c r="D35" s="415"/>
      <c r="E35" s="415"/>
      <c r="F35" s="415"/>
      <c r="G35" s="415"/>
      <c r="H35" s="415"/>
      <c r="I35" s="415"/>
      <c r="J35" s="415"/>
      <c r="K35" s="415"/>
    </row>
    <row r="36" spans="2:12" ht="18.75" customHeight="1" x14ac:dyDescent="0.25">
      <c r="B36" s="163" t="s">
        <v>2</v>
      </c>
      <c r="C36" s="344">
        <v>98737</v>
      </c>
      <c r="D36" s="344">
        <v>92728</v>
      </c>
      <c r="E36" s="344">
        <v>34002</v>
      </c>
      <c r="F36" s="344">
        <v>21060</v>
      </c>
      <c r="G36" s="344">
        <v>26514</v>
      </c>
      <c r="H36" s="344">
        <v>6835</v>
      </c>
      <c r="I36" s="344">
        <v>4317</v>
      </c>
      <c r="J36" s="344">
        <v>3077</v>
      </c>
      <c r="K36" s="344">
        <v>2932</v>
      </c>
      <c r="L36" s="3"/>
    </row>
    <row r="37" spans="2:12" ht="17.25" customHeight="1" x14ac:dyDescent="0.25">
      <c r="B37" s="355" t="s">
        <v>261</v>
      </c>
      <c r="C37" s="50">
        <v>35535</v>
      </c>
      <c r="D37" s="50">
        <v>33363</v>
      </c>
      <c r="E37" s="50">
        <v>12360</v>
      </c>
      <c r="F37" s="50">
        <v>7352</v>
      </c>
      <c r="G37" s="50">
        <v>9640</v>
      </c>
      <c r="H37" s="50">
        <v>2433</v>
      </c>
      <c r="I37" s="50">
        <v>1578</v>
      </c>
      <c r="J37" s="50">
        <v>1103</v>
      </c>
      <c r="K37" s="50">
        <v>1069</v>
      </c>
      <c r="L37" s="3"/>
    </row>
    <row r="38" spans="2:12" s="3" customFormat="1" ht="17.25" customHeight="1" x14ac:dyDescent="0.25">
      <c r="B38" s="355" t="s">
        <v>260</v>
      </c>
      <c r="C38" s="50">
        <v>32373</v>
      </c>
      <c r="D38" s="50">
        <v>30408</v>
      </c>
      <c r="E38" s="50">
        <v>11000</v>
      </c>
      <c r="F38" s="50">
        <v>6984</v>
      </c>
      <c r="G38" s="50">
        <v>8703</v>
      </c>
      <c r="H38" s="50">
        <v>2282</v>
      </c>
      <c r="I38" s="50">
        <v>1439</v>
      </c>
      <c r="J38" s="50">
        <v>1028</v>
      </c>
      <c r="K38" s="50">
        <v>937</v>
      </c>
    </row>
    <row r="39" spans="2:12" s="3" customFormat="1" ht="17.25" customHeight="1" x14ac:dyDescent="0.25">
      <c r="B39" s="355" t="s">
        <v>259</v>
      </c>
      <c r="C39" s="50">
        <v>30829</v>
      </c>
      <c r="D39" s="50">
        <v>28957</v>
      </c>
      <c r="E39" s="50">
        <v>10642</v>
      </c>
      <c r="F39" s="50">
        <v>6724</v>
      </c>
      <c r="G39" s="50">
        <v>8171</v>
      </c>
      <c r="H39" s="50">
        <v>2120</v>
      </c>
      <c r="I39" s="50">
        <v>1300</v>
      </c>
      <c r="J39" s="50">
        <v>946</v>
      </c>
      <c r="K39" s="50">
        <v>926</v>
      </c>
    </row>
    <row r="40" spans="2:12" s="3" customFormat="1" ht="5.0999999999999996" customHeight="1" x14ac:dyDescent="0.25">
      <c r="B40" s="372"/>
      <c r="C40" s="371"/>
      <c r="D40" s="371"/>
      <c r="E40" s="371"/>
      <c r="F40" s="371"/>
      <c r="G40" s="371"/>
      <c r="H40" s="371"/>
      <c r="I40" s="371"/>
      <c r="J40" s="371"/>
      <c r="K40" s="371"/>
    </row>
    <row r="41" spans="2:12" s="3" customFormat="1" ht="18.75" customHeight="1" x14ac:dyDescent="0.25">
      <c r="B41" s="163" t="s">
        <v>165</v>
      </c>
      <c r="C41" s="344">
        <v>6411</v>
      </c>
      <c r="D41" s="344">
        <v>6197</v>
      </c>
      <c r="E41" s="344">
        <v>2429</v>
      </c>
      <c r="F41" s="344">
        <v>3034</v>
      </c>
      <c r="G41" s="344">
        <v>661</v>
      </c>
      <c r="H41" s="344">
        <v>73</v>
      </c>
      <c r="I41" s="344" t="s">
        <v>110</v>
      </c>
      <c r="J41" s="344" t="s">
        <v>110</v>
      </c>
      <c r="K41" s="344">
        <v>214</v>
      </c>
    </row>
    <row r="42" spans="2:12" s="3" customFormat="1" ht="17.25" customHeight="1" x14ac:dyDescent="0.25">
      <c r="B42" s="355" t="s">
        <v>261</v>
      </c>
      <c r="C42" s="50">
        <v>2244</v>
      </c>
      <c r="D42" s="50">
        <v>2185</v>
      </c>
      <c r="E42" s="50">
        <v>847</v>
      </c>
      <c r="F42" s="50">
        <v>1063</v>
      </c>
      <c r="G42" s="50">
        <v>244</v>
      </c>
      <c r="H42" s="50">
        <v>31</v>
      </c>
      <c r="I42" s="50" t="s">
        <v>110</v>
      </c>
      <c r="J42" s="50" t="s">
        <v>110</v>
      </c>
      <c r="K42" s="50">
        <v>59</v>
      </c>
    </row>
    <row r="43" spans="2:12" s="3" customFormat="1" ht="17.25" customHeight="1" x14ac:dyDescent="0.25">
      <c r="B43" s="355" t="s">
        <v>260</v>
      </c>
      <c r="C43" s="50">
        <v>2213</v>
      </c>
      <c r="D43" s="50">
        <v>2129</v>
      </c>
      <c r="E43" s="50">
        <v>857</v>
      </c>
      <c r="F43" s="50">
        <v>1034</v>
      </c>
      <c r="G43" s="50">
        <v>215</v>
      </c>
      <c r="H43" s="50">
        <v>23</v>
      </c>
      <c r="I43" s="50" t="s">
        <v>110</v>
      </c>
      <c r="J43" s="50" t="s">
        <v>110</v>
      </c>
      <c r="K43" s="50">
        <v>84</v>
      </c>
    </row>
    <row r="44" spans="2:12" s="3" customFormat="1" ht="17.25" customHeight="1" x14ac:dyDescent="0.25">
      <c r="B44" s="355" t="s">
        <v>259</v>
      </c>
      <c r="C44" s="50">
        <v>1954</v>
      </c>
      <c r="D44" s="50">
        <v>1883</v>
      </c>
      <c r="E44" s="50">
        <v>725</v>
      </c>
      <c r="F44" s="50">
        <v>937</v>
      </c>
      <c r="G44" s="50">
        <v>202</v>
      </c>
      <c r="H44" s="50">
        <v>19</v>
      </c>
      <c r="I44" s="50" t="s">
        <v>110</v>
      </c>
      <c r="J44" s="50" t="s">
        <v>110</v>
      </c>
      <c r="K44" s="50">
        <v>71</v>
      </c>
    </row>
    <row r="45" spans="2:12" ht="5.0999999999999996" customHeight="1" x14ac:dyDescent="0.25">
      <c r="B45" s="394"/>
      <c r="C45" s="414"/>
      <c r="D45" s="414"/>
      <c r="E45" s="414"/>
      <c r="F45" s="414"/>
      <c r="G45" s="414"/>
      <c r="H45" s="414"/>
      <c r="I45" s="414"/>
      <c r="J45" s="414"/>
      <c r="K45" s="414"/>
    </row>
    <row r="46" spans="2:12" s="3" customFormat="1" ht="18.75" customHeight="1" x14ac:dyDescent="0.25">
      <c r="B46" s="163" t="s">
        <v>145</v>
      </c>
      <c r="C46" s="344">
        <v>5896</v>
      </c>
      <c r="D46" s="344">
        <v>5881</v>
      </c>
      <c r="E46" s="344">
        <v>3203</v>
      </c>
      <c r="F46" s="344">
        <v>28</v>
      </c>
      <c r="G46" s="344">
        <v>2564</v>
      </c>
      <c r="H46" s="344" t="s">
        <v>110</v>
      </c>
      <c r="I46" s="344">
        <v>86</v>
      </c>
      <c r="J46" s="344">
        <v>15</v>
      </c>
      <c r="K46" s="344" t="s">
        <v>110</v>
      </c>
    </row>
    <row r="47" spans="2:12" s="3" customFormat="1" ht="17.25" customHeight="1" x14ac:dyDescent="0.25">
      <c r="B47" s="355" t="s">
        <v>261</v>
      </c>
      <c r="C47" s="50">
        <v>1877</v>
      </c>
      <c r="D47" s="50">
        <v>1873</v>
      </c>
      <c r="E47" s="50">
        <v>869</v>
      </c>
      <c r="F47" s="50">
        <v>9</v>
      </c>
      <c r="G47" s="50">
        <v>959</v>
      </c>
      <c r="H47" s="50" t="s">
        <v>110</v>
      </c>
      <c r="I47" s="50">
        <v>36</v>
      </c>
      <c r="J47" s="50">
        <v>4</v>
      </c>
      <c r="K47" s="50" t="s">
        <v>110</v>
      </c>
    </row>
    <row r="48" spans="2:12" s="3" customFormat="1" ht="17.25" customHeight="1" x14ac:dyDescent="0.25">
      <c r="B48" s="355" t="s">
        <v>260</v>
      </c>
      <c r="C48" s="50">
        <v>1994</v>
      </c>
      <c r="D48" s="50">
        <v>1989</v>
      </c>
      <c r="E48" s="50">
        <v>1126</v>
      </c>
      <c r="F48" s="50">
        <v>7</v>
      </c>
      <c r="G48" s="50">
        <v>833</v>
      </c>
      <c r="H48" s="50" t="s">
        <v>110</v>
      </c>
      <c r="I48" s="50">
        <v>23</v>
      </c>
      <c r="J48" s="50">
        <v>5</v>
      </c>
      <c r="K48" s="50" t="s">
        <v>110</v>
      </c>
    </row>
    <row r="49" spans="2:11" s="3" customFormat="1" ht="17.25" customHeight="1" x14ac:dyDescent="0.25">
      <c r="B49" s="355" t="s">
        <v>259</v>
      </c>
      <c r="C49" s="50">
        <v>2025</v>
      </c>
      <c r="D49" s="50">
        <v>2019</v>
      </c>
      <c r="E49" s="50">
        <v>1208</v>
      </c>
      <c r="F49" s="50">
        <v>12</v>
      </c>
      <c r="G49" s="50">
        <v>772</v>
      </c>
      <c r="H49" s="50" t="s">
        <v>110</v>
      </c>
      <c r="I49" s="50">
        <v>27</v>
      </c>
      <c r="J49" s="50">
        <v>6</v>
      </c>
      <c r="K49" s="50" t="s">
        <v>110</v>
      </c>
    </row>
    <row r="50" spans="2:11" ht="5.0999999999999996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U58"/>
  <sheetViews>
    <sheetView showGridLines="0" showZeros="0" zoomScaleNormal="100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273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272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432" t="s">
        <v>9</v>
      </c>
      <c r="C6" s="898" t="s">
        <v>0</v>
      </c>
      <c r="D6" s="900" t="s">
        <v>5</v>
      </c>
      <c r="E6" s="901"/>
      <c r="F6" s="901"/>
      <c r="G6" s="901"/>
      <c r="H6" s="901"/>
      <c r="I6" s="902"/>
      <c r="J6" s="903" t="s">
        <v>10</v>
      </c>
      <c r="K6" s="90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431" t="s">
        <v>271</v>
      </c>
      <c r="C7" s="899"/>
      <c r="D7" s="429" t="s">
        <v>1</v>
      </c>
      <c r="E7" s="429" t="s">
        <v>12</v>
      </c>
      <c r="F7" s="429" t="s">
        <v>13</v>
      </c>
      <c r="G7" s="430" t="s">
        <v>270</v>
      </c>
      <c r="H7" s="429" t="s">
        <v>14</v>
      </c>
      <c r="I7" s="429" t="s">
        <v>15</v>
      </c>
      <c r="J7" s="904"/>
      <c r="K7" s="90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28">
        <v>1</v>
      </c>
      <c r="C9" s="427">
        <v>2</v>
      </c>
      <c r="D9" s="427">
        <v>3</v>
      </c>
      <c r="E9" s="427">
        <v>4</v>
      </c>
      <c r="F9" s="427">
        <v>5</v>
      </c>
      <c r="G9" s="427">
        <v>6</v>
      </c>
      <c r="H9" s="427">
        <v>7</v>
      </c>
      <c r="I9" s="427">
        <v>8</v>
      </c>
      <c r="J9" s="427">
        <v>9</v>
      </c>
      <c r="K9" s="426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162" t="s">
        <v>269</v>
      </c>
      <c r="C11" s="324">
        <v>200860</v>
      </c>
      <c r="D11" s="324">
        <v>189832</v>
      </c>
      <c r="E11" s="324">
        <v>70914</v>
      </c>
      <c r="F11" s="324">
        <v>42993</v>
      </c>
      <c r="G11" s="324">
        <v>55725</v>
      </c>
      <c r="H11" s="324">
        <v>12226</v>
      </c>
      <c r="I11" s="324">
        <v>7974</v>
      </c>
      <c r="J11" s="324">
        <v>5405</v>
      </c>
      <c r="K11" s="324">
        <v>5623</v>
      </c>
      <c r="L11" s="10"/>
    </row>
    <row r="12" spans="2:21" customFormat="1" ht="2.25" customHeight="1" x14ac:dyDescent="0.25">
      <c r="B12" s="423"/>
      <c r="C12" s="422"/>
      <c r="D12" s="422"/>
      <c r="E12" s="422"/>
      <c r="F12" s="422"/>
      <c r="G12" s="422"/>
      <c r="H12" s="422"/>
      <c r="I12" s="422"/>
      <c r="J12" s="422"/>
      <c r="K12" s="422"/>
      <c r="L12" s="421"/>
    </row>
    <row r="13" spans="2:21" ht="14.25" customHeight="1" x14ac:dyDescent="0.15">
      <c r="B13" s="420" t="s">
        <v>268</v>
      </c>
      <c r="C13" s="419">
        <v>113281</v>
      </c>
      <c r="D13" s="419">
        <v>107650</v>
      </c>
      <c r="E13" s="419">
        <v>42651</v>
      </c>
      <c r="F13" s="419">
        <v>26698</v>
      </c>
      <c r="G13" s="419">
        <v>27598</v>
      </c>
      <c r="H13" s="419">
        <v>6824</v>
      </c>
      <c r="I13" s="419">
        <v>3879</v>
      </c>
      <c r="J13" s="419">
        <v>2615</v>
      </c>
      <c r="K13" s="419">
        <v>3016</v>
      </c>
      <c r="L13" s="10"/>
    </row>
    <row r="14" spans="2:21" s="3" customFormat="1" ht="14.25" customHeight="1" x14ac:dyDescent="0.25">
      <c r="B14" s="355" t="s">
        <v>261</v>
      </c>
      <c r="C14" s="5">
        <v>38978</v>
      </c>
      <c r="D14" s="5">
        <v>37144</v>
      </c>
      <c r="E14" s="5">
        <v>14677</v>
      </c>
      <c r="F14" s="5">
        <v>9026</v>
      </c>
      <c r="G14" s="5">
        <v>9847</v>
      </c>
      <c r="H14" s="5">
        <v>2258</v>
      </c>
      <c r="I14" s="5">
        <v>1336</v>
      </c>
      <c r="J14" s="5">
        <v>844</v>
      </c>
      <c r="K14" s="5">
        <v>990</v>
      </c>
      <c r="L14" s="4"/>
    </row>
    <row r="15" spans="2:21" s="3" customFormat="1" ht="14.25" customHeight="1" x14ac:dyDescent="0.25">
      <c r="B15" s="355" t="s">
        <v>260</v>
      </c>
      <c r="C15" s="5">
        <v>37851</v>
      </c>
      <c r="D15" s="5">
        <v>35949</v>
      </c>
      <c r="E15" s="5">
        <v>14213</v>
      </c>
      <c r="F15" s="5">
        <v>9028</v>
      </c>
      <c r="G15" s="5">
        <v>9042</v>
      </c>
      <c r="H15" s="5">
        <v>2328</v>
      </c>
      <c r="I15" s="5">
        <v>1338</v>
      </c>
      <c r="J15" s="5">
        <v>914</v>
      </c>
      <c r="K15" s="5">
        <v>988</v>
      </c>
      <c r="L15" s="4"/>
    </row>
    <row r="16" spans="2:21" s="3" customFormat="1" ht="14.25" customHeight="1" x14ac:dyDescent="0.25">
      <c r="B16" s="355" t="s">
        <v>259</v>
      </c>
      <c r="C16" s="5">
        <v>36452</v>
      </c>
      <c r="D16" s="5">
        <v>34557</v>
      </c>
      <c r="E16" s="5">
        <v>13761</v>
      </c>
      <c r="F16" s="5">
        <v>8644</v>
      </c>
      <c r="G16" s="5">
        <v>8709</v>
      </c>
      <c r="H16" s="5">
        <v>2238</v>
      </c>
      <c r="I16" s="5">
        <v>1205</v>
      </c>
      <c r="J16" s="5">
        <v>857</v>
      </c>
      <c r="K16" s="5">
        <v>1038</v>
      </c>
      <c r="L16" s="4"/>
    </row>
    <row r="17" spans="2:12" s="1" customFormat="1" ht="14.25" customHeight="1" x14ac:dyDescent="0.15">
      <c r="B17" s="420" t="s">
        <v>267</v>
      </c>
      <c r="C17" s="419">
        <v>20454</v>
      </c>
      <c r="D17" s="419">
        <v>19632</v>
      </c>
      <c r="E17" s="419">
        <v>5578</v>
      </c>
      <c r="F17" s="419">
        <v>3717</v>
      </c>
      <c r="G17" s="419">
        <v>8432</v>
      </c>
      <c r="H17" s="419">
        <v>996</v>
      </c>
      <c r="I17" s="419">
        <v>909</v>
      </c>
      <c r="J17" s="419">
        <v>348</v>
      </c>
      <c r="K17" s="419">
        <v>474</v>
      </c>
      <c r="L17" s="10"/>
    </row>
    <row r="18" spans="2:12" s="3" customFormat="1" ht="14.25" customHeight="1" x14ac:dyDescent="0.25">
      <c r="B18" s="355" t="s">
        <v>261</v>
      </c>
      <c r="C18" s="5">
        <v>7548</v>
      </c>
      <c r="D18" s="5">
        <v>7224</v>
      </c>
      <c r="E18" s="5">
        <v>2075</v>
      </c>
      <c r="F18" s="5">
        <v>1412</v>
      </c>
      <c r="G18" s="5">
        <v>2951</v>
      </c>
      <c r="H18" s="5">
        <v>415</v>
      </c>
      <c r="I18" s="5">
        <v>371</v>
      </c>
      <c r="J18" s="5">
        <v>148</v>
      </c>
      <c r="K18" s="5">
        <v>176</v>
      </c>
      <c r="L18" s="4"/>
    </row>
    <row r="19" spans="2:12" s="3" customFormat="1" ht="14.25" customHeight="1" x14ac:dyDescent="0.25">
      <c r="B19" s="355" t="s">
        <v>260</v>
      </c>
      <c r="C19" s="5">
        <v>6467</v>
      </c>
      <c r="D19" s="5">
        <v>6223</v>
      </c>
      <c r="E19" s="5">
        <v>1750</v>
      </c>
      <c r="F19" s="5">
        <v>1116</v>
      </c>
      <c r="G19" s="5">
        <v>2786</v>
      </c>
      <c r="H19" s="5">
        <v>286</v>
      </c>
      <c r="I19" s="5">
        <v>285</v>
      </c>
      <c r="J19" s="5">
        <v>89</v>
      </c>
      <c r="K19" s="5">
        <v>155</v>
      </c>
      <c r="L19" s="4"/>
    </row>
    <row r="20" spans="2:12" s="3" customFormat="1" ht="14.25" customHeight="1" x14ac:dyDescent="0.25">
      <c r="B20" s="355" t="s">
        <v>259</v>
      </c>
      <c r="C20" s="5">
        <v>6439</v>
      </c>
      <c r="D20" s="5">
        <v>6185</v>
      </c>
      <c r="E20" s="5">
        <v>1753</v>
      </c>
      <c r="F20" s="5">
        <v>1189</v>
      </c>
      <c r="G20" s="5">
        <v>2695</v>
      </c>
      <c r="H20" s="5">
        <v>295</v>
      </c>
      <c r="I20" s="5">
        <v>253</v>
      </c>
      <c r="J20" s="5">
        <v>111</v>
      </c>
      <c r="K20" s="5">
        <v>143</v>
      </c>
      <c r="L20" s="4"/>
    </row>
    <row r="21" spans="2:12" s="1" customFormat="1" ht="14.25" customHeight="1" x14ac:dyDescent="0.15">
      <c r="B21" s="420" t="s">
        <v>266</v>
      </c>
      <c r="C21" s="419">
        <v>15231</v>
      </c>
      <c r="D21" s="419">
        <v>14382</v>
      </c>
      <c r="E21" s="419">
        <v>4561</v>
      </c>
      <c r="F21" s="419">
        <v>3240</v>
      </c>
      <c r="G21" s="419">
        <v>4668</v>
      </c>
      <c r="H21" s="419">
        <v>920</v>
      </c>
      <c r="I21" s="419">
        <v>993</v>
      </c>
      <c r="J21" s="419">
        <v>427</v>
      </c>
      <c r="K21" s="419">
        <v>422</v>
      </c>
      <c r="L21" s="10"/>
    </row>
    <row r="22" spans="2:12" s="3" customFormat="1" ht="14.25" customHeight="1" x14ac:dyDescent="0.25">
      <c r="B22" s="355" t="s">
        <v>261</v>
      </c>
      <c r="C22" s="5">
        <v>5717</v>
      </c>
      <c r="D22" s="5">
        <v>5364</v>
      </c>
      <c r="E22" s="5">
        <v>1712</v>
      </c>
      <c r="F22" s="5">
        <v>1208</v>
      </c>
      <c r="G22" s="5">
        <v>1717</v>
      </c>
      <c r="H22" s="5">
        <v>370</v>
      </c>
      <c r="I22" s="5">
        <v>357</v>
      </c>
      <c r="J22" s="5">
        <v>219</v>
      </c>
      <c r="K22" s="5">
        <v>134</v>
      </c>
      <c r="L22" s="4"/>
    </row>
    <row r="23" spans="2:12" s="3" customFormat="1" ht="14.25" customHeight="1" x14ac:dyDescent="0.25">
      <c r="B23" s="355" t="s">
        <v>260</v>
      </c>
      <c r="C23" s="5">
        <v>5135</v>
      </c>
      <c r="D23" s="5">
        <v>4872</v>
      </c>
      <c r="E23" s="5">
        <v>1597</v>
      </c>
      <c r="F23" s="5">
        <v>1044</v>
      </c>
      <c r="G23" s="5">
        <v>1554</v>
      </c>
      <c r="H23" s="5">
        <v>304</v>
      </c>
      <c r="I23" s="5">
        <v>373</v>
      </c>
      <c r="J23" s="5">
        <v>112</v>
      </c>
      <c r="K23" s="5">
        <v>151</v>
      </c>
      <c r="L23" s="4"/>
    </row>
    <row r="24" spans="2:12" s="3" customFormat="1" ht="14.25" customHeight="1" x14ac:dyDescent="0.25">
      <c r="B24" s="355" t="s">
        <v>259</v>
      </c>
      <c r="C24" s="5">
        <v>4379</v>
      </c>
      <c r="D24" s="5">
        <v>4146</v>
      </c>
      <c r="E24" s="5">
        <v>1252</v>
      </c>
      <c r="F24" s="5">
        <v>988</v>
      </c>
      <c r="G24" s="5">
        <v>1397</v>
      </c>
      <c r="H24" s="5">
        <v>246</v>
      </c>
      <c r="I24" s="5">
        <v>263</v>
      </c>
      <c r="J24" s="5">
        <v>96</v>
      </c>
      <c r="K24" s="5">
        <v>137</v>
      </c>
      <c r="L24" s="4"/>
    </row>
    <row r="25" spans="2:12" s="1" customFormat="1" ht="14.25" customHeight="1" x14ac:dyDescent="0.15">
      <c r="B25" s="420" t="s">
        <v>265</v>
      </c>
      <c r="C25" s="419">
        <v>50347</v>
      </c>
      <c r="D25" s="419">
        <v>46621</v>
      </c>
      <c r="E25" s="419">
        <v>17838</v>
      </c>
      <c r="F25" s="419">
        <v>9308</v>
      </c>
      <c r="G25" s="419">
        <v>13891</v>
      </c>
      <c r="H25" s="419">
        <v>3486</v>
      </c>
      <c r="I25" s="419">
        <v>2098</v>
      </c>
      <c r="J25" s="419">
        <v>2015</v>
      </c>
      <c r="K25" s="419">
        <v>1711</v>
      </c>
      <c r="L25" s="10"/>
    </row>
    <row r="26" spans="2:12" s="3" customFormat="1" ht="14.25" customHeight="1" x14ac:dyDescent="0.25">
      <c r="B26" s="355" t="s">
        <v>261</v>
      </c>
      <c r="C26" s="5">
        <v>20049</v>
      </c>
      <c r="D26" s="5">
        <v>18567</v>
      </c>
      <c r="E26" s="5">
        <v>7101</v>
      </c>
      <c r="F26" s="5">
        <v>3566</v>
      </c>
      <c r="G26" s="5">
        <v>5629</v>
      </c>
      <c r="H26" s="5">
        <v>1433</v>
      </c>
      <c r="I26" s="5">
        <v>838</v>
      </c>
      <c r="J26" s="5">
        <v>771</v>
      </c>
      <c r="K26" s="5">
        <v>711</v>
      </c>
      <c r="L26" s="4"/>
    </row>
    <row r="27" spans="2:12" s="3" customFormat="1" ht="14.25" customHeight="1" x14ac:dyDescent="0.25">
      <c r="B27" s="355" t="s">
        <v>260</v>
      </c>
      <c r="C27" s="5">
        <v>15697</v>
      </c>
      <c r="D27" s="5">
        <v>14478</v>
      </c>
      <c r="E27" s="5">
        <v>5422</v>
      </c>
      <c r="F27" s="5">
        <v>3032</v>
      </c>
      <c r="G27" s="5">
        <v>4246</v>
      </c>
      <c r="H27" s="5">
        <v>1142</v>
      </c>
      <c r="I27" s="5">
        <v>636</v>
      </c>
      <c r="J27" s="5">
        <v>716</v>
      </c>
      <c r="K27" s="5">
        <v>503</v>
      </c>
      <c r="L27" s="4"/>
    </row>
    <row r="28" spans="2:12" s="3" customFormat="1" ht="14.25" customHeight="1" x14ac:dyDescent="0.25">
      <c r="B28" s="355" t="s">
        <v>259</v>
      </c>
      <c r="C28" s="5">
        <v>14601</v>
      </c>
      <c r="D28" s="5">
        <v>13576</v>
      </c>
      <c r="E28" s="5">
        <v>5315</v>
      </c>
      <c r="F28" s="5">
        <v>2710</v>
      </c>
      <c r="G28" s="5">
        <v>4016</v>
      </c>
      <c r="H28" s="5">
        <v>911</v>
      </c>
      <c r="I28" s="5">
        <v>624</v>
      </c>
      <c r="J28" s="5">
        <v>528</v>
      </c>
      <c r="K28" s="5">
        <v>497</v>
      </c>
      <c r="L28" s="4"/>
    </row>
    <row r="29" spans="2:12" s="1" customFormat="1" ht="14.25" customHeight="1" x14ac:dyDescent="0.15">
      <c r="B29" s="420" t="s">
        <v>264</v>
      </c>
      <c r="C29" s="419">
        <v>1547</v>
      </c>
      <c r="D29" s="419">
        <v>1547</v>
      </c>
      <c r="E29" s="419">
        <v>286</v>
      </c>
      <c r="F29" s="419">
        <v>30</v>
      </c>
      <c r="G29" s="419">
        <v>1136</v>
      </c>
      <c r="H29" s="419" t="s">
        <v>110</v>
      </c>
      <c r="I29" s="419">
        <v>95</v>
      </c>
      <c r="J29" s="419" t="s">
        <v>110</v>
      </c>
      <c r="K29" s="419" t="s">
        <v>110</v>
      </c>
      <c r="L29" s="10"/>
    </row>
    <row r="30" spans="2:12" s="3" customFormat="1" ht="14.25" customHeight="1" x14ac:dyDescent="0.25">
      <c r="B30" s="355" t="s">
        <v>261</v>
      </c>
      <c r="C30" s="5">
        <v>569</v>
      </c>
      <c r="D30" s="5">
        <v>569</v>
      </c>
      <c r="E30" s="5">
        <v>111</v>
      </c>
      <c r="F30" s="5">
        <v>9</v>
      </c>
      <c r="G30" s="5">
        <v>403</v>
      </c>
      <c r="H30" s="5" t="s">
        <v>110</v>
      </c>
      <c r="I30" s="5">
        <v>46</v>
      </c>
      <c r="J30" s="5" t="s">
        <v>110</v>
      </c>
      <c r="K30" s="5" t="s">
        <v>110</v>
      </c>
      <c r="L30" s="4"/>
    </row>
    <row r="31" spans="2:12" s="3" customFormat="1" ht="14.25" customHeight="1" x14ac:dyDescent="0.25">
      <c r="B31" s="355" t="s">
        <v>260</v>
      </c>
      <c r="C31" s="5">
        <v>500</v>
      </c>
      <c r="D31" s="5">
        <v>500</v>
      </c>
      <c r="E31" s="5">
        <v>108</v>
      </c>
      <c r="F31" s="5">
        <v>10</v>
      </c>
      <c r="G31" s="5">
        <v>357</v>
      </c>
      <c r="H31" s="5" t="s">
        <v>110</v>
      </c>
      <c r="I31" s="5">
        <v>25</v>
      </c>
      <c r="J31" s="5" t="s">
        <v>110</v>
      </c>
      <c r="K31" s="5" t="s">
        <v>110</v>
      </c>
      <c r="L31" s="4"/>
    </row>
    <row r="32" spans="2:12" s="3" customFormat="1" ht="14.25" customHeight="1" x14ac:dyDescent="0.25">
      <c r="B32" s="355" t="s">
        <v>259</v>
      </c>
      <c r="C32" s="5">
        <v>478</v>
      </c>
      <c r="D32" s="5">
        <v>478</v>
      </c>
      <c r="E32" s="5">
        <v>67</v>
      </c>
      <c r="F32" s="5">
        <v>11</v>
      </c>
      <c r="G32" s="5">
        <v>376</v>
      </c>
      <c r="H32" s="5" t="s">
        <v>110</v>
      </c>
      <c r="I32" s="5">
        <v>24</v>
      </c>
      <c r="J32" s="5" t="s">
        <v>110</v>
      </c>
      <c r="K32" s="5" t="s">
        <v>110</v>
      </c>
      <c r="L32" s="4"/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425" t="s">
        <v>2</v>
      </c>
      <c r="C34" s="424">
        <v>177419</v>
      </c>
      <c r="D34" s="424">
        <v>166871</v>
      </c>
      <c r="E34" s="424">
        <v>60409</v>
      </c>
      <c r="F34" s="424">
        <v>37414</v>
      </c>
      <c r="G34" s="424">
        <v>49166</v>
      </c>
      <c r="H34" s="424">
        <v>12096</v>
      </c>
      <c r="I34" s="424">
        <v>7786</v>
      </c>
      <c r="J34" s="424">
        <v>5377</v>
      </c>
      <c r="K34" s="424">
        <v>5171</v>
      </c>
      <c r="L34" s="10"/>
    </row>
    <row r="35" spans="2:12" customFormat="1" ht="2.25" customHeight="1" x14ac:dyDescent="0.25">
      <c r="B35" s="423"/>
      <c r="C35" s="422"/>
      <c r="D35" s="422"/>
      <c r="E35" s="422"/>
      <c r="F35" s="422"/>
      <c r="G35" s="422"/>
      <c r="H35" s="422"/>
      <c r="I35" s="422"/>
      <c r="J35" s="422"/>
      <c r="K35" s="422"/>
      <c r="L35" s="421"/>
    </row>
    <row r="36" spans="2:12" s="3" customFormat="1" ht="14.25" customHeight="1" x14ac:dyDescent="0.15">
      <c r="B36" s="420" t="s">
        <v>268</v>
      </c>
      <c r="C36" s="419">
        <v>98506</v>
      </c>
      <c r="D36" s="419">
        <v>93159</v>
      </c>
      <c r="E36" s="419">
        <v>35407</v>
      </c>
      <c r="F36" s="419">
        <v>22933</v>
      </c>
      <c r="G36" s="419">
        <v>24236</v>
      </c>
      <c r="H36" s="419">
        <v>6754</v>
      </c>
      <c r="I36" s="419">
        <v>3829</v>
      </c>
      <c r="J36" s="419">
        <v>2587</v>
      </c>
      <c r="K36" s="419">
        <v>2760</v>
      </c>
      <c r="L36" s="10"/>
    </row>
    <row r="37" spans="2:12" s="3" customFormat="1" ht="14.25" customHeight="1" x14ac:dyDescent="0.25">
      <c r="B37" s="355" t="s">
        <v>261</v>
      </c>
      <c r="C37" s="5">
        <v>34068</v>
      </c>
      <c r="D37" s="5">
        <v>32316</v>
      </c>
      <c r="E37" s="5">
        <v>12447</v>
      </c>
      <c r="F37" s="5">
        <v>7736</v>
      </c>
      <c r="G37" s="5">
        <v>8581</v>
      </c>
      <c r="H37" s="5">
        <v>2232</v>
      </c>
      <c r="I37" s="5">
        <v>1320</v>
      </c>
      <c r="J37" s="5">
        <v>838</v>
      </c>
      <c r="K37" s="5">
        <v>914</v>
      </c>
      <c r="L37" s="4"/>
    </row>
    <row r="38" spans="2:12" s="3" customFormat="1" ht="14.25" customHeight="1" x14ac:dyDescent="0.25">
      <c r="B38" s="355" t="s">
        <v>260</v>
      </c>
      <c r="C38" s="5">
        <v>32890</v>
      </c>
      <c r="D38" s="5">
        <v>31090</v>
      </c>
      <c r="E38" s="5">
        <v>11768</v>
      </c>
      <c r="F38" s="5">
        <v>7706</v>
      </c>
      <c r="G38" s="5">
        <v>7993</v>
      </c>
      <c r="H38" s="5">
        <v>2306</v>
      </c>
      <c r="I38" s="5">
        <v>1317</v>
      </c>
      <c r="J38" s="5">
        <v>904</v>
      </c>
      <c r="K38" s="5">
        <v>896</v>
      </c>
      <c r="L38" s="4"/>
    </row>
    <row r="39" spans="2:12" s="3" customFormat="1" ht="14.25" customHeight="1" x14ac:dyDescent="0.25">
      <c r="B39" s="355" t="s">
        <v>259</v>
      </c>
      <c r="C39" s="5">
        <v>31548</v>
      </c>
      <c r="D39" s="5">
        <v>29753</v>
      </c>
      <c r="E39" s="5">
        <v>11192</v>
      </c>
      <c r="F39" s="5">
        <v>7491</v>
      </c>
      <c r="G39" s="5">
        <v>7662</v>
      </c>
      <c r="H39" s="5">
        <v>2216</v>
      </c>
      <c r="I39" s="5">
        <v>1192</v>
      </c>
      <c r="J39" s="5">
        <v>845</v>
      </c>
      <c r="K39" s="5">
        <v>950</v>
      </c>
      <c r="L39" s="4"/>
    </row>
    <row r="40" spans="2:12" s="3" customFormat="1" ht="14.25" customHeight="1" x14ac:dyDescent="0.15">
      <c r="B40" s="420" t="s">
        <v>267</v>
      </c>
      <c r="C40" s="419">
        <v>17470</v>
      </c>
      <c r="D40" s="419">
        <v>16717</v>
      </c>
      <c r="E40" s="419">
        <v>4357</v>
      </c>
      <c r="F40" s="419">
        <v>3228</v>
      </c>
      <c r="G40" s="419">
        <v>7257</v>
      </c>
      <c r="H40" s="419">
        <v>996</v>
      </c>
      <c r="I40" s="419">
        <v>879</v>
      </c>
      <c r="J40" s="419">
        <v>348</v>
      </c>
      <c r="K40" s="419">
        <v>405</v>
      </c>
      <c r="L40" s="10"/>
    </row>
    <row r="41" spans="2:12" s="3" customFormat="1" ht="14.25" customHeight="1" x14ac:dyDescent="0.25">
      <c r="B41" s="355" t="s">
        <v>261</v>
      </c>
      <c r="C41" s="5">
        <v>6419</v>
      </c>
      <c r="D41" s="5">
        <v>6115</v>
      </c>
      <c r="E41" s="5">
        <v>1649</v>
      </c>
      <c r="F41" s="5">
        <v>1220</v>
      </c>
      <c r="G41" s="5">
        <v>2471</v>
      </c>
      <c r="H41" s="5">
        <v>415</v>
      </c>
      <c r="I41" s="5">
        <v>360</v>
      </c>
      <c r="J41" s="5">
        <v>148</v>
      </c>
      <c r="K41" s="5">
        <v>156</v>
      </c>
      <c r="L41" s="4"/>
    </row>
    <row r="42" spans="2:12" s="3" customFormat="1" ht="14.25" customHeight="1" x14ac:dyDescent="0.25">
      <c r="B42" s="355" t="s">
        <v>260</v>
      </c>
      <c r="C42" s="5">
        <v>5458</v>
      </c>
      <c r="D42" s="5">
        <v>5239</v>
      </c>
      <c r="E42" s="5">
        <v>1315</v>
      </c>
      <c r="F42" s="5">
        <v>988</v>
      </c>
      <c r="G42" s="5">
        <v>2374</v>
      </c>
      <c r="H42" s="5">
        <v>286</v>
      </c>
      <c r="I42" s="5">
        <v>276</v>
      </c>
      <c r="J42" s="5">
        <v>89</v>
      </c>
      <c r="K42" s="5">
        <v>130</v>
      </c>
      <c r="L42" s="4"/>
    </row>
    <row r="43" spans="2:12" s="3" customFormat="1" ht="14.25" customHeight="1" x14ac:dyDescent="0.25">
      <c r="B43" s="355" t="s">
        <v>259</v>
      </c>
      <c r="C43" s="5">
        <v>5593</v>
      </c>
      <c r="D43" s="5">
        <v>5363</v>
      </c>
      <c r="E43" s="5">
        <v>1393</v>
      </c>
      <c r="F43" s="5">
        <v>1020</v>
      </c>
      <c r="G43" s="5">
        <v>2412</v>
      </c>
      <c r="H43" s="5">
        <v>295</v>
      </c>
      <c r="I43" s="5">
        <v>243</v>
      </c>
      <c r="J43" s="5">
        <v>111</v>
      </c>
      <c r="K43" s="5">
        <v>119</v>
      </c>
      <c r="L43" s="4"/>
    </row>
    <row r="44" spans="2:12" s="3" customFormat="1" ht="14.25" customHeight="1" x14ac:dyDescent="0.15">
      <c r="B44" s="420" t="s">
        <v>266</v>
      </c>
      <c r="C44" s="419">
        <v>14278</v>
      </c>
      <c r="D44" s="419">
        <v>13461</v>
      </c>
      <c r="E44" s="419">
        <v>4290</v>
      </c>
      <c r="F44" s="419">
        <v>2858</v>
      </c>
      <c r="G44" s="419">
        <v>4409</v>
      </c>
      <c r="H44" s="419">
        <v>920</v>
      </c>
      <c r="I44" s="419">
        <v>984</v>
      </c>
      <c r="J44" s="419">
        <v>427</v>
      </c>
      <c r="K44" s="419">
        <v>390</v>
      </c>
      <c r="L44" s="10"/>
    </row>
    <row r="45" spans="2:12" s="3" customFormat="1" ht="14.25" customHeight="1" x14ac:dyDescent="0.25">
      <c r="B45" s="355" t="s">
        <v>261</v>
      </c>
      <c r="C45" s="5">
        <v>5350</v>
      </c>
      <c r="D45" s="5">
        <v>5008</v>
      </c>
      <c r="E45" s="5">
        <v>1614</v>
      </c>
      <c r="F45" s="5">
        <v>1071</v>
      </c>
      <c r="G45" s="5">
        <v>1602</v>
      </c>
      <c r="H45" s="5">
        <v>370</v>
      </c>
      <c r="I45" s="5">
        <v>351</v>
      </c>
      <c r="J45" s="5">
        <v>219</v>
      </c>
      <c r="K45" s="5">
        <v>123</v>
      </c>
      <c r="L45" s="4"/>
    </row>
    <row r="46" spans="2:12" s="3" customFormat="1" ht="14.25" customHeight="1" x14ac:dyDescent="0.25">
      <c r="B46" s="355" t="s">
        <v>260</v>
      </c>
      <c r="C46" s="5">
        <v>4864</v>
      </c>
      <c r="D46" s="5">
        <v>4611</v>
      </c>
      <c r="E46" s="5">
        <v>1517</v>
      </c>
      <c r="F46" s="5">
        <v>926</v>
      </c>
      <c r="G46" s="5">
        <v>1491</v>
      </c>
      <c r="H46" s="5">
        <v>304</v>
      </c>
      <c r="I46" s="5">
        <v>373</v>
      </c>
      <c r="J46" s="5">
        <v>112</v>
      </c>
      <c r="K46" s="5">
        <v>141</v>
      </c>
      <c r="L46" s="4"/>
    </row>
    <row r="47" spans="2:12" s="3" customFormat="1" ht="14.25" customHeight="1" x14ac:dyDescent="0.25">
      <c r="B47" s="355" t="s">
        <v>259</v>
      </c>
      <c r="C47" s="5">
        <v>4064</v>
      </c>
      <c r="D47" s="5">
        <v>3842</v>
      </c>
      <c r="E47" s="5">
        <v>1159</v>
      </c>
      <c r="F47" s="5">
        <v>861</v>
      </c>
      <c r="G47" s="5">
        <v>1316</v>
      </c>
      <c r="H47" s="5">
        <v>246</v>
      </c>
      <c r="I47" s="5">
        <v>260</v>
      </c>
      <c r="J47" s="5">
        <v>96</v>
      </c>
      <c r="K47" s="5">
        <v>126</v>
      </c>
      <c r="L47" s="4"/>
    </row>
    <row r="48" spans="2:12" s="3" customFormat="1" ht="14.25" customHeight="1" x14ac:dyDescent="0.15">
      <c r="B48" s="420" t="s">
        <v>265</v>
      </c>
      <c r="C48" s="419">
        <v>47165</v>
      </c>
      <c r="D48" s="419">
        <v>43534</v>
      </c>
      <c r="E48" s="419">
        <v>16355</v>
      </c>
      <c r="F48" s="419">
        <v>8395</v>
      </c>
      <c r="G48" s="419">
        <v>13264</v>
      </c>
      <c r="H48" s="419">
        <v>3426</v>
      </c>
      <c r="I48" s="419">
        <v>2094</v>
      </c>
      <c r="J48" s="419">
        <v>2015</v>
      </c>
      <c r="K48" s="419">
        <v>1616</v>
      </c>
      <c r="L48" s="10"/>
    </row>
    <row r="49" spans="2:12" s="3" customFormat="1" ht="14.25" customHeight="1" x14ac:dyDescent="0.25">
      <c r="B49" s="355" t="s">
        <v>261</v>
      </c>
      <c r="C49" s="5">
        <v>18876</v>
      </c>
      <c r="D49" s="5">
        <v>17427</v>
      </c>
      <c r="E49" s="5">
        <v>6585</v>
      </c>
      <c r="F49" s="5">
        <v>3224</v>
      </c>
      <c r="G49" s="5">
        <v>5376</v>
      </c>
      <c r="H49" s="5">
        <v>1406</v>
      </c>
      <c r="I49" s="5">
        <v>836</v>
      </c>
      <c r="J49" s="5">
        <v>771</v>
      </c>
      <c r="K49" s="5">
        <v>678</v>
      </c>
      <c r="L49" s="4"/>
    </row>
    <row r="50" spans="2:12" s="3" customFormat="1" ht="14.25" customHeight="1" x14ac:dyDescent="0.25">
      <c r="B50" s="355" t="s">
        <v>260</v>
      </c>
      <c r="C50" s="5">
        <v>14659</v>
      </c>
      <c r="D50" s="5">
        <v>13471</v>
      </c>
      <c r="E50" s="5">
        <v>4940</v>
      </c>
      <c r="F50" s="5">
        <v>2703</v>
      </c>
      <c r="G50" s="5">
        <v>4069</v>
      </c>
      <c r="H50" s="5">
        <v>1123</v>
      </c>
      <c r="I50" s="5">
        <v>636</v>
      </c>
      <c r="J50" s="5">
        <v>716</v>
      </c>
      <c r="K50" s="5">
        <v>472</v>
      </c>
      <c r="L50" s="4"/>
    </row>
    <row r="51" spans="2:12" s="3" customFormat="1" ht="14.25" customHeight="1" x14ac:dyDescent="0.25">
      <c r="B51" s="355" t="s">
        <v>259</v>
      </c>
      <c r="C51" s="5">
        <v>13630</v>
      </c>
      <c r="D51" s="5">
        <v>12636</v>
      </c>
      <c r="E51" s="5">
        <v>4830</v>
      </c>
      <c r="F51" s="5">
        <v>2468</v>
      </c>
      <c r="G51" s="5">
        <v>3819</v>
      </c>
      <c r="H51" s="5">
        <v>897</v>
      </c>
      <c r="I51" s="5">
        <v>622</v>
      </c>
      <c r="J51" s="5">
        <v>528</v>
      </c>
      <c r="K51" s="5">
        <v>466</v>
      </c>
      <c r="L51" s="4"/>
    </row>
    <row r="52" spans="2:12" s="1" customFormat="1" ht="14.25" customHeight="1" x14ac:dyDescent="0.15">
      <c r="B52" s="420" t="s">
        <v>264</v>
      </c>
      <c r="C52" s="419" t="s">
        <v>110</v>
      </c>
      <c r="D52" s="419" t="s">
        <v>110</v>
      </c>
      <c r="E52" s="419" t="s">
        <v>110</v>
      </c>
      <c r="F52" s="419" t="s">
        <v>110</v>
      </c>
      <c r="G52" s="419" t="s">
        <v>110</v>
      </c>
      <c r="H52" s="419" t="s">
        <v>110</v>
      </c>
      <c r="I52" s="419" t="s">
        <v>110</v>
      </c>
      <c r="J52" s="419" t="s">
        <v>110</v>
      </c>
      <c r="K52" s="419" t="s">
        <v>110</v>
      </c>
      <c r="L52" s="10"/>
    </row>
    <row r="53" spans="2:12" s="3" customFormat="1" ht="14.25" customHeight="1" x14ac:dyDescent="0.25">
      <c r="B53" s="355" t="s">
        <v>261</v>
      </c>
      <c r="C53" s="5" t="s">
        <v>110</v>
      </c>
      <c r="D53" s="5" t="s">
        <v>110</v>
      </c>
      <c r="E53" s="5" t="s">
        <v>110</v>
      </c>
      <c r="F53" s="5" t="s">
        <v>110</v>
      </c>
      <c r="G53" s="5" t="s">
        <v>110</v>
      </c>
      <c r="H53" s="5" t="s">
        <v>110</v>
      </c>
      <c r="I53" s="5" t="s">
        <v>110</v>
      </c>
      <c r="J53" s="5" t="s">
        <v>110</v>
      </c>
      <c r="K53" s="5" t="s">
        <v>110</v>
      </c>
      <c r="L53" s="4"/>
    </row>
    <row r="54" spans="2:12" s="3" customFormat="1" ht="14.25" customHeight="1" x14ac:dyDescent="0.25">
      <c r="B54" s="355" t="s">
        <v>260</v>
      </c>
      <c r="C54" s="5" t="s">
        <v>110</v>
      </c>
      <c r="D54" s="5" t="s">
        <v>110</v>
      </c>
      <c r="E54" s="5" t="s">
        <v>110</v>
      </c>
      <c r="F54" s="5" t="s">
        <v>110</v>
      </c>
      <c r="G54" s="5" t="s">
        <v>110</v>
      </c>
      <c r="H54" s="5" t="s">
        <v>110</v>
      </c>
      <c r="I54" s="5" t="s">
        <v>110</v>
      </c>
      <c r="J54" s="5" t="s">
        <v>110</v>
      </c>
      <c r="K54" s="5" t="s">
        <v>110</v>
      </c>
      <c r="L54" s="4"/>
    </row>
    <row r="55" spans="2:12" s="3" customFormat="1" ht="14.25" customHeight="1" x14ac:dyDescent="0.25">
      <c r="B55" s="355" t="s">
        <v>259</v>
      </c>
      <c r="C55" s="5" t="s">
        <v>110</v>
      </c>
      <c r="D55" s="5" t="s">
        <v>110</v>
      </c>
      <c r="E55" s="5" t="s">
        <v>110</v>
      </c>
      <c r="F55" s="5" t="s">
        <v>110</v>
      </c>
      <c r="G55" s="5" t="s">
        <v>110</v>
      </c>
      <c r="H55" s="5" t="s">
        <v>110</v>
      </c>
      <c r="I55" s="5" t="s">
        <v>110</v>
      </c>
      <c r="J55" s="5" t="s">
        <v>110</v>
      </c>
      <c r="K55" s="5" t="s">
        <v>110</v>
      </c>
      <c r="L55" s="4"/>
    </row>
    <row r="56" spans="2:12" s="1" customFormat="1" ht="5.0999999999999996" customHeight="1" x14ac:dyDescent="0.25">
      <c r="B56" s="418"/>
      <c r="C56" s="418"/>
      <c r="D56" s="418"/>
      <c r="E56" s="418"/>
      <c r="F56" s="418"/>
      <c r="G56" s="418"/>
      <c r="H56" s="418"/>
      <c r="I56" s="418"/>
      <c r="J56" s="418"/>
      <c r="K56" s="418"/>
    </row>
    <row r="57" spans="2:12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96" t="s">
        <v>49</v>
      </c>
    </row>
    <row r="58" spans="2:12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U58"/>
  <sheetViews>
    <sheetView showGridLines="0" showZeros="0" zoomScaleNormal="100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274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272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432" t="s">
        <v>9</v>
      </c>
      <c r="C6" s="898" t="s">
        <v>0</v>
      </c>
      <c r="D6" s="900" t="s">
        <v>5</v>
      </c>
      <c r="E6" s="901"/>
      <c r="F6" s="901"/>
      <c r="G6" s="901"/>
      <c r="H6" s="901"/>
      <c r="I6" s="902"/>
      <c r="J6" s="903" t="s">
        <v>10</v>
      </c>
      <c r="K6" s="90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431" t="s">
        <v>271</v>
      </c>
      <c r="C7" s="899"/>
      <c r="D7" s="429" t="s">
        <v>1</v>
      </c>
      <c r="E7" s="429" t="s">
        <v>12</v>
      </c>
      <c r="F7" s="429" t="s">
        <v>13</v>
      </c>
      <c r="G7" s="430" t="s">
        <v>270</v>
      </c>
      <c r="H7" s="429" t="s">
        <v>14</v>
      </c>
      <c r="I7" s="429" t="s">
        <v>15</v>
      </c>
      <c r="J7" s="904"/>
      <c r="K7" s="90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28">
        <v>1</v>
      </c>
      <c r="C9" s="427">
        <v>2</v>
      </c>
      <c r="D9" s="427">
        <v>3</v>
      </c>
      <c r="E9" s="427">
        <v>4</v>
      </c>
      <c r="F9" s="427">
        <v>5</v>
      </c>
      <c r="G9" s="427">
        <v>6</v>
      </c>
      <c r="H9" s="427">
        <v>7</v>
      </c>
      <c r="I9" s="427">
        <v>8</v>
      </c>
      <c r="J9" s="427">
        <v>9</v>
      </c>
      <c r="K9" s="426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436" t="s">
        <v>165</v>
      </c>
      <c r="C11" s="435">
        <v>11832</v>
      </c>
      <c r="D11" s="435">
        <v>11380</v>
      </c>
      <c r="E11" s="435">
        <v>4402</v>
      </c>
      <c r="F11" s="435">
        <v>5510</v>
      </c>
      <c r="G11" s="435">
        <v>1338</v>
      </c>
      <c r="H11" s="435">
        <v>130</v>
      </c>
      <c r="I11" s="435" t="s">
        <v>110</v>
      </c>
      <c r="J11" s="435" t="s">
        <v>110</v>
      </c>
      <c r="K11" s="435">
        <v>452</v>
      </c>
    </row>
    <row r="12" spans="2:21" customFormat="1" ht="2.25" customHeight="1" x14ac:dyDescent="0.25">
      <c r="B12" s="434" t="s">
        <v>165</v>
      </c>
      <c r="C12" s="433"/>
      <c r="D12" s="433"/>
      <c r="E12" s="433"/>
      <c r="F12" s="433"/>
      <c r="G12" s="433"/>
      <c r="H12" s="433"/>
      <c r="I12" s="433"/>
      <c r="J12" s="433"/>
      <c r="K12" s="433"/>
    </row>
    <row r="13" spans="2:21" ht="14.25" customHeight="1" x14ac:dyDescent="0.15">
      <c r="B13" s="420" t="s">
        <v>268</v>
      </c>
      <c r="C13" s="419">
        <v>7786</v>
      </c>
      <c r="D13" s="419">
        <v>7530</v>
      </c>
      <c r="E13" s="419">
        <v>2900</v>
      </c>
      <c r="F13" s="419">
        <v>3738</v>
      </c>
      <c r="G13" s="419">
        <v>822</v>
      </c>
      <c r="H13" s="419">
        <v>70</v>
      </c>
      <c r="I13" s="419" t="s">
        <v>110</v>
      </c>
      <c r="J13" s="419" t="s">
        <v>110</v>
      </c>
      <c r="K13" s="419">
        <v>256</v>
      </c>
    </row>
    <row r="14" spans="2:21" s="3" customFormat="1" ht="14.25" customHeight="1" x14ac:dyDescent="0.25">
      <c r="B14" s="355" t="s">
        <v>261</v>
      </c>
      <c r="C14" s="5">
        <v>2739</v>
      </c>
      <c r="D14" s="5">
        <v>2663</v>
      </c>
      <c r="E14" s="5">
        <v>1046</v>
      </c>
      <c r="F14" s="5">
        <v>1282</v>
      </c>
      <c r="G14" s="5">
        <v>309</v>
      </c>
      <c r="H14" s="5">
        <v>26</v>
      </c>
      <c r="I14" s="5" t="s">
        <v>110</v>
      </c>
      <c r="J14" s="5" t="s">
        <v>110</v>
      </c>
      <c r="K14" s="5">
        <v>76</v>
      </c>
    </row>
    <row r="15" spans="2:21" s="3" customFormat="1" ht="14.25" customHeight="1" x14ac:dyDescent="0.25">
      <c r="B15" s="355" t="s">
        <v>260</v>
      </c>
      <c r="C15" s="5">
        <v>2614</v>
      </c>
      <c r="D15" s="5">
        <v>2522</v>
      </c>
      <c r="E15" s="5">
        <v>947</v>
      </c>
      <c r="F15" s="5">
        <v>1317</v>
      </c>
      <c r="G15" s="5">
        <v>236</v>
      </c>
      <c r="H15" s="5">
        <v>22</v>
      </c>
      <c r="I15" s="5" t="s">
        <v>110</v>
      </c>
      <c r="J15" s="5" t="s">
        <v>110</v>
      </c>
      <c r="K15" s="5">
        <v>92</v>
      </c>
    </row>
    <row r="16" spans="2:21" s="3" customFormat="1" ht="14.25" customHeight="1" x14ac:dyDescent="0.25">
      <c r="B16" s="355" t="s">
        <v>259</v>
      </c>
      <c r="C16" s="5">
        <v>2433</v>
      </c>
      <c r="D16" s="5">
        <v>2345</v>
      </c>
      <c r="E16" s="5">
        <v>907</v>
      </c>
      <c r="F16" s="5">
        <v>1139</v>
      </c>
      <c r="G16" s="5">
        <v>277</v>
      </c>
      <c r="H16" s="5">
        <v>22</v>
      </c>
      <c r="I16" s="5" t="s">
        <v>110</v>
      </c>
      <c r="J16" s="5" t="s">
        <v>110</v>
      </c>
      <c r="K16" s="5">
        <v>88</v>
      </c>
    </row>
    <row r="17" spans="2:11" s="1" customFormat="1" ht="14.25" customHeight="1" x14ac:dyDescent="0.15">
      <c r="B17" s="420" t="s">
        <v>267</v>
      </c>
      <c r="C17" s="419">
        <v>1173</v>
      </c>
      <c r="D17" s="419">
        <v>1104</v>
      </c>
      <c r="E17" s="419">
        <v>392</v>
      </c>
      <c r="F17" s="419">
        <v>477</v>
      </c>
      <c r="G17" s="419">
        <v>235</v>
      </c>
      <c r="H17" s="419" t="s">
        <v>110</v>
      </c>
      <c r="I17" s="419" t="s">
        <v>110</v>
      </c>
      <c r="J17" s="419" t="s">
        <v>110</v>
      </c>
      <c r="K17" s="419">
        <v>69</v>
      </c>
    </row>
    <row r="18" spans="2:11" s="3" customFormat="1" ht="14.25" customHeight="1" x14ac:dyDescent="0.25">
      <c r="B18" s="355" t="s">
        <v>261</v>
      </c>
      <c r="C18" s="5">
        <v>486</v>
      </c>
      <c r="D18" s="5">
        <v>466</v>
      </c>
      <c r="E18" s="5">
        <v>167</v>
      </c>
      <c r="F18" s="5">
        <v>187</v>
      </c>
      <c r="G18" s="5">
        <v>112</v>
      </c>
      <c r="H18" s="5" t="s">
        <v>110</v>
      </c>
      <c r="I18" s="5" t="s">
        <v>110</v>
      </c>
      <c r="J18" s="5" t="s">
        <v>110</v>
      </c>
      <c r="K18" s="5">
        <v>20</v>
      </c>
    </row>
    <row r="19" spans="2:11" s="3" customFormat="1" ht="14.25" customHeight="1" x14ac:dyDescent="0.25">
      <c r="B19" s="355" t="s">
        <v>260</v>
      </c>
      <c r="C19" s="5">
        <v>377</v>
      </c>
      <c r="D19" s="5">
        <v>352</v>
      </c>
      <c r="E19" s="5">
        <v>137</v>
      </c>
      <c r="F19" s="5">
        <v>121</v>
      </c>
      <c r="G19" s="5">
        <v>94</v>
      </c>
      <c r="H19" s="5" t="s">
        <v>110</v>
      </c>
      <c r="I19" s="5" t="s">
        <v>110</v>
      </c>
      <c r="J19" s="5" t="s">
        <v>110</v>
      </c>
      <c r="K19" s="5">
        <v>25</v>
      </c>
    </row>
    <row r="20" spans="2:11" s="3" customFormat="1" ht="14.25" customHeight="1" x14ac:dyDescent="0.25">
      <c r="B20" s="355" t="s">
        <v>259</v>
      </c>
      <c r="C20" s="5">
        <v>310</v>
      </c>
      <c r="D20" s="5">
        <v>286</v>
      </c>
      <c r="E20" s="5">
        <v>88</v>
      </c>
      <c r="F20" s="5">
        <v>169</v>
      </c>
      <c r="G20" s="5">
        <v>29</v>
      </c>
      <c r="H20" s="5" t="s">
        <v>110</v>
      </c>
      <c r="I20" s="5" t="s">
        <v>110</v>
      </c>
      <c r="J20" s="5" t="s">
        <v>110</v>
      </c>
      <c r="K20" s="5">
        <v>24</v>
      </c>
    </row>
    <row r="21" spans="2:11" s="1" customFormat="1" ht="14.25" customHeight="1" x14ac:dyDescent="0.15">
      <c r="B21" s="420" t="s">
        <v>266</v>
      </c>
      <c r="C21" s="419">
        <v>598</v>
      </c>
      <c r="D21" s="419">
        <v>566</v>
      </c>
      <c r="E21" s="419">
        <v>146</v>
      </c>
      <c r="F21" s="419">
        <v>382</v>
      </c>
      <c r="G21" s="419">
        <v>38</v>
      </c>
      <c r="H21" s="419" t="s">
        <v>110</v>
      </c>
      <c r="I21" s="419" t="s">
        <v>110</v>
      </c>
      <c r="J21" s="419" t="s">
        <v>110</v>
      </c>
      <c r="K21" s="419">
        <v>32</v>
      </c>
    </row>
    <row r="22" spans="2:11" s="3" customFormat="1" ht="14.25" customHeight="1" x14ac:dyDescent="0.25">
      <c r="B22" s="355" t="s">
        <v>261</v>
      </c>
      <c r="C22" s="5">
        <v>216</v>
      </c>
      <c r="D22" s="5">
        <v>205</v>
      </c>
      <c r="E22" s="5">
        <v>49</v>
      </c>
      <c r="F22" s="5">
        <v>137</v>
      </c>
      <c r="G22" s="5">
        <v>19</v>
      </c>
      <c r="H22" s="5" t="s">
        <v>110</v>
      </c>
      <c r="I22" s="5" t="s">
        <v>110</v>
      </c>
      <c r="J22" s="5" t="s">
        <v>110</v>
      </c>
      <c r="K22" s="5">
        <v>11</v>
      </c>
    </row>
    <row r="23" spans="2:11" s="3" customFormat="1" ht="14.25" customHeight="1" x14ac:dyDescent="0.25">
      <c r="B23" s="355" t="s">
        <v>260</v>
      </c>
      <c r="C23" s="5">
        <v>173</v>
      </c>
      <c r="D23" s="5">
        <v>163</v>
      </c>
      <c r="E23" s="5">
        <v>40</v>
      </c>
      <c r="F23" s="5">
        <v>118</v>
      </c>
      <c r="G23" s="5">
        <v>5</v>
      </c>
      <c r="H23" s="5" t="s">
        <v>110</v>
      </c>
      <c r="I23" s="5" t="s">
        <v>110</v>
      </c>
      <c r="J23" s="5" t="s">
        <v>110</v>
      </c>
      <c r="K23" s="5">
        <v>10</v>
      </c>
    </row>
    <row r="24" spans="2:11" s="3" customFormat="1" ht="14.25" customHeight="1" x14ac:dyDescent="0.25">
      <c r="B24" s="355" t="s">
        <v>259</v>
      </c>
      <c r="C24" s="5">
        <v>209</v>
      </c>
      <c r="D24" s="5">
        <v>198</v>
      </c>
      <c r="E24" s="5">
        <v>57</v>
      </c>
      <c r="F24" s="5">
        <v>127</v>
      </c>
      <c r="G24" s="5">
        <v>14</v>
      </c>
      <c r="H24" s="5" t="s">
        <v>110</v>
      </c>
      <c r="I24" s="5" t="s">
        <v>110</v>
      </c>
      <c r="J24" s="5" t="s">
        <v>110</v>
      </c>
      <c r="K24" s="5">
        <v>11</v>
      </c>
    </row>
    <row r="25" spans="2:11" s="1" customFormat="1" ht="14.25" customHeight="1" x14ac:dyDescent="0.15">
      <c r="B25" s="420" t="s">
        <v>265</v>
      </c>
      <c r="C25" s="419">
        <v>2275</v>
      </c>
      <c r="D25" s="419">
        <v>2180</v>
      </c>
      <c r="E25" s="419">
        <v>964</v>
      </c>
      <c r="F25" s="419">
        <v>913</v>
      </c>
      <c r="G25" s="419">
        <v>243</v>
      </c>
      <c r="H25" s="419">
        <v>60</v>
      </c>
      <c r="I25" s="419" t="s">
        <v>110</v>
      </c>
      <c r="J25" s="419" t="s">
        <v>110</v>
      </c>
      <c r="K25" s="419">
        <v>95</v>
      </c>
    </row>
    <row r="26" spans="2:11" s="3" customFormat="1" ht="14.25" customHeight="1" x14ac:dyDescent="0.25">
      <c r="B26" s="355" t="s">
        <v>261</v>
      </c>
      <c r="C26" s="5">
        <v>861</v>
      </c>
      <c r="D26" s="5">
        <v>828</v>
      </c>
      <c r="E26" s="5">
        <v>373</v>
      </c>
      <c r="F26" s="5">
        <v>342</v>
      </c>
      <c r="G26" s="5">
        <v>86</v>
      </c>
      <c r="H26" s="5">
        <v>27</v>
      </c>
      <c r="I26" s="5" t="s">
        <v>110</v>
      </c>
      <c r="J26" s="5" t="s">
        <v>110</v>
      </c>
      <c r="K26" s="5">
        <v>33</v>
      </c>
    </row>
    <row r="27" spans="2:11" s="3" customFormat="1" ht="14.25" customHeight="1" x14ac:dyDescent="0.25">
      <c r="B27" s="355" t="s">
        <v>260</v>
      </c>
      <c r="C27" s="5">
        <v>774</v>
      </c>
      <c r="D27" s="5">
        <v>743</v>
      </c>
      <c r="E27" s="5">
        <v>324</v>
      </c>
      <c r="F27" s="5">
        <v>329</v>
      </c>
      <c r="G27" s="5">
        <v>71</v>
      </c>
      <c r="H27" s="5">
        <v>19</v>
      </c>
      <c r="I27" s="5" t="s">
        <v>110</v>
      </c>
      <c r="J27" s="5" t="s">
        <v>110</v>
      </c>
      <c r="K27" s="5">
        <v>31</v>
      </c>
    </row>
    <row r="28" spans="2:11" s="3" customFormat="1" ht="14.25" customHeight="1" x14ac:dyDescent="0.25">
      <c r="B28" s="355" t="s">
        <v>259</v>
      </c>
      <c r="C28" s="5">
        <v>640</v>
      </c>
      <c r="D28" s="5">
        <v>609</v>
      </c>
      <c r="E28" s="5">
        <v>267</v>
      </c>
      <c r="F28" s="5">
        <v>242</v>
      </c>
      <c r="G28" s="5">
        <v>86</v>
      </c>
      <c r="H28" s="5">
        <v>14</v>
      </c>
      <c r="I28" s="5" t="s">
        <v>110</v>
      </c>
      <c r="J28" s="5" t="s">
        <v>110</v>
      </c>
      <c r="K28" s="5">
        <v>31</v>
      </c>
    </row>
    <row r="29" spans="2:11" s="1" customFormat="1" ht="14.25" customHeight="1" x14ac:dyDescent="0.15">
      <c r="B29" s="420" t="s">
        <v>264</v>
      </c>
      <c r="C29" s="419" t="s">
        <v>110</v>
      </c>
      <c r="D29" s="419" t="s">
        <v>110</v>
      </c>
      <c r="E29" s="419" t="s">
        <v>110</v>
      </c>
      <c r="F29" s="419" t="s">
        <v>110</v>
      </c>
      <c r="G29" s="419" t="s">
        <v>110</v>
      </c>
      <c r="H29" s="419" t="s">
        <v>110</v>
      </c>
      <c r="I29" s="419" t="s">
        <v>110</v>
      </c>
      <c r="J29" s="419" t="s">
        <v>110</v>
      </c>
      <c r="K29" s="419" t="s">
        <v>110</v>
      </c>
    </row>
    <row r="30" spans="2:11" s="3" customFormat="1" ht="14.25" customHeight="1" x14ac:dyDescent="0.25">
      <c r="B30" s="355" t="s">
        <v>261</v>
      </c>
      <c r="C30" s="5" t="s">
        <v>110</v>
      </c>
      <c r="D30" s="5" t="s">
        <v>110</v>
      </c>
      <c r="E30" s="5" t="s">
        <v>110</v>
      </c>
      <c r="F30" s="5" t="s">
        <v>110</v>
      </c>
      <c r="G30" s="5" t="s">
        <v>110</v>
      </c>
      <c r="H30" s="5" t="s">
        <v>110</v>
      </c>
      <c r="I30" s="5" t="s">
        <v>110</v>
      </c>
      <c r="J30" s="5" t="s">
        <v>110</v>
      </c>
      <c r="K30" s="5" t="s">
        <v>110</v>
      </c>
    </row>
    <row r="31" spans="2:11" s="3" customFormat="1" ht="14.25" customHeight="1" x14ac:dyDescent="0.25">
      <c r="B31" s="355" t="s">
        <v>260</v>
      </c>
      <c r="C31" s="5" t="s">
        <v>110</v>
      </c>
      <c r="D31" s="5" t="s">
        <v>110</v>
      </c>
      <c r="E31" s="5" t="s">
        <v>110</v>
      </c>
      <c r="F31" s="5" t="s">
        <v>110</v>
      </c>
      <c r="G31" s="5" t="s">
        <v>110</v>
      </c>
      <c r="H31" s="5" t="s">
        <v>110</v>
      </c>
      <c r="I31" s="5" t="s">
        <v>110</v>
      </c>
      <c r="J31" s="5" t="s">
        <v>110</v>
      </c>
      <c r="K31" s="5" t="s">
        <v>110</v>
      </c>
    </row>
    <row r="32" spans="2:11" s="3" customFormat="1" ht="14.25" customHeight="1" x14ac:dyDescent="0.25">
      <c r="B32" s="355" t="s">
        <v>259</v>
      </c>
      <c r="C32" s="5" t="s">
        <v>110</v>
      </c>
      <c r="D32" s="5" t="s">
        <v>110</v>
      </c>
      <c r="E32" s="5" t="s">
        <v>110</v>
      </c>
      <c r="F32" s="5" t="s">
        <v>110</v>
      </c>
      <c r="G32" s="5" t="s">
        <v>110</v>
      </c>
      <c r="H32" s="5" t="s">
        <v>110</v>
      </c>
      <c r="I32" s="5" t="s">
        <v>110</v>
      </c>
      <c r="J32" s="5" t="s">
        <v>110</v>
      </c>
      <c r="K32" s="5" t="s">
        <v>110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425" t="s">
        <v>145</v>
      </c>
      <c r="C34" s="424">
        <v>11609</v>
      </c>
      <c r="D34" s="424">
        <v>11581</v>
      </c>
      <c r="E34" s="424">
        <v>6103</v>
      </c>
      <c r="F34" s="424">
        <v>69</v>
      </c>
      <c r="G34" s="424">
        <v>5221</v>
      </c>
      <c r="H34" s="424" t="s">
        <v>110</v>
      </c>
      <c r="I34" s="424">
        <v>188</v>
      </c>
      <c r="J34" s="424">
        <v>28</v>
      </c>
      <c r="K34" s="424" t="s">
        <v>110</v>
      </c>
      <c r="L34" s="1"/>
    </row>
    <row r="35" spans="2:12" customFormat="1" ht="2.25" customHeight="1" x14ac:dyDescent="0.25">
      <c r="B35" s="423"/>
      <c r="C35" s="422"/>
      <c r="D35" s="422"/>
      <c r="E35" s="422"/>
      <c r="F35" s="422"/>
      <c r="G35" s="422"/>
      <c r="H35" s="422"/>
      <c r="I35" s="422"/>
      <c r="J35" s="422"/>
      <c r="K35" s="422"/>
    </row>
    <row r="36" spans="2:12" s="3" customFormat="1" ht="14.25" customHeight="1" x14ac:dyDescent="0.15">
      <c r="B36" s="420" t="s">
        <v>268</v>
      </c>
      <c r="C36" s="419">
        <v>6989</v>
      </c>
      <c r="D36" s="419">
        <v>6961</v>
      </c>
      <c r="E36" s="419">
        <v>4344</v>
      </c>
      <c r="F36" s="419">
        <v>27</v>
      </c>
      <c r="G36" s="419">
        <v>2540</v>
      </c>
      <c r="H36" s="419" t="s">
        <v>110</v>
      </c>
      <c r="I36" s="419">
        <v>50</v>
      </c>
      <c r="J36" s="419">
        <v>28</v>
      </c>
      <c r="K36" s="419" t="s">
        <v>110</v>
      </c>
      <c r="L36" s="1"/>
    </row>
    <row r="37" spans="2:12" s="3" customFormat="1" ht="14.25" customHeight="1" x14ac:dyDescent="0.25">
      <c r="B37" s="355" t="s">
        <v>261</v>
      </c>
      <c r="C37" s="5">
        <v>2171</v>
      </c>
      <c r="D37" s="5">
        <v>2165</v>
      </c>
      <c r="E37" s="5">
        <v>1184</v>
      </c>
      <c r="F37" s="5">
        <v>8</v>
      </c>
      <c r="G37" s="5">
        <v>957</v>
      </c>
      <c r="H37" s="5" t="s">
        <v>110</v>
      </c>
      <c r="I37" s="5">
        <v>16</v>
      </c>
      <c r="J37" s="5">
        <v>6</v>
      </c>
      <c r="K37" s="5" t="s">
        <v>110</v>
      </c>
    </row>
    <row r="38" spans="2:12" s="3" customFormat="1" ht="14.25" customHeight="1" x14ac:dyDescent="0.25">
      <c r="B38" s="355" t="s">
        <v>260</v>
      </c>
      <c r="C38" s="5">
        <v>2347</v>
      </c>
      <c r="D38" s="5">
        <v>2337</v>
      </c>
      <c r="E38" s="5">
        <v>1498</v>
      </c>
      <c r="F38" s="5">
        <v>5</v>
      </c>
      <c r="G38" s="5">
        <v>813</v>
      </c>
      <c r="H38" s="5" t="s">
        <v>110</v>
      </c>
      <c r="I38" s="5">
        <v>21</v>
      </c>
      <c r="J38" s="5">
        <v>10</v>
      </c>
      <c r="K38" s="5" t="s">
        <v>110</v>
      </c>
    </row>
    <row r="39" spans="2:12" s="3" customFormat="1" ht="14.25" customHeight="1" x14ac:dyDescent="0.25">
      <c r="B39" s="355" t="s">
        <v>259</v>
      </c>
      <c r="C39" s="5">
        <v>2471</v>
      </c>
      <c r="D39" s="5">
        <v>2459</v>
      </c>
      <c r="E39" s="5">
        <v>1662</v>
      </c>
      <c r="F39" s="5">
        <v>14</v>
      </c>
      <c r="G39" s="5">
        <v>770</v>
      </c>
      <c r="H39" s="5" t="s">
        <v>110</v>
      </c>
      <c r="I39" s="5">
        <v>13</v>
      </c>
      <c r="J39" s="5">
        <v>12</v>
      </c>
      <c r="K39" s="5" t="s">
        <v>110</v>
      </c>
    </row>
    <row r="40" spans="2:12" s="3" customFormat="1" ht="14.25" customHeight="1" x14ac:dyDescent="0.15">
      <c r="B40" s="420" t="s">
        <v>267</v>
      </c>
      <c r="C40" s="419">
        <v>1811</v>
      </c>
      <c r="D40" s="419">
        <v>1811</v>
      </c>
      <c r="E40" s="419">
        <v>829</v>
      </c>
      <c r="F40" s="419">
        <v>12</v>
      </c>
      <c r="G40" s="419">
        <v>940</v>
      </c>
      <c r="H40" s="419" t="s">
        <v>110</v>
      </c>
      <c r="I40" s="419">
        <v>30</v>
      </c>
      <c r="J40" s="419" t="s">
        <v>110</v>
      </c>
      <c r="K40" s="419" t="s">
        <v>110</v>
      </c>
      <c r="L40" s="1"/>
    </row>
    <row r="41" spans="2:12" s="3" customFormat="1" ht="14.25" customHeight="1" x14ac:dyDescent="0.25">
      <c r="B41" s="355" t="s">
        <v>261</v>
      </c>
      <c r="C41" s="5">
        <v>643</v>
      </c>
      <c r="D41" s="5">
        <v>643</v>
      </c>
      <c r="E41" s="5">
        <v>259</v>
      </c>
      <c r="F41" s="5">
        <v>5</v>
      </c>
      <c r="G41" s="5">
        <v>368</v>
      </c>
      <c r="H41" s="5" t="s">
        <v>110</v>
      </c>
      <c r="I41" s="5">
        <v>11</v>
      </c>
      <c r="J41" s="5" t="s">
        <v>110</v>
      </c>
      <c r="K41" s="5" t="s">
        <v>110</v>
      </c>
    </row>
    <row r="42" spans="2:12" s="3" customFormat="1" ht="14.25" customHeight="1" x14ac:dyDescent="0.25">
      <c r="B42" s="355" t="s">
        <v>260</v>
      </c>
      <c r="C42" s="5">
        <v>632</v>
      </c>
      <c r="D42" s="5">
        <v>632</v>
      </c>
      <c r="E42" s="5">
        <v>298</v>
      </c>
      <c r="F42" s="5">
        <v>7</v>
      </c>
      <c r="G42" s="5">
        <v>318</v>
      </c>
      <c r="H42" s="5" t="s">
        <v>110</v>
      </c>
      <c r="I42" s="5">
        <v>9</v>
      </c>
      <c r="J42" s="5" t="s">
        <v>110</v>
      </c>
      <c r="K42" s="5" t="s">
        <v>110</v>
      </c>
    </row>
    <row r="43" spans="2:12" s="3" customFormat="1" ht="14.25" customHeight="1" x14ac:dyDescent="0.25">
      <c r="B43" s="355" t="s">
        <v>259</v>
      </c>
      <c r="C43" s="5">
        <v>536</v>
      </c>
      <c r="D43" s="5">
        <v>536</v>
      </c>
      <c r="E43" s="5">
        <v>272</v>
      </c>
      <c r="F43" s="5" t="s">
        <v>110</v>
      </c>
      <c r="G43" s="5">
        <v>254</v>
      </c>
      <c r="H43" s="5" t="s">
        <v>110</v>
      </c>
      <c r="I43" s="5">
        <v>10</v>
      </c>
      <c r="J43" s="5" t="s">
        <v>110</v>
      </c>
      <c r="K43" s="5" t="s">
        <v>110</v>
      </c>
    </row>
    <row r="44" spans="2:12" s="3" customFormat="1" ht="14.25" customHeight="1" x14ac:dyDescent="0.15">
      <c r="B44" s="420" t="s">
        <v>266</v>
      </c>
      <c r="C44" s="419">
        <v>355</v>
      </c>
      <c r="D44" s="419">
        <v>355</v>
      </c>
      <c r="E44" s="419">
        <v>125</v>
      </c>
      <c r="F44" s="419" t="s">
        <v>110</v>
      </c>
      <c r="G44" s="419">
        <v>221</v>
      </c>
      <c r="H44" s="419" t="s">
        <v>110</v>
      </c>
      <c r="I44" s="419">
        <v>9</v>
      </c>
      <c r="J44" s="419" t="s">
        <v>110</v>
      </c>
      <c r="K44" s="419" t="s">
        <v>110</v>
      </c>
      <c r="L44" s="1"/>
    </row>
    <row r="45" spans="2:12" s="3" customFormat="1" ht="14.25" customHeight="1" x14ac:dyDescent="0.25">
      <c r="B45" s="355" t="s">
        <v>261</v>
      </c>
      <c r="C45" s="5">
        <v>151</v>
      </c>
      <c r="D45" s="5">
        <v>151</v>
      </c>
      <c r="E45" s="5">
        <v>49</v>
      </c>
      <c r="F45" s="5" t="s">
        <v>110</v>
      </c>
      <c r="G45" s="5">
        <v>96</v>
      </c>
      <c r="H45" s="5" t="s">
        <v>110</v>
      </c>
      <c r="I45" s="5">
        <v>6</v>
      </c>
      <c r="J45" s="5" t="s">
        <v>110</v>
      </c>
      <c r="K45" s="5" t="s">
        <v>110</v>
      </c>
    </row>
    <row r="46" spans="2:12" s="3" customFormat="1" ht="14.25" customHeight="1" x14ac:dyDescent="0.25">
      <c r="B46" s="355" t="s">
        <v>260</v>
      </c>
      <c r="C46" s="5">
        <v>98</v>
      </c>
      <c r="D46" s="5">
        <v>98</v>
      </c>
      <c r="E46" s="5">
        <v>40</v>
      </c>
      <c r="F46" s="5" t="s">
        <v>110</v>
      </c>
      <c r="G46" s="5">
        <v>58</v>
      </c>
      <c r="H46" s="5" t="s">
        <v>110</v>
      </c>
      <c r="I46" s="5" t="s">
        <v>110</v>
      </c>
      <c r="J46" s="5" t="s">
        <v>110</v>
      </c>
      <c r="K46" s="5" t="s">
        <v>110</v>
      </c>
    </row>
    <row r="47" spans="2:12" s="3" customFormat="1" ht="14.25" customHeight="1" x14ac:dyDescent="0.25">
      <c r="B47" s="355" t="s">
        <v>259</v>
      </c>
      <c r="C47" s="5">
        <v>106</v>
      </c>
      <c r="D47" s="5">
        <v>106</v>
      </c>
      <c r="E47" s="5">
        <v>36</v>
      </c>
      <c r="F47" s="5" t="s">
        <v>110</v>
      </c>
      <c r="G47" s="5">
        <v>67</v>
      </c>
      <c r="H47" s="5" t="s">
        <v>110</v>
      </c>
      <c r="I47" s="5">
        <v>3</v>
      </c>
      <c r="J47" s="5" t="s">
        <v>110</v>
      </c>
      <c r="K47" s="5" t="s">
        <v>110</v>
      </c>
    </row>
    <row r="48" spans="2:12" s="3" customFormat="1" ht="14.25" customHeight="1" x14ac:dyDescent="0.15">
      <c r="B48" s="420" t="s">
        <v>265</v>
      </c>
      <c r="C48" s="419">
        <v>907</v>
      </c>
      <c r="D48" s="419">
        <v>907</v>
      </c>
      <c r="E48" s="419">
        <v>519</v>
      </c>
      <c r="F48" s="419" t="s">
        <v>110</v>
      </c>
      <c r="G48" s="419">
        <v>384</v>
      </c>
      <c r="H48" s="419" t="s">
        <v>110</v>
      </c>
      <c r="I48" s="419">
        <v>4</v>
      </c>
      <c r="J48" s="419" t="s">
        <v>110</v>
      </c>
      <c r="K48" s="419" t="s">
        <v>110</v>
      </c>
      <c r="L48" s="1"/>
    </row>
    <row r="49" spans="2:11" s="3" customFormat="1" ht="14.25" customHeight="1" x14ac:dyDescent="0.25">
      <c r="B49" s="355" t="s">
        <v>261</v>
      </c>
      <c r="C49" s="5">
        <v>312</v>
      </c>
      <c r="D49" s="5">
        <v>312</v>
      </c>
      <c r="E49" s="5">
        <v>143</v>
      </c>
      <c r="F49" s="5" t="s">
        <v>110</v>
      </c>
      <c r="G49" s="5">
        <v>167</v>
      </c>
      <c r="H49" s="5" t="s">
        <v>110</v>
      </c>
      <c r="I49" s="5">
        <v>2</v>
      </c>
      <c r="J49" s="5" t="s">
        <v>110</v>
      </c>
      <c r="K49" s="5" t="s">
        <v>110</v>
      </c>
    </row>
    <row r="50" spans="2:11" s="3" customFormat="1" ht="14.25" customHeight="1" x14ac:dyDescent="0.25">
      <c r="B50" s="355" t="s">
        <v>260</v>
      </c>
      <c r="C50" s="5">
        <v>264</v>
      </c>
      <c r="D50" s="5">
        <v>264</v>
      </c>
      <c r="E50" s="5">
        <v>158</v>
      </c>
      <c r="F50" s="5" t="s">
        <v>110</v>
      </c>
      <c r="G50" s="5">
        <v>106</v>
      </c>
      <c r="H50" s="5" t="s">
        <v>110</v>
      </c>
      <c r="I50" s="5" t="s">
        <v>110</v>
      </c>
      <c r="J50" s="5" t="s">
        <v>110</v>
      </c>
      <c r="K50" s="5" t="s">
        <v>110</v>
      </c>
    </row>
    <row r="51" spans="2:11" s="3" customFormat="1" ht="14.25" customHeight="1" x14ac:dyDescent="0.25">
      <c r="B51" s="355" t="s">
        <v>259</v>
      </c>
      <c r="C51" s="5">
        <v>331</v>
      </c>
      <c r="D51" s="5">
        <v>331</v>
      </c>
      <c r="E51" s="5">
        <v>218</v>
      </c>
      <c r="F51" s="5" t="s">
        <v>110</v>
      </c>
      <c r="G51" s="5">
        <v>111</v>
      </c>
      <c r="H51" s="5" t="s">
        <v>110</v>
      </c>
      <c r="I51" s="5">
        <v>2</v>
      </c>
      <c r="J51" s="5" t="s">
        <v>110</v>
      </c>
      <c r="K51" s="5" t="s">
        <v>110</v>
      </c>
    </row>
    <row r="52" spans="2:11" s="1" customFormat="1" ht="14.25" customHeight="1" x14ac:dyDescent="0.15">
      <c r="B52" s="420" t="s">
        <v>264</v>
      </c>
      <c r="C52" s="419">
        <v>1547</v>
      </c>
      <c r="D52" s="419">
        <v>1547</v>
      </c>
      <c r="E52" s="419">
        <v>286</v>
      </c>
      <c r="F52" s="419">
        <v>30</v>
      </c>
      <c r="G52" s="419">
        <v>1136</v>
      </c>
      <c r="H52" s="419" t="s">
        <v>110</v>
      </c>
      <c r="I52" s="419">
        <v>95</v>
      </c>
      <c r="J52" s="419" t="s">
        <v>110</v>
      </c>
      <c r="K52" s="419" t="s">
        <v>110</v>
      </c>
    </row>
    <row r="53" spans="2:11" s="3" customFormat="1" ht="14.25" customHeight="1" x14ac:dyDescent="0.25">
      <c r="B53" s="355" t="s">
        <v>261</v>
      </c>
      <c r="C53" s="5">
        <v>569</v>
      </c>
      <c r="D53" s="5">
        <v>569</v>
      </c>
      <c r="E53" s="5">
        <v>111</v>
      </c>
      <c r="F53" s="5">
        <v>9</v>
      </c>
      <c r="G53" s="5">
        <v>403</v>
      </c>
      <c r="H53" s="5" t="s">
        <v>110</v>
      </c>
      <c r="I53" s="5">
        <v>46</v>
      </c>
      <c r="J53" s="5" t="s">
        <v>110</v>
      </c>
      <c r="K53" s="5" t="s">
        <v>110</v>
      </c>
    </row>
    <row r="54" spans="2:11" s="3" customFormat="1" ht="14.25" customHeight="1" x14ac:dyDescent="0.25">
      <c r="B54" s="355" t="s">
        <v>260</v>
      </c>
      <c r="C54" s="5">
        <v>500</v>
      </c>
      <c r="D54" s="5">
        <v>500</v>
      </c>
      <c r="E54" s="5">
        <v>108</v>
      </c>
      <c r="F54" s="5">
        <v>10</v>
      </c>
      <c r="G54" s="5">
        <v>357</v>
      </c>
      <c r="H54" s="5" t="s">
        <v>110</v>
      </c>
      <c r="I54" s="5">
        <v>25</v>
      </c>
      <c r="J54" s="5" t="s">
        <v>110</v>
      </c>
      <c r="K54" s="5" t="s">
        <v>110</v>
      </c>
    </row>
    <row r="55" spans="2:11" s="3" customFormat="1" ht="14.25" customHeight="1" x14ac:dyDescent="0.25">
      <c r="B55" s="355" t="s">
        <v>259</v>
      </c>
      <c r="C55" s="5">
        <v>478</v>
      </c>
      <c r="D55" s="5">
        <v>478</v>
      </c>
      <c r="E55" s="5">
        <v>67</v>
      </c>
      <c r="F55" s="5">
        <v>11</v>
      </c>
      <c r="G55" s="5">
        <v>376</v>
      </c>
      <c r="H55" s="5" t="s">
        <v>110</v>
      </c>
      <c r="I55" s="5">
        <v>24</v>
      </c>
      <c r="J55" s="5" t="s">
        <v>110</v>
      </c>
      <c r="K55" s="5" t="s">
        <v>110</v>
      </c>
    </row>
    <row r="56" spans="2:11" s="1" customFormat="1" ht="5.0999999999999996" customHeight="1" x14ac:dyDescent="0.25">
      <c r="B56" s="418"/>
      <c r="C56" s="418"/>
      <c r="D56" s="418"/>
      <c r="E56" s="418"/>
      <c r="F56" s="418"/>
      <c r="G56" s="418"/>
      <c r="H56" s="418"/>
      <c r="I56" s="418"/>
      <c r="J56" s="418"/>
      <c r="K56" s="418"/>
    </row>
    <row r="57" spans="2:11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96"/>
    </row>
    <row r="58" spans="2:11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U51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276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275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437" t="s">
        <v>16</v>
      </c>
      <c r="C11" s="324">
        <v>4458</v>
      </c>
      <c r="D11" s="324">
        <v>3814</v>
      </c>
      <c r="E11" s="324">
        <v>3350</v>
      </c>
      <c r="F11" s="324">
        <v>443</v>
      </c>
      <c r="G11" s="324">
        <v>20</v>
      </c>
      <c r="H11" s="324">
        <v>1</v>
      </c>
      <c r="I11" s="324" t="s">
        <v>110</v>
      </c>
      <c r="J11" s="324">
        <v>293</v>
      </c>
      <c r="K11" s="324">
        <v>351</v>
      </c>
    </row>
    <row r="12" spans="2:21" s="3" customFormat="1" ht="17.25" customHeight="1" x14ac:dyDescent="0.25">
      <c r="B12" s="416" t="s">
        <v>261</v>
      </c>
      <c r="C12" s="50">
        <v>1363</v>
      </c>
      <c r="D12" s="50">
        <v>1362</v>
      </c>
      <c r="E12" s="50">
        <v>1249</v>
      </c>
      <c r="F12" s="50">
        <v>113</v>
      </c>
      <c r="G12" s="50" t="s">
        <v>110</v>
      </c>
      <c r="H12" s="50" t="s">
        <v>110</v>
      </c>
      <c r="I12" s="50" t="s">
        <v>110</v>
      </c>
      <c r="J12" s="50" t="s">
        <v>110</v>
      </c>
      <c r="K12" s="50">
        <v>1</v>
      </c>
    </row>
    <row r="13" spans="2:21" s="3" customFormat="1" ht="17.25" customHeight="1" x14ac:dyDescent="0.25">
      <c r="B13" s="416" t="s">
        <v>260</v>
      </c>
      <c r="C13" s="50">
        <v>1162</v>
      </c>
      <c r="D13" s="50">
        <v>1147</v>
      </c>
      <c r="E13" s="50">
        <v>1036</v>
      </c>
      <c r="F13" s="50">
        <v>110</v>
      </c>
      <c r="G13" s="50">
        <v>1</v>
      </c>
      <c r="H13" s="50" t="s">
        <v>110</v>
      </c>
      <c r="I13" s="50" t="s">
        <v>110</v>
      </c>
      <c r="J13" s="50" t="s">
        <v>110</v>
      </c>
      <c r="K13" s="50">
        <v>15</v>
      </c>
    </row>
    <row r="14" spans="2:21" s="3" customFormat="1" ht="17.25" customHeight="1" x14ac:dyDescent="0.25">
      <c r="B14" s="416" t="s">
        <v>259</v>
      </c>
      <c r="C14" s="50">
        <v>1933</v>
      </c>
      <c r="D14" s="50">
        <v>1305</v>
      </c>
      <c r="E14" s="50">
        <v>1065</v>
      </c>
      <c r="F14" s="50">
        <v>220</v>
      </c>
      <c r="G14" s="50">
        <v>19</v>
      </c>
      <c r="H14" s="50">
        <v>1</v>
      </c>
      <c r="I14" s="50" t="s">
        <v>110</v>
      </c>
      <c r="J14" s="50">
        <v>293</v>
      </c>
      <c r="K14" s="50">
        <v>335</v>
      </c>
    </row>
    <row r="15" spans="2:21" ht="5.0999999999999996" customHeight="1" x14ac:dyDescent="0.25">
      <c r="B15" s="394"/>
      <c r="C15" s="415"/>
      <c r="D15" s="415"/>
      <c r="E15" s="415"/>
      <c r="F15" s="415"/>
      <c r="G15" s="415"/>
      <c r="H15" s="415"/>
      <c r="I15" s="415"/>
      <c r="J15" s="415"/>
      <c r="K15" s="415"/>
    </row>
    <row r="16" spans="2:21" s="3" customFormat="1" ht="18.75" customHeight="1" x14ac:dyDescent="0.25">
      <c r="B16" s="163" t="s">
        <v>2</v>
      </c>
      <c r="C16" s="344">
        <v>816</v>
      </c>
      <c r="D16" s="344">
        <v>179</v>
      </c>
      <c r="E16" s="344">
        <v>39</v>
      </c>
      <c r="F16" s="344">
        <v>119</v>
      </c>
      <c r="G16" s="344">
        <v>20</v>
      </c>
      <c r="H16" s="344">
        <v>1</v>
      </c>
      <c r="I16" s="344" t="s">
        <v>110</v>
      </c>
      <c r="J16" s="344">
        <v>293</v>
      </c>
      <c r="K16" s="344">
        <v>344</v>
      </c>
    </row>
    <row r="17" spans="2:12" ht="17.25" customHeight="1" x14ac:dyDescent="0.25">
      <c r="B17" s="355" t="s">
        <v>261</v>
      </c>
      <c r="C17" s="50">
        <v>2</v>
      </c>
      <c r="D17" s="50">
        <v>1</v>
      </c>
      <c r="E17" s="50" t="s">
        <v>110</v>
      </c>
      <c r="F17" s="50">
        <v>1</v>
      </c>
      <c r="G17" s="50" t="s">
        <v>110</v>
      </c>
      <c r="H17" s="50" t="s">
        <v>110</v>
      </c>
      <c r="I17" s="50" t="s">
        <v>110</v>
      </c>
      <c r="J17" s="50" t="s">
        <v>110</v>
      </c>
      <c r="K17" s="50">
        <v>1</v>
      </c>
      <c r="L17" s="3"/>
    </row>
    <row r="18" spans="2:12" ht="17.25" customHeight="1" x14ac:dyDescent="0.25">
      <c r="B18" s="355" t="s">
        <v>260</v>
      </c>
      <c r="C18" s="50">
        <v>18</v>
      </c>
      <c r="D18" s="50">
        <v>3</v>
      </c>
      <c r="E18" s="50" t="s">
        <v>110</v>
      </c>
      <c r="F18" s="50">
        <v>2</v>
      </c>
      <c r="G18" s="50">
        <v>1</v>
      </c>
      <c r="H18" s="50" t="s">
        <v>110</v>
      </c>
      <c r="I18" s="50" t="s">
        <v>110</v>
      </c>
      <c r="J18" s="50" t="s">
        <v>110</v>
      </c>
      <c r="K18" s="50">
        <v>15</v>
      </c>
      <c r="L18" s="3"/>
    </row>
    <row r="19" spans="2:12" ht="17.25" customHeight="1" x14ac:dyDescent="0.25">
      <c r="B19" s="355" t="s">
        <v>259</v>
      </c>
      <c r="C19" s="50">
        <v>796</v>
      </c>
      <c r="D19" s="50">
        <v>175</v>
      </c>
      <c r="E19" s="50">
        <v>39</v>
      </c>
      <c r="F19" s="50">
        <v>116</v>
      </c>
      <c r="G19" s="50">
        <v>19</v>
      </c>
      <c r="H19" s="50">
        <v>1</v>
      </c>
      <c r="I19" s="50" t="s">
        <v>110</v>
      </c>
      <c r="J19" s="50">
        <v>293</v>
      </c>
      <c r="K19" s="50">
        <v>328</v>
      </c>
      <c r="L19" s="3"/>
    </row>
    <row r="20" spans="2:12" ht="5.0999999999999996" customHeight="1" x14ac:dyDescent="0.25">
      <c r="B20" s="372"/>
      <c r="C20" s="371"/>
      <c r="D20" s="371"/>
      <c r="E20" s="371"/>
      <c r="F20" s="371"/>
      <c r="G20" s="371"/>
      <c r="H20" s="371"/>
      <c r="I20" s="371"/>
      <c r="J20" s="371"/>
      <c r="K20" s="371"/>
      <c r="L20" s="3"/>
    </row>
    <row r="21" spans="2:12" ht="18.75" customHeight="1" x14ac:dyDescent="0.25">
      <c r="B21" s="163" t="s">
        <v>165</v>
      </c>
      <c r="C21" s="344">
        <v>1069</v>
      </c>
      <c r="D21" s="344">
        <v>1062</v>
      </c>
      <c r="E21" s="344">
        <v>808</v>
      </c>
      <c r="F21" s="344">
        <v>254</v>
      </c>
      <c r="G21" s="344" t="s">
        <v>110</v>
      </c>
      <c r="H21" s="344" t="s">
        <v>110</v>
      </c>
      <c r="I21" s="344" t="s">
        <v>110</v>
      </c>
      <c r="J21" s="344" t="s">
        <v>110</v>
      </c>
      <c r="K21" s="344">
        <v>7</v>
      </c>
      <c r="L21" s="3"/>
    </row>
    <row r="22" spans="2:12" ht="17.25" customHeight="1" x14ac:dyDescent="0.25">
      <c r="B22" s="355" t="s">
        <v>261</v>
      </c>
      <c r="C22" s="50">
        <v>385</v>
      </c>
      <c r="D22" s="50">
        <v>385</v>
      </c>
      <c r="E22" s="50">
        <v>298</v>
      </c>
      <c r="F22" s="50">
        <v>87</v>
      </c>
      <c r="G22" s="50" t="s">
        <v>110</v>
      </c>
      <c r="H22" s="50" t="s">
        <v>110</v>
      </c>
      <c r="I22" s="50" t="s">
        <v>110</v>
      </c>
      <c r="J22" s="50" t="s">
        <v>110</v>
      </c>
      <c r="K22" s="50" t="s">
        <v>110</v>
      </c>
      <c r="L22" s="3"/>
    </row>
    <row r="23" spans="2:12" ht="17.25" customHeight="1" x14ac:dyDescent="0.25">
      <c r="B23" s="355" t="s">
        <v>260</v>
      </c>
      <c r="C23" s="50">
        <v>357</v>
      </c>
      <c r="D23" s="50">
        <v>357</v>
      </c>
      <c r="E23" s="50">
        <v>275</v>
      </c>
      <c r="F23" s="50">
        <v>82</v>
      </c>
      <c r="G23" s="50" t="s">
        <v>110</v>
      </c>
      <c r="H23" s="50" t="s">
        <v>110</v>
      </c>
      <c r="I23" s="50" t="s">
        <v>110</v>
      </c>
      <c r="J23" s="50" t="s">
        <v>110</v>
      </c>
      <c r="K23" s="50" t="s">
        <v>110</v>
      </c>
      <c r="L23" s="3"/>
    </row>
    <row r="24" spans="2:12" ht="17.25" customHeight="1" x14ac:dyDescent="0.25">
      <c r="B24" s="355" t="s">
        <v>259</v>
      </c>
      <c r="C24" s="50">
        <v>327</v>
      </c>
      <c r="D24" s="50">
        <v>320</v>
      </c>
      <c r="E24" s="50">
        <v>235</v>
      </c>
      <c r="F24" s="50">
        <v>85</v>
      </c>
      <c r="G24" s="50" t="s">
        <v>110</v>
      </c>
      <c r="H24" s="50" t="s">
        <v>110</v>
      </c>
      <c r="I24" s="50" t="s">
        <v>110</v>
      </c>
      <c r="J24" s="50" t="s">
        <v>110</v>
      </c>
      <c r="K24" s="50">
        <v>7</v>
      </c>
      <c r="L24" s="3"/>
    </row>
    <row r="25" spans="2:12" ht="5.0999999999999996" customHeight="1" x14ac:dyDescent="0.25">
      <c r="B25" s="394"/>
      <c r="C25" s="415"/>
      <c r="D25" s="415"/>
      <c r="E25" s="415"/>
      <c r="F25" s="415"/>
      <c r="G25" s="415"/>
      <c r="H25" s="415"/>
      <c r="I25" s="415"/>
      <c r="J25" s="415"/>
      <c r="K25" s="415"/>
    </row>
    <row r="26" spans="2:12" ht="18.75" customHeight="1" x14ac:dyDescent="0.25">
      <c r="B26" s="163" t="s">
        <v>145</v>
      </c>
      <c r="C26" s="344">
        <v>2573</v>
      </c>
      <c r="D26" s="344">
        <v>2573</v>
      </c>
      <c r="E26" s="344">
        <v>2503</v>
      </c>
      <c r="F26" s="344">
        <v>70</v>
      </c>
      <c r="G26" s="344" t="s">
        <v>110</v>
      </c>
      <c r="H26" s="344" t="s">
        <v>110</v>
      </c>
      <c r="I26" s="344" t="s">
        <v>110</v>
      </c>
      <c r="J26" s="344" t="s">
        <v>110</v>
      </c>
      <c r="K26" s="344" t="s">
        <v>110</v>
      </c>
      <c r="L26" s="3"/>
    </row>
    <row r="27" spans="2:12" ht="17.25" customHeight="1" x14ac:dyDescent="0.25">
      <c r="B27" s="355" t="s">
        <v>261</v>
      </c>
      <c r="C27" s="50">
        <v>976</v>
      </c>
      <c r="D27" s="50">
        <v>976</v>
      </c>
      <c r="E27" s="50">
        <v>951</v>
      </c>
      <c r="F27" s="50">
        <v>25</v>
      </c>
      <c r="G27" s="50" t="s">
        <v>110</v>
      </c>
      <c r="H27" s="50" t="s">
        <v>110</v>
      </c>
      <c r="I27" s="50" t="s">
        <v>110</v>
      </c>
      <c r="J27" s="50" t="s">
        <v>110</v>
      </c>
      <c r="K27" s="50" t="s">
        <v>110</v>
      </c>
      <c r="L27" s="3"/>
    </row>
    <row r="28" spans="2:12" ht="17.25" customHeight="1" x14ac:dyDescent="0.25">
      <c r="B28" s="355" t="s">
        <v>260</v>
      </c>
      <c r="C28" s="50">
        <v>787</v>
      </c>
      <c r="D28" s="50">
        <v>787</v>
      </c>
      <c r="E28" s="50">
        <v>761</v>
      </c>
      <c r="F28" s="50">
        <v>26</v>
      </c>
      <c r="G28" s="50" t="s">
        <v>110</v>
      </c>
      <c r="H28" s="50" t="s">
        <v>110</v>
      </c>
      <c r="I28" s="50" t="s">
        <v>110</v>
      </c>
      <c r="J28" s="50" t="s">
        <v>110</v>
      </c>
      <c r="K28" s="50" t="s">
        <v>110</v>
      </c>
      <c r="L28" s="3"/>
    </row>
    <row r="29" spans="2:12" ht="17.25" customHeight="1" x14ac:dyDescent="0.25">
      <c r="B29" s="355" t="s">
        <v>259</v>
      </c>
      <c r="C29" s="50">
        <v>810</v>
      </c>
      <c r="D29" s="50">
        <v>810</v>
      </c>
      <c r="E29" s="50">
        <v>791</v>
      </c>
      <c r="F29" s="50">
        <v>19</v>
      </c>
      <c r="G29" s="50" t="s">
        <v>110</v>
      </c>
      <c r="H29" s="50" t="s">
        <v>110</v>
      </c>
      <c r="I29" s="50" t="s">
        <v>110</v>
      </c>
      <c r="J29" s="50" t="s">
        <v>110</v>
      </c>
      <c r="K29" s="50" t="s">
        <v>110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437" t="s">
        <v>8</v>
      </c>
      <c r="C31" s="324">
        <v>2023</v>
      </c>
      <c r="D31" s="324">
        <v>1762</v>
      </c>
      <c r="E31" s="324">
        <v>1481</v>
      </c>
      <c r="F31" s="324">
        <v>271</v>
      </c>
      <c r="G31" s="324">
        <v>10</v>
      </c>
      <c r="H31" s="324" t="s">
        <v>110</v>
      </c>
      <c r="I31" s="324" t="s">
        <v>110</v>
      </c>
      <c r="J31" s="324">
        <v>154</v>
      </c>
      <c r="K31" s="324">
        <v>107</v>
      </c>
    </row>
    <row r="32" spans="2:12" ht="17.25" customHeight="1" x14ac:dyDescent="0.25">
      <c r="B32" s="416" t="s">
        <v>261</v>
      </c>
      <c r="C32" s="50">
        <v>631</v>
      </c>
      <c r="D32" s="50">
        <v>631</v>
      </c>
      <c r="E32" s="50">
        <v>547</v>
      </c>
      <c r="F32" s="50">
        <v>84</v>
      </c>
      <c r="G32" s="50" t="s">
        <v>110</v>
      </c>
      <c r="H32" s="50" t="s">
        <v>110</v>
      </c>
      <c r="I32" s="50" t="s">
        <v>110</v>
      </c>
      <c r="J32" s="50" t="s">
        <v>110</v>
      </c>
      <c r="K32" s="50" t="s">
        <v>110</v>
      </c>
      <c r="L32" s="3"/>
    </row>
    <row r="33" spans="2:12" ht="17.25" customHeight="1" x14ac:dyDescent="0.25">
      <c r="B33" s="416" t="s">
        <v>260</v>
      </c>
      <c r="C33" s="50">
        <v>545</v>
      </c>
      <c r="D33" s="50">
        <v>536</v>
      </c>
      <c r="E33" s="50">
        <v>459</v>
      </c>
      <c r="F33" s="50">
        <v>76</v>
      </c>
      <c r="G33" s="50">
        <v>1</v>
      </c>
      <c r="H33" s="50" t="s">
        <v>110</v>
      </c>
      <c r="I33" s="50" t="s">
        <v>110</v>
      </c>
      <c r="J33" s="50" t="s">
        <v>110</v>
      </c>
      <c r="K33" s="50">
        <v>9</v>
      </c>
      <c r="L33" s="3"/>
    </row>
    <row r="34" spans="2:12" ht="17.25" customHeight="1" x14ac:dyDescent="0.25">
      <c r="B34" s="416" t="s">
        <v>259</v>
      </c>
      <c r="C34" s="50">
        <v>847</v>
      </c>
      <c r="D34" s="50">
        <v>595</v>
      </c>
      <c r="E34" s="50">
        <v>475</v>
      </c>
      <c r="F34" s="50">
        <v>111</v>
      </c>
      <c r="G34" s="50">
        <v>9</v>
      </c>
      <c r="H34" s="50" t="s">
        <v>110</v>
      </c>
      <c r="I34" s="50" t="s">
        <v>110</v>
      </c>
      <c r="J34" s="50">
        <v>154</v>
      </c>
      <c r="K34" s="50">
        <v>98</v>
      </c>
      <c r="L34" s="3"/>
    </row>
    <row r="35" spans="2:12" ht="5.0999999999999996" customHeight="1" x14ac:dyDescent="0.25">
      <c r="B35" s="394"/>
      <c r="C35" s="415"/>
      <c r="D35" s="415"/>
      <c r="E35" s="415"/>
      <c r="F35" s="415"/>
      <c r="G35" s="415"/>
      <c r="H35" s="415"/>
      <c r="I35" s="415"/>
      <c r="J35" s="415"/>
      <c r="K35" s="415"/>
    </row>
    <row r="36" spans="2:12" ht="18.75" customHeight="1" x14ac:dyDescent="0.25">
      <c r="B36" s="163" t="s">
        <v>2</v>
      </c>
      <c r="C36" s="344">
        <v>312</v>
      </c>
      <c r="D36" s="344">
        <v>52</v>
      </c>
      <c r="E36" s="344">
        <v>6</v>
      </c>
      <c r="F36" s="344">
        <v>36</v>
      </c>
      <c r="G36" s="344">
        <v>10</v>
      </c>
      <c r="H36" s="344" t="s">
        <v>110</v>
      </c>
      <c r="I36" s="344" t="s">
        <v>110</v>
      </c>
      <c r="J36" s="344">
        <v>154</v>
      </c>
      <c r="K36" s="344">
        <v>106</v>
      </c>
      <c r="L36" s="3"/>
    </row>
    <row r="37" spans="2:12" ht="17.25" customHeight="1" x14ac:dyDescent="0.25">
      <c r="B37" s="355" t="s">
        <v>261</v>
      </c>
      <c r="C37" s="50" t="s">
        <v>110</v>
      </c>
      <c r="D37" s="50" t="s">
        <v>110</v>
      </c>
      <c r="E37" s="50" t="s">
        <v>110</v>
      </c>
      <c r="F37" s="50" t="s">
        <v>110</v>
      </c>
      <c r="G37" s="50" t="s">
        <v>110</v>
      </c>
      <c r="H37" s="50" t="s">
        <v>110</v>
      </c>
      <c r="I37" s="50" t="s">
        <v>110</v>
      </c>
      <c r="J37" s="50" t="s">
        <v>110</v>
      </c>
      <c r="K37" s="50" t="s">
        <v>110</v>
      </c>
      <c r="L37" s="3"/>
    </row>
    <row r="38" spans="2:12" s="3" customFormat="1" ht="17.25" customHeight="1" x14ac:dyDescent="0.25">
      <c r="B38" s="355" t="s">
        <v>260</v>
      </c>
      <c r="C38" s="50">
        <v>10</v>
      </c>
      <c r="D38" s="50">
        <v>1</v>
      </c>
      <c r="E38" s="50" t="s">
        <v>110</v>
      </c>
      <c r="F38" s="50" t="s">
        <v>110</v>
      </c>
      <c r="G38" s="50">
        <v>1</v>
      </c>
      <c r="H38" s="50" t="s">
        <v>110</v>
      </c>
      <c r="I38" s="50" t="s">
        <v>110</v>
      </c>
      <c r="J38" s="50" t="s">
        <v>110</v>
      </c>
      <c r="K38" s="50">
        <v>9</v>
      </c>
    </row>
    <row r="39" spans="2:12" s="3" customFormat="1" ht="17.25" customHeight="1" x14ac:dyDescent="0.25">
      <c r="B39" s="355" t="s">
        <v>259</v>
      </c>
      <c r="C39" s="50">
        <v>302</v>
      </c>
      <c r="D39" s="50">
        <v>51</v>
      </c>
      <c r="E39" s="50">
        <v>6</v>
      </c>
      <c r="F39" s="50">
        <v>36</v>
      </c>
      <c r="G39" s="50">
        <v>9</v>
      </c>
      <c r="H39" s="50" t="s">
        <v>110</v>
      </c>
      <c r="I39" s="50" t="s">
        <v>110</v>
      </c>
      <c r="J39" s="50">
        <v>154</v>
      </c>
      <c r="K39" s="50">
        <v>97</v>
      </c>
    </row>
    <row r="40" spans="2:12" s="3" customFormat="1" ht="5.0999999999999996" customHeight="1" x14ac:dyDescent="0.25">
      <c r="B40" s="372"/>
      <c r="C40" s="371"/>
      <c r="D40" s="371"/>
      <c r="E40" s="371"/>
      <c r="F40" s="371"/>
      <c r="G40" s="371"/>
      <c r="H40" s="371"/>
      <c r="I40" s="371"/>
      <c r="J40" s="371"/>
      <c r="K40" s="371"/>
    </row>
    <row r="41" spans="2:12" s="3" customFormat="1" ht="18.75" customHeight="1" x14ac:dyDescent="0.25">
      <c r="B41" s="163" t="s">
        <v>165</v>
      </c>
      <c r="C41" s="344">
        <v>542</v>
      </c>
      <c r="D41" s="344">
        <v>541</v>
      </c>
      <c r="E41" s="344">
        <v>367</v>
      </c>
      <c r="F41" s="344">
        <v>174</v>
      </c>
      <c r="G41" s="344" t="s">
        <v>110</v>
      </c>
      <c r="H41" s="344" t="s">
        <v>110</v>
      </c>
      <c r="I41" s="344" t="s">
        <v>110</v>
      </c>
      <c r="J41" s="344" t="s">
        <v>110</v>
      </c>
      <c r="K41" s="344">
        <v>1</v>
      </c>
    </row>
    <row r="42" spans="2:12" s="3" customFormat="1" ht="17.25" customHeight="1" x14ac:dyDescent="0.25">
      <c r="B42" s="355" t="s">
        <v>261</v>
      </c>
      <c r="C42" s="50">
        <v>195</v>
      </c>
      <c r="D42" s="50">
        <v>195</v>
      </c>
      <c r="E42" s="50">
        <v>133</v>
      </c>
      <c r="F42" s="50">
        <v>62</v>
      </c>
      <c r="G42" s="50" t="s">
        <v>110</v>
      </c>
      <c r="H42" s="50" t="s">
        <v>110</v>
      </c>
      <c r="I42" s="50" t="s">
        <v>110</v>
      </c>
      <c r="J42" s="50" t="s">
        <v>110</v>
      </c>
      <c r="K42" s="50" t="s">
        <v>110</v>
      </c>
    </row>
    <row r="43" spans="2:12" s="3" customFormat="1" ht="17.25" customHeight="1" x14ac:dyDescent="0.25">
      <c r="B43" s="355" t="s">
        <v>260</v>
      </c>
      <c r="C43" s="50">
        <v>169</v>
      </c>
      <c r="D43" s="50">
        <v>169</v>
      </c>
      <c r="E43" s="50">
        <v>113</v>
      </c>
      <c r="F43" s="50">
        <v>56</v>
      </c>
      <c r="G43" s="50" t="s">
        <v>110</v>
      </c>
      <c r="H43" s="50" t="s">
        <v>110</v>
      </c>
      <c r="I43" s="50" t="s">
        <v>110</v>
      </c>
      <c r="J43" s="50" t="s">
        <v>110</v>
      </c>
      <c r="K43" s="50" t="s">
        <v>110</v>
      </c>
    </row>
    <row r="44" spans="2:12" s="3" customFormat="1" ht="17.25" customHeight="1" x14ac:dyDescent="0.25">
      <c r="B44" s="355" t="s">
        <v>259</v>
      </c>
      <c r="C44" s="50">
        <v>178</v>
      </c>
      <c r="D44" s="50">
        <v>177</v>
      </c>
      <c r="E44" s="50">
        <v>121</v>
      </c>
      <c r="F44" s="50">
        <v>56</v>
      </c>
      <c r="G44" s="50" t="s">
        <v>110</v>
      </c>
      <c r="H44" s="50" t="s">
        <v>110</v>
      </c>
      <c r="I44" s="50" t="s">
        <v>110</v>
      </c>
      <c r="J44" s="50" t="s">
        <v>110</v>
      </c>
      <c r="K44" s="50">
        <v>1</v>
      </c>
    </row>
    <row r="45" spans="2:12" ht="5.0999999999999996" customHeight="1" x14ac:dyDescent="0.25">
      <c r="B45" s="394"/>
      <c r="C45" s="414"/>
      <c r="D45" s="414"/>
      <c r="E45" s="414"/>
      <c r="F45" s="414"/>
      <c r="G45" s="414"/>
      <c r="H45" s="414"/>
      <c r="I45" s="414"/>
      <c r="J45" s="414"/>
      <c r="K45" s="414"/>
    </row>
    <row r="46" spans="2:12" s="3" customFormat="1" ht="18.75" customHeight="1" x14ac:dyDescent="0.25">
      <c r="B46" s="163" t="s">
        <v>145</v>
      </c>
      <c r="C46" s="344">
        <v>1169</v>
      </c>
      <c r="D46" s="344">
        <v>1169</v>
      </c>
      <c r="E46" s="344">
        <v>1108</v>
      </c>
      <c r="F46" s="344">
        <v>61</v>
      </c>
      <c r="G46" s="344" t="s">
        <v>110</v>
      </c>
      <c r="H46" s="344" t="s">
        <v>110</v>
      </c>
      <c r="I46" s="344" t="s">
        <v>110</v>
      </c>
      <c r="J46" s="344" t="s">
        <v>110</v>
      </c>
      <c r="K46" s="344" t="s">
        <v>110</v>
      </c>
    </row>
    <row r="47" spans="2:12" s="3" customFormat="1" ht="17.25" customHeight="1" x14ac:dyDescent="0.25">
      <c r="B47" s="355" t="s">
        <v>261</v>
      </c>
      <c r="C47" s="50">
        <v>436</v>
      </c>
      <c r="D47" s="50">
        <v>436</v>
      </c>
      <c r="E47" s="50">
        <v>414</v>
      </c>
      <c r="F47" s="50">
        <v>22</v>
      </c>
      <c r="G47" s="50" t="s">
        <v>110</v>
      </c>
      <c r="H47" s="50" t="s">
        <v>110</v>
      </c>
      <c r="I47" s="50" t="s">
        <v>110</v>
      </c>
      <c r="J47" s="50" t="s">
        <v>110</v>
      </c>
      <c r="K47" s="50" t="s">
        <v>110</v>
      </c>
    </row>
    <row r="48" spans="2:12" s="3" customFormat="1" ht="17.25" customHeight="1" x14ac:dyDescent="0.25">
      <c r="B48" s="355" t="s">
        <v>260</v>
      </c>
      <c r="C48" s="50">
        <v>366</v>
      </c>
      <c r="D48" s="50">
        <v>366</v>
      </c>
      <c r="E48" s="50">
        <v>346</v>
      </c>
      <c r="F48" s="50">
        <v>20</v>
      </c>
      <c r="G48" s="50" t="s">
        <v>110</v>
      </c>
      <c r="H48" s="50" t="s">
        <v>110</v>
      </c>
      <c r="I48" s="50" t="s">
        <v>110</v>
      </c>
      <c r="J48" s="50" t="s">
        <v>110</v>
      </c>
      <c r="K48" s="50" t="s">
        <v>110</v>
      </c>
    </row>
    <row r="49" spans="2:11" s="3" customFormat="1" ht="17.25" customHeight="1" x14ac:dyDescent="0.25">
      <c r="B49" s="355" t="s">
        <v>259</v>
      </c>
      <c r="C49" s="50">
        <v>367</v>
      </c>
      <c r="D49" s="50">
        <v>367</v>
      </c>
      <c r="E49" s="50">
        <v>348</v>
      </c>
      <c r="F49" s="50">
        <v>19</v>
      </c>
      <c r="G49" s="50" t="s">
        <v>110</v>
      </c>
      <c r="H49" s="50" t="s">
        <v>110</v>
      </c>
      <c r="I49" s="50" t="s">
        <v>110</v>
      </c>
      <c r="J49" s="50" t="s">
        <v>110</v>
      </c>
      <c r="K49" s="50" t="s">
        <v>110</v>
      </c>
    </row>
    <row r="50" spans="2:11" ht="5.0999999999999996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67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277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223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2" customHeight="1" x14ac:dyDescent="0.25">
      <c r="B11" s="162" t="s">
        <v>16</v>
      </c>
      <c r="C11" s="324">
        <v>2529</v>
      </c>
      <c r="D11" s="324">
        <v>2529</v>
      </c>
      <c r="E11" s="324">
        <v>1086</v>
      </c>
      <c r="F11" s="324" t="s">
        <v>110</v>
      </c>
      <c r="G11" s="324">
        <v>1397</v>
      </c>
      <c r="H11" s="324" t="s">
        <v>110</v>
      </c>
      <c r="I11" s="324">
        <v>46</v>
      </c>
      <c r="J11" s="324" t="s">
        <v>110</v>
      </c>
      <c r="K11" s="324" t="s">
        <v>110</v>
      </c>
    </row>
    <row r="12" spans="2:21" s="211" customFormat="1" ht="12" customHeight="1" x14ac:dyDescent="0.25">
      <c r="B12" s="441" t="s">
        <v>139</v>
      </c>
      <c r="C12" s="91">
        <v>2529</v>
      </c>
      <c r="D12" s="91">
        <v>2529</v>
      </c>
      <c r="E12" s="91">
        <v>1086</v>
      </c>
      <c r="F12" s="91" t="s">
        <v>110</v>
      </c>
      <c r="G12" s="91">
        <v>1397</v>
      </c>
      <c r="H12" s="91" t="s">
        <v>110</v>
      </c>
      <c r="I12" s="91">
        <v>46</v>
      </c>
      <c r="J12" s="91" t="s">
        <v>110</v>
      </c>
      <c r="K12" s="91" t="s">
        <v>110</v>
      </c>
      <c r="M12" s="97"/>
      <c r="N12" s="97"/>
      <c r="O12" s="97"/>
      <c r="P12" s="97"/>
      <c r="Q12" s="97"/>
      <c r="R12" s="97"/>
      <c r="S12" s="97"/>
      <c r="T12" s="97"/>
      <c r="U12" s="97"/>
    </row>
    <row r="13" spans="2:21" s="3" customFormat="1" ht="12" customHeight="1" x14ac:dyDescent="0.25">
      <c r="B13" s="416" t="s">
        <v>261</v>
      </c>
      <c r="C13" s="50">
        <v>860</v>
      </c>
      <c r="D13" s="50">
        <v>860</v>
      </c>
      <c r="E13" s="50">
        <v>363</v>
      </c>
      <c r="F13" s="50" t="s">
        <v>110</v>
      </c>
      <c r="G13" s="50">
        <v>469</v>
      </c>
      <c r="H13" s="50" t="s">
        <v>110</v>
      </c>
      <c r="I13" s="50">
        <v>28</v>
      </c>
      <c r="J13" s="50" t="s">
        <v>110</v>
      </c>
      <c r="K13" s="50" t="s">
        <v>110</v>
      </c>
    </row>
    <row r="14" spans="2:21" s="3" customFormat="1" ht="12" customHeight="1" x14ac:dyDescent="0.25">
      <c r="B14" s="416" t="s">
        <v>260</v>
      </c>
      <c r="C14" s="50">
        <v>844</v>
      </c>
      <c r="D14" s="50">
        <v>844</v>
      </c>
      <c r="E14" s="50">
        <v>348</v>
      </c>
      <c r="F14" s="50" t="s">
        <v>110</v>
      </c>
      <c r="G14" s="50">
        <v>496</v>
      </c>
      <c r="H14" s="50" t="s">
        <v>110</v>
      </c>
      <c r="I14" s="50" t="s">
        <v>110</v>
      </c>
      <c r="J14" s="50" t="s">
        <v>110</v>
      </c>
      <c r="K14" s="50" t="s">
        <v>110</v>
      </c>
    </row>
    <row r="15" spans="2:21" s="3" customFormat="1" ht="12" customHeight="1" x14ac:dyDescent="0.25">
      <c r="B15" s="416" t="s">
        <v>259</v>
      </c>
      <c r="C15" s="50">
        <v>825</v>
      </c>
      <c r="D15" s="50">
        <v>825</v>
      </c>
      <c r="E15" s="50">
        <v>375</v>
      </c>
      <c r="F15" s="50" t="s">
        <v>110</v>
      </c>
      <c r="G15" s="50">
        <v>432</v>
      </c>
      <c r="H15" s="50" t="s">
        <v>110</v>
      </c>
      <c r="I15" s="50">
        <v>18</v>
      </c>
      <c r="J15" s="50" t="s">
        <v>110</v>
      </c>
      <c r="K15" s="50" t="s">
        <v>110</v>
      </c>
    </row>
    <row r="16" spans="2:21" s="3" customFormat="1" ht="12" customHeight="1" x14ac:dyDescent="0.25">
      <c r="B16" s="440" t="s">
        <v>127</v>
      </c>
      <c r="C16" s="50" t="s">
        <v>110</v>
      </c>
      <c r="D16" s="50" t="s">
        <v>110</v>
      </c>
      <c r="E16" s="50" t="s">
        <v>110</v>
      </c>
      <c r="F16" s="50" t="s">
        <v>110</v>
      </c>
      <c r="G16" s="50" t="s">
        <v>110</v>
      </c>
      <c r="H16" s="50" t="s">
        <v>110</v>
      </c>
      <c r="I16" s="50" t="s">
        <v>110</v>
      </c>
      <c r="J16" s="50" t="s">
        <v>110</v>
      </c>
      <c r="K16" s="50" t="s">
        <v>110</v>
      </c>
    </row>
    <row r="17" spans="1:12" ht="5.0999999999999996" customHeight="1" x14ac:dyDescent="0.25">
      <c r="B17" s="394"/>
      <c r="C17" s="415"/>
      <c r="D17" s="415"/>
      <c r="E17" s="415"/>
      <c r="F17" s="415"/>
      <c r="G17" s="415"/>
      <c r="H17" s="415"/>
      <c r="I17" s="415"/>
      <c r="J17" s="415"/>
      <c r="K17" s="415"/>
    </row>
    <row r="18" spans="1:12" s="3" customFormat="1" ht="12" customHeight="1" x14ac:dyDescent="0.25">
      <c r="B18" s="439" t="s">
        <v>2</v>
      </c>
      <c r="C18" s="344">
        <v>2411</v>
      </c>
      <c r="D18" s="344">
        <v>2411</v>
      </c>
      <c r="E18" s="344">
        <v>978</v>
      </c>
      <c r="F18" s="344" t="s">
        <v>110</v>
      </c>
      <c r="G18" s="344">
        <v>1387</v>
      </c>
      <c r="H18" s="344" t="s">
        <v>110</v>
      </c>
      <c r="I18" s="344">
        <v>46</v>
      </c>
      <c r="J18" s="344" t="s">
        <v>110</v>
      </c>
      <c r="K18" s="344" t="s">
        <v>110</v>
      </c>
    </row>
    <row r="19" spans="1:12" s="3" customFormat="1" ht="12" customHeight="1" x14ac:dyDescent="0.25">
      <c r="A19" s="1"/>
      <c r="B19" s="102" t="s">
        <v>139</v>
      </c>
      <c r="C19" s="50">
        <v>2411</v>
      </c>
      <c r="D19" s="50">
        <v>2411</v>
      </c>
      <c r="E19" s="50">
        <v>978</v>
      </c>
      <c r="F19" s="50" t="s">
        <v>110</v>
      </c>
      <c r="G19" s="50">
        <v>1387</v>
      </c>
      <c r="H19" s="50" t="s">
        <v>110</v>
      </c>
      <c r="I19" s="50">
        <v>46</v>
      </c>
      <c r="J19" s="50" t="s">
        <v>110</v>
      </c>
      <c r="K19" s="50" t="s">
        <v>110</v>
      </c>
    </row>
    <row r="20" spans="1:12" s="3" customFormat="1" ht="12" customHeight="1" x14ac:dyDescent="0.25">
      <c r="A20" s="1"/>
      <c r="B20" s="355" t="s">
        <v>261</v>
      </c>
      <c r="C20" s="50">
        <v>829</v>
      </c>
      <c r="D20" s="50">
        <v>829</v>
      </c>
      <c r="E20" s="50">
        <v>335</v>
      </c>
      <c r="F20" s="50" t="s">
        <v>110</v>
      </c>
      <c r="G20" s="50">
        <v>466</v>
      </c>
      <c r="H20" s="50" t="s">
        <v>110</v>
      </c>
      <c r="I20" s="50">
        <v>28</v>
      </c>
      <c r="J20" s="50" t="s">
        <v>110</v>
      </c>
      <c r="K20" s="50" t="s">
        <v>110</v>
      </c>
    </row>
    <row r="21" spans="1:12" s="3" customFormat="1" ht="12" customHeight="1" x14ac:dyDescent="0.25">
      <c r="A21" s="1"/>
      <c r="B21" s="355" t="s">
        <v>260</v>
      </c>
      <c r="C21" s="50">
        <v>815</v>
      </c>
      <c r="D21" s="50">
        <v>815</v>
      </c>
      <c r="E21" s="50">
        <v>322</v>
      </c>
      <c r="F21" s="50" t="s">
        <v>110</v>
      </c>
      <c r="G21" s="50">
        <v>493</v>
      </c>
      <c r="H21" s="50" t="s">
        <v>110</v>
      </c>
      <c r="I21" s="50" t="s">
        <v>110</v>
      </c>
      <c r="J21" s="50" t="s">
        <v>110</v>
      </c>
      <c r="K21" s="50" t="s">
        <v>110</v>
      </c>
    </row>
    <row r="22" spans="1:12" s="3" customFormat="1" ht="12" customHeight="1" x14ac:dyDescent="0.25">
      <c r="A22" s="1"/>
      <c r="B22" s="355" t="s">
        <v>259</v>
      </c>
      <c r="C22" s="50">
        <v>767</v>
      </c>
      <c r="D22" s="50">
        <v>767</v>
      </c>
      <c r="E22" s="50">
        <v>321</v>
      </c>
      <c r="F22" s="50" t="s">
        <v>110</v>
      </c>
      <c r="G22" s="50">
        <v>428</v>
      </c>
      <c r="H22" s="50" t="s">
        <v>110</v>
      </c>
      <c r="I22" s="50">
        <v>18</v>
      </c>
      <c r="J22" s="50" t="s">
        <v>110</v>
      </c>
      <c r="K22" s="50" t="s">
        <v>110</v>
      </c>
    </row>
    <row r="23" spans="1:12" s="3" customFormat="1" ht="12" customHeight="1" x14ac:dyDescent="0.25">
      <c r="A23" s="1"/>
      <c r="B23" s="438" t="s">
        <v>127</v>
      </c>
      <c r="C23" s="50" t="s">
        <v>110</v>
      </c>
      <c r="D23" s="50" t="s">
        <v>110</v>
      </c>
      <c r="E23" s="50" t="s">
        <v>110</v>
      </c>
      <c r="F23" s="50" t="s">
        <v>110</v>
      </c>
      <c r="G23" s="50" t="s">
        <v>110</v>
      </c>
      <c r="H23" s="50" t="s">
        <v>110</v>
      </c>
      <c r="I23" s="50" t="s">
        <v>110</v>
      </c>
      <c r="J23" s="50" t="s">
        <v>110</v>
      </c>
      <c r="K23" s="50" t="s">
        <v>110</v>
      </c>
    </row>
    <row r="24" spans="1:12" s="3" customFormat="1" ht="5.0999999999999996" customHeight="1" x14ac:dyDescent="0.25">
      <c r="A24" s="1"/>
      <c r="B24" s="372"/>
      <c r="C24" s="371"/>
      <c r="D24" s="371"/>
      <c r="E24" s="371"/>
      <c r="F24" s="371"/>
      <c r="G24" s="371"/>
      <c r="H24" s="371"/>
      <c r="I24" s="371"/>
      <c r="J24" s="371"/>
      <c r="K24" s="371"/>
    </row>
    <row r="25" spans="1:12" s="3" customFormat="1" ht="12" customHeight="1" x14ac:dyDescent="0.25">
      <c r="A25" s="1"/>
      <c r="B25" s="439" t="s">
        <v>165</v>
      </c>
      <c r="C25" s="344">
        <v>14</v>
      </c>
      <c r="D25" s="344">
        <v>14</v>
      </c>
      <c r="E25" s="344">
        <v>4</v>
      </c>
      <c r="F25" s="344" t="s">
        <v>110</v>
      </c>
      <c r="G25" s="344">
        <v>10</v>
      </c>
      <c r="H25" s="344" t="s">
        <v>110</v>
      </c>
      <c r="I25" s="344" t="s">
        <v>110</v>
      </c>
      <c r="J25" s="344" t="s">
        <v>110</v>
      </c>
      <c r="K25" s="344" t="s">
        <v>110</v>
      </c>
    </row>
    <row r="26" spans="1:12" s="3" customFormat="1" ht="12" customHeight="1" x14ac:dyDescent="0.25">
      <c r="A26" s="1"/>
      <c r="B26" s="102" t="s">
        <v>139</v>
      </c>
      <c r="C26" s="50">
        <v>14</v>
      </c>
      <c r="D26" s="50">
        <v>14</v>
      </c>
      <c r="E26" s="50">
        <v>4</v>
      </c>
      <c r="F26" s="50" t="s">
        <v>110</v>
      </c>
      <c r="G26" s="50">
        <v>10</v>
      </c>
      <c r="H26" s="50" t="s">
        <v>110</v>
      </c>
      <c r="I26" s="50" t="s">
        <v>110</v>
      </c>
      <c r="J26" s="50" t="s">
        <v>110</v>
      </c>
      <c r="K26" s="50" t="s">
        <v>110</v>
      </c>
    </row>
    <row r="27" spans="1:12" s="3" customFormat="1" ht="12" customHeight="1" x14ac:dyDescent="0.25">
      <c r="A27" s="1"/>
      <c r="B27" s="355" t="s">
        <v>261</v>
      </c>
      <c r="C27" s="50">
        <v>3</v>
      </c>
      <c r="D27" s="50">
        <v>3</v>
      </c>
      <c r="E27" s="50" t="s">
        <v>110</v>
      </c>
      <c r="F27" s="50" t="s">
        <v>110</v>
      </c>
      <c r="G27" s="50">
        <v>3</v>
      </c>
      <c r="H27" s="50" t="s">
        <v>110</v>
      </c>
      <c r="I27" s="50" t="s">
        <v>110</v>
      </c>
      <c r="J27" s="50" t="s">
        <v>110</v>
      </c>
      <c r="K27" s="50" t="s">
        <v>110</v>
      </c>
    </row>
    <row r="28" spans="1:12" s="3" customFormat="1" ht="12" customHeight="1" x14ac:dyDescent="0.25">
      <c r="A28" s="1"/>
      <c r="B28" s="355" t="s">
        <v>260</v>
      </c>
      <c r="C28" s="50">
        <v>3</v>
      </c>
      <c r="D28" s="50">
        <v>3</v>
      </c>
      <c r="E28" s="50" t="s">
        <v>110</v>
      </c>
      <c r="F28" s="50" t="s">
        <v>110</v>
      </c>
      <c r="G28" s="50">
        <v>3</v>
      </c>
      <c r="H28" s="50" t="s">
        <v>110</v>
      </c>
      <c r="I28" s="50" t="s">
        <v>110</v>
      </c>
      <c r="J28" s="50" t="s">
        <v>110</v>
      </c>
      <c r="K28" s="50" t="s">
        <v>110</v>
      </c>
    </row>
    <row r="29" spans="1:12" s="3" customFormat="1" ht="12" customHeight="1" x14ac:dyDescent="0.25">
      <c r="A29" s="1"/>
      <c r="B29" s="355" t="s">
        <v>259</v>
      </c>
      <c r="C29" s="50">
        <v>8</v>
      </c>
      <c r="D29" s="50">
        <v>8</v>
      </c>
      <c r="E29" s="50">
        <v>4</v>
      </c>
      <c r="F29" s="50" t="s">
        <v>110</v>
      </c>
      <c r="G29" s="50">
        <v>4</v>
      </c>
      <c r="H29" s="50" t="s">
        <v>110</v>
      </c>
      <c r="I29" s="50" t="s">
        <v>110</v>
      </c>
      <c r="J29" s="50" t="s">
        <v>110</v>
      </c>
      <c r="K29" s="50" t="s">
        <v>110</v>
      </c>
    </row>
    <row r="30" spans="1:12" s="3" customFormat="1" ht="12" customHeight="1" x14ac:dyDescent="0.25">
      <c r="A30" s="1"/>
      <c r="B30" s="438" t="s">
        <v>127</v>
      </c>
      <c r="C30" s="50" t="s">
        <v>110</v>
      </c>
      <c r="D30" s="50" t="s">
        <v>110</v>
      </c>
      <c r="E30" s="50" t="s">
        <v>110</v>
      </c>
      <c r="F30" s="50" t="s">
        <v>110</v>
      </c>
      <c r="G30" s="50" t="s">
        <v>110</v>
      </c>
      <c r="H30" s="50" t="s">
        <v>110</v>
      </c>
      <c r="I30" s="50" t="s">
        <v>110</v>
      </c>
      <c r="J30" s="50" t="s">
        <v>110</v>
      </c>
      <c r="K30" s="50" t="s">
        <v>110</v>
      </c>
    </row>
    <row r="31" spans="1:12" s="3" customFormat="1" ht="5.0999999999999996" customHeight="1" x14ac:dyDescent="0.25">
      <c r="A31" s="1"/>
      <c r="B31" s="394"/>
      <c r="C31" s="415"/>
      <c r="D31" s="415"/>
      <c r="E31" s="415"/>
      <c r="F31" s="415"/>
      <c r="G31" s="415"/>
      <c r="H31" s="415"/>
      <c r="I31" s="415"/>
      <c r="J31" s="415"/>
      <c r="K31" s="415"/>
      <c r="L31" s="1"/>
    </row>
    <row r="32" spans="1:12" s="3" customFormat="1" ht="12" customHeight="1" x14ac:dyDescent="0.25">
      <c r="A32" s="1"/>
      <c r="B32" s="439" t="s">
        <v>145</v>
      </c>
      <c r="C32" s="344">
        <v>104</v>
      </c>
      <c r="D32" s="344">
        <v>104</v>
      </c>
      <c r="E32" s="344">
        <v>104</v>
      </c>
      <c r="F32" s="344" t="s">
        <v>110</v>
      </c>
      <c r="G32" s="344" t="s">
        <v>110</v>
      </c>
      <c r="H32" s="344" t="s">
        <v>110</v>
      </c>
      <c r="I32" s="344" t="s">
        <v>110</v>
      </c>
      <c r="J32" s="344" t="s">
        <v>110</v>
      </c>
      <c r="K32" s="344" t="s">
        <v>110</v>
      </c>
    </row>
    <row r="33" spans="1:12" s="3" customFormat="1" ht="12" customHeight="1" x14ac:dyDescent="0.25">
      <c r="A33" s="1"/>
      <c r="B33" s="102" t="s">
        <v>139</v>
      </c>
      <c r="C33" s="50">
        <v>104</v>
      </c>
      <c r="D33" s="50">
        <v>104</v>
      </c>
      <c r="E33" s="50">
        <v>104</v>
      </c>
      <c r="F33" s="50" t="s">
        <v>110</v>
      </c>
      <c r="G33" s="50" t="s">
        <v>110</v>
      </c>
      <c r="H33" s="50" t="s">
        <v>110</v>
      </c>
      <c r="I33" s="50" t="s">
        <v>110</v>
      </c>
      <c r="J33" s="50" t="s">
        <v>110</v>
      </c>
      <c r="K33" s="50" t="s">
        <v>110</v>
      </c>
    </row>
    <row r="34" spans="1:12" s="3" customFormat="1" ht="12" customHeight="1" x14ac:dyDescent="0.25">
      <c r="A34" s="1"/>
      <c r="B34" s="355" t="s">
        <v>261</v>
      </c>
      <c r="C34" s="50">
        <v>28</v>
      </c>
      <c r="D34" s="50">
        <v>28</v>
      </c>
      <c r="E34" s="50">
        <v>28</v>
      </c>
      <c r="F34" s="50" t="s">
        <v>110</v>
      </c>
      <c r="G34" s="50" t="s">
        <v>110</v>
      </c>
      <c r="H34" s="50" t="s">
        <v>110</v>
      </c>
      <c r="I34" s="50" t="s">
        <v>110</v>
      </c>
      <c r="J34" s="50" t="s">
        <v>110</v>
      </c>
      <c r="K34" s="50" t="s">
        <v>110</v>
      </c>
    </row>
    <row r="35" spans="1:12" s="3" customFormat="1" ht="12" customHeight="1" x14ac:dyDescent="0.25">
      <c r="A35" s="1"/>
      <c r="B35" s="355" t="s">
        <v>260</v>
      </c>
      <c r="C35" s="50">
        <v>26</v>
      </c>
      <c r="D35" s="50">
        <v>26</v>
      </c>
      <c r="E35" s="50">
        <v>26</v>
      </c>
      <c r="F35" s="50" t="s">
        <v>110</v>
      </c>
      <c r="G35" s="50" t="s">
        <v>110</v>
      </c>
      <c r="H35" s="50" t="s">
        <v>110</v>
      </c>
      <c r="I35" s="50" t="s">
        <v>110</v>
      </c>
      <c r="J35" s="50" t="s">
        <v>110</v>
      </c>
      <c r="K35" s="50" t="s">
        <v>110</v>
      </c>
    </row>
    <row r="36" spans="1:12" s="3" customFormat="1" ht="12" customHeight="1" x14ac:dyDescent="0.25">
      <c r="A36" s="1"/>
      <c r="B36" s="355" t="s">
        <v>259</v>
      </c>
      <c r="C36" s="50">
        <v>50</v>
      </c>
      <c r="D36" s="50">
        <v>50</v>
      </c>
      <c r="E36" s="50">
        <v>50</v>
      </c>
      <c r="F36" s="50" t="s">
        <v>110</v>
      </c>
      <c r="G36" s="50" t="s">
        <v>110</v>
      </c>
      <c r="H36" s="50" t="s">
        <v>110</v>
      </c>
      <c r="I36" s="50" t="s">
        <v>110</v>
      </c>
      <c r="J36" s="50" t="s">
        <v>110</v>
      </c>
      <c r="K36" s="50" t="s">
        <v>110</v>
      </c>
    </row>
    <row r="37" spans="1:12" s="3" customFormat="1" ht="12" customHeight="1" x14ac:dyDescent="0.25">
      <c r="A37" s="1"/>
      <c r="B37" s="438" t="s">
        <v>127</v>
      </c>
      <c r="C37" s="50" t="s">
        <v>110</v>
      </c>
      <c r="D37" s="50" t="s">
        <v>110</v>
      </c>
      <c r="E37" s="50" t="s">
        <v>110</v>
      </c>
      <c r="F37" s="50" t="s">
        <v>110</v>
      </c>
      <c r="G37" s="50" t="s">
        <v>110</v>
      </c>
      <c r="H37" s="50" t="s">
        <v>110</v>
      </c>
      <c r="I37" s="50" t="s">
        <v>110</v>
      </c>
      <c r="J37" s="50" t="s">
        <v>110</v>
      </c>
      <c r="K37" s="50" t="s">
        <v>110</v>
      </c>
    </row>
    <row r="38" spans="1:12" s="3" customFormat="1" ht="5.0999999999999996" customHeight="1" x14ac:dyDescent="0.25">
      <c r="A38" s="1"/>
      <c r="B38" s="7"/>
      <c r="C38" s="8"/>
      <c r="D38" s="8"/>
      <c r="E38" s="8"/>
      <c r="F38" s="8"/>
      <c r="G38" s="8"/>
      <c r="H38" s="8"/>
      <c r="I38" s="8"/>
      <c r="J38" s="8"/>
      <c r="K38" s="8"/>
      <c r="L38" s="4"/>
    </row>
    <row r="39" spans="1:12" s="3" customFormat="1" ht="12" customHeight="1" x14ac:dyDescent="0.25">
      <c r="A39" s="1"/>
      <c r="B39" s="162" t="s">
        <v>8</v>
      </c>
      <c r="C39" s="324">
        <v>1705</v>
      </c>
      <c r="D39" s="324">
        <v>1705</v>
      </c>
      <c r="E39" s="324">
        <v>736</v>
      </c>
      <c r="F39" s="324" t="s">
        <v>110</v>
      </c>
      <c r="G39" s="324">
        <v>946</v>
      </c>
      <c r="H39" s="324" t="s">
        <v>110</v>
      </c>
      <c r="I39" s="324">
        <v>23</v>
      </c>
      <c r="J39" s="324" t="s">
        <v>110</v>
      </c>
      <c r="K39" s="324" t="s">
        <v>110</v>
      </c>
      <c r="L39" s="1"/>
    </row>
    <row r="40" spans="1:12" s="3" customFormat="1" ht="12" customHeight="1" x14ac:dyDescent="0.25">
      <c r="A40" s="1"/>
      <c r="B40" s="441" t="s">
        <v>139</v>
      </c>
      <c r="C40" s="91">
        <v>1705</v>
      </c>
      <c r="D40" s="91">
        <v>1705</v>
      </c>
      <c r="E40" s="91">
        <v>736</v>
      </c>
      <c r="F40" s="91" t="s">
        <v>110</v>
      </c>
      <c r="G40" s="91">
        <v>946</v>
      </c>
      <c r="H40" s="91" t="s">
        <v>110</v>
      </c>
      <c r="I40" s="91">
        <v>23</v>
      </c>
      <c r="J40" s="91" t="s">
        <v>110</v>
      </c>
      <c r="K40" s="91" t="s">
        <v>110</v>
      </c>
    </row>
    <row r="41" spans="1:12" s="3" customFormat="1" ht="12" customHeight="1" x14ac:dyDescent="0.25">
      <c r="A41" s="1"/>
      <c r="B41" s="416" t="s">
        <v>261</v>
      </c>
      <c r="C41" s="50">
        <v>577</v>
      </c>
      <c r="D41" s="50">
        <v>577</v>
      </c>
      <c r="E41" s="50">
        <v>246</v>
      </c>
      <c r="F41" s="50" t="s">
        <v>110</v>
      </c>
      <c r="G41" s="50">
        <v>317</v>
      </c>
      <c r="H41" s="50" t="s">
        <v>110</v>
      </c>
      <c r="I41" s="50">
        <v>14</v>
      </c>
      <c r="J41" s="50" t="s">
        <v>110</v>
      </c>
      <c r="K41" s="50" t="s">
        <v>110</v>
      </c>
    </row>
    <row r="42" spans="1:12" s="3" customFormat="1" ht="12" customHeight="1" x14ac:dyDescent="0.25">
      <c r="A42" s="1"/>
      <c r="B42" s="416" t="s">
        <v>260</v>
      </c>
      <c r="C42" s="50">
        <v>588</v>
      </c>
      <c r="D42" s="50">
        <v>588</v>
      </c>
      <c r="E42" s="50">
        <v>240</v>
      </c>
      <c r="F42" s="50" t="s">
        <v>110</v>
      </c>
      <c r="G42" s="50">
        <v>348</v>
      </c>
      <c r="H42" s="50" t="s">
        <v>110</v>
      </c>
      <c r="I42" s="50" t="s">
        <v>110</v>
      </c>
      <c r="J42" s="50" t="s">
        <v>110</v>
      </c>
      <c r="K42" s="50" t="s">
        <v>110</v>
      </c>
    </row>
    <row r="43" spans="1:12" s="3" customFormat="1" ht="12" customHeight="1" x14ac:dyDescent="0.25">
      <c r="A43" s="1"/>
      <c r="B43" s="416" t="s">
        <v>259</v>
      </c>
      <c r="C43" s="50">
        <v>540</v>
      </c>
      <c r="D43" s="50">
        <v>540</v>
      </c>
      <c r="E43" s="50">
        <v>250</v>
      </c>
      <c r="F43" s="50" t="s">
        <v>110</v>
      </c>
      <c r="G43" s="50">
        <v>281</v>
      </c>
      <c r="H43" s="50" t="s">
        <v>110</v>
      </c>
      <c r="I43" s="50">
        <v>9</v>
      </c>
      <c r="J43" s="50" t="s">
        <v>110</v>
      </c>
      <c r="K43" s="50" t="s">
        <v>110</v>
      </c>
    </row>
    <row r="44" spans="1:12" s="3" customFormat="1" ht="12" customHeight="1" x14ac:dyDescent="0.25">
      <c r="A44" s="1"/>
      <c r="B44" s="440" t="s">
        <v>127</v>
      </c>
      <c r="C44" s="50" t="s">
        <v>110</v>
      </c>
      <c r="D44" s="50" t="s">
        <v>110</v>
      </c>
      <c r="E44" s="50" t="s">
        <v>110</v>
      </c>
      <c r="F44" s="50" t="s">
        <v>110</v>
      </c>
      <c r="G44" s="50" t="s">
        <v>110</v>
      </c>
      <c r="H44" s="50" t="s">
        <v>110</v>
      </c>
      <c r="I44" s="50" t="s">
        <v>110</v>
      </c>
      <c r="J44" s="50" t="s">
        <v>110</v>
      </c>
      <c r="K44" s="50" t="s">
        <v>110</v>
      </c>
    </row>
    <row r="45" spans="1:12" s="3" customFormat="1" ht="5.0999999999999996" customHeight="1" x14ac:dyDescent="0.25">
      <c r="A45" s="1"/>
      <c r="B45" s="394"/>
      <c r="C45" s="415"/>
      <c r="D45" s="415"/>
      <c r="E45" s="415"/>
      <c r="F45" s="415"/>
      <c r="G45" s="415"/>
      <c r="H45" s="415"/>
      <c r="I45" s="415"/>
      <c r="J45" s="415"/>
      <c r="K45" s="415"/>
      <c r="L45" s="1"/>
    </row>
    <row r="46" spans="1:12" s="3" customFormat="1" ht="12" customHeight="1" x14ac:dyDescent="0.25">
      <c r="A46" s="1"/>
      <c r="B46" s="439" t="s">
        <v>2</v>
      </c>
      <c r="C46" s="344">
        <v>1647</v>
      </c>
      <c r="D46" s="344">
        <v>1647</v>
      </c>
      <c r="E46" s="344">
        <v>685</v>
      </c>
      <c r="F46" s="344" t="s">
        <v>110</v>
      </c>
      <c r="G46" s="344">
        <v>939</v>
      </c>
      <c r="H46" s="344" t="s">
        <v>110</v>
      </c>
      <c r="I46" s="344">
        <v>23</v>
      </c>
      <c r="J46" s="344" t="s">
        <v>110</v>
      </c>
      <c r="K46" s="344" t="s">
        <v>110</v>
      </c>
    </row>
    <row r="47" spans="1:12" s="3" customFormat="1" ht="12" customHeight="1" x14ac:dyDescent="0.25">
      <c r="A47" s="1"/>
      <c r="B47" s="102" t="s">
        <v>139</v>
      </c>
      <c r="C47" s="50">
        <v>1647</v>
      </c>
      <c r="D47" s="50">
        <v>1647</v>
      </c>
      <c r="E47" s="50">
        <v>685</v>
      </c>
      <c r="F47" s="50" t="s">
        <v>110</v>
      </c>
      <c r="G47" s="50">
        <v>939</v>
      </c>
      <c r="H47" s="50" t="s">
        <v>110</v>
      </c>
      <c r="I47" s="50">
        <v>23</v>
      </c>
      <c r="J47" s="50" t="s">
        <v>110</v>
      </c>
      <c r="K47" s="50" t="s">
        <v>110</v>
      </c>
    </row>
    <row r="48" spans="1:12" s="3" customFormat="1" ht="12" customHeight="1" x14ac:dyDescent="0.25">
      <c r="A48" s="1"/>
      <c r="B48" s="355" t="s">
        <v>261</v>
      </c>
      <c r="C48" s="50">
        <v>562</v>
      </c>
      <c r="D48" s="50">
        <v>562</v>
      </c>
      <c r="E48" s="50">
        <v>234</v>
      </c>
      <c r="F48" s="50" t="s">
        <v>110</v>
      </c>
      <c r="G48" s="50">
        <v>314</v>
      </c>
      <c r="H48" s="50" t="s">
        <v>110</v>
      </c>
      <c r="I48" s="50">
        <v>14</v>
      </c>
      <c r="J48" s="50" t="s">
        <v>110</v>
      </c>
      <c r="K48" s="50" t="s">
        <v>110</v>
      </c>
    </row>
    <row r="49" spans="1:12" s="3" customFormat="1" ht="12" customHeight="1" x14ac:dyDescent="0.25">
      <c r="A49" s="1"/>
      <c r="B49" s="355" t="s">
        <v>260</v>
      </c>
      <c r="C49" s="50">
        <v>573</v>
      </c>
      <c r="D49" s="50">
        <v>573</v>
      </c>
      <c r="E49" s="50">
        <v>226</v>
      </c>
      <c r="F49" s="50" t="s">
        <v>110</v>
      </c>
      <c r="G49" s="50">
        <v>347</v>
      </c>
      <c r="H49" s="50" t="s">
        <v>110</v>
      </c>
      <c r="I49" s="50" t="s">
        <v>110</v>
      </c>
      <c r="J49" s="50" t="s">
        <v>110</v>
      </c>
      <c r="K49" s="50" t="s">
        <v>110</v>
      </c>
    </row>
    <row r="50" spans="1:12" s="3" customFormat="1" ht="12" customHeight="1" x14ac:dyDescent="0.25">
      <c r="B50" s="355" t="s">
        <v>259</v>
      </c>
      <c r="C50" s="50">
        <v>512</v>
      </c>
      <c r="D50" s="50">
        <v>512</v>
      </c>
      <c r="E50" s="50">
        <v>225</v>
      </c>
      <c r="F50" s="50" t="s">
        <v>110</v>
      </c>
      <c r="G50" s="50">
        <v>278</v>
      </c>
      <c r="H50" s="50" t="s">
        <v>110</v>
      </c>
      <c r="I50" s="50">
        <v>9</v>
      </c>
      <c r="J50" s="50" t="s">
        <v>110</v>
      </c>
      <c r="K50" s="50" t="s">
        <v>110</v>
      </c>
    </row>
    <row r="51" spans="1:12" s="3" customFormat="1" ht="12" customHeight="1" x14ac:dyDescent="0.25">
      <c r="B51" s="438" t="s">
        <v>127</v>
      </c>
      <c r="C51" s="50" t="s">
        <v>110</v>
      </c>
      <c r="D51" s="50" t="s">
        <v>110</v>
      </c>
      <c r="E51" s="50" t="s">
        <v>110</v>
      </c>
      <c r="F51" s="50" t="s">
        <v>110</v>
      </c>
      <c r="G51" s="50" t="s">
        <v>110</v>
      </c>
      <c r="H51" s="50" t="s">
        <v>110</v>
      </c>
      <c r="I51" s="50" t="s">
        <v>110</v>
      </c>
      <c r="J51" s="50" t="s">
        <v>110</v>
      </c>
      <c r="K51" s="50" t="s">
        <v>110</v>
      </c>
    </row>
    <row r="52" spans="1:12" s="3" customFormat="1" ht="5.0999999999999996" customHeight="1" x14ac:dyDescent="0.25">
      <c r="B52" s="372"/>
      <c r="C52" s="371"/>
      <c r="D52" s="371"/>
      <c r="E52" s="371"/>
      <c r="F52" s="371"/>
      <c r="G52" s="371"/>
      <c r="H52" s="371"/>
      <c r="I52" s="371"/>
      <c r="J52" s="371"/>
      <c r="K52" s="371"/>
    </row>
    <row r="53" spans="1:12" s="3" customFormat="1" ht="12" customHeight="1" x14ac:dyDescent="0.25">
      <c r="B53" s="439" t="s">
        <v>165</v>
      </c>
      <c r="C53" s="344">
        <v>9</v>
      </c>
      <c r="D53" s="344">
        <v>9</v>
      </c>
      <c r="E53" s="344">
        <v>2</v>
      </c>
      <c r="F53" s="344" t="s">
        <v>110</v>
      </c>
      <c r="G53" s="344">
        <v>7</v>
      </c>
      <c r="H53" s="344" t="s">
        <v>110</v>
      </c>
      <c r="I53" s="344" t="s">
        <v>110</v>
      </c>
      <c r="J53" s="344" t="s">
        <v>110</v>
      </c>
      <c r="K53" s="344" t="s">
        <v>110</v>
      </c>
    </row>
    <row r="54" spans="1:12" s="3" customFormat="1" ht="12" customHeight="1" x14ac:dyDescent="0.25">
      <c r="B54" s="102" t="s">
        <v>139</v>
      </c>
      <c r="C54" s="50">
        <v>9</v>
      </c>
      <c r="D54" s="50">
        <v>9</v>
      </c>
      <c r="E54" s="50">
        <v>2</v>
      </c>
      <c r="F54" s="50" t="s">
        <v>110</v>
      </c>
      <c r="G54" s="50">
        <v>7</v>
      </c>
      <c r="H54" s="50" t="s">
        <v>110</v>
      </c>
      <c r="I54" s="50" t="s">
        <v>110</v>
      </c>
      <c r="J54" s="50" t="s">
        <v>110</v>
      </c>
      <c r="K54" s="50" t="s">
        <v>110</v>
      </c>
    </row>
    <row r="55" spans="1:12" s="3" customFormat="1" ht="12" customHeight="1" x14ac:dyDescent="0.25">
      <c r="B55" s="355" t="s">
        <v>261</v>
      </c>
      <c r="C55" s="50">
        <v>3</v>
      </c>
      <c r="D55" s="50">
        <v>3</v>
      </c>
      <c r="E55" s="50" t="s">
        <v>110</v>
      </c>
      <c r="F55" s="50" t="s">
        <v>110</v>
      </c>
      <c r="G55" s="50">
        <v>3</v>
      </c>
      <c r="H55" s="50" t="s">
        <v>110</v>
      </c>
      <c r="I55" s="50" t="s">
        <v>110</v>
      </c>
      <c r="J55" s="50" t="s">
        <v>110</v>
      </c>
      <c r="K55" s="50" t="s">
        <v>110</v>
      </c>
    </row>
    <row r="56" spans="1:12" s="3" customFormat="1" ht="12" customHeight="1" x14ac:dyDescent="0.25">
      <c r="B56" s="355" t="s">
        <v>260</v>
      </c>
      <c r="C56" s="50">
        <v>1</v>
      </c>
      <c r="D56" s="50">
        <v>1</v>
      </c>
      <c r="E56" s="50" t="s">
        <v>110</v>
      </c>
      <c r="F56" s="50" t="s">
        <v>110</v>
      </c>
      <c r="G56" s="50">
        <v>1</v>
      </c>
      <c r="H56" s="50" t="s">
        <v>110</v>
      </c>
      <c r="I56" s="50" t="s">
        <v>110</v>
      </c>
      <c r="J56" s="50" t="s">
        <v>110</v>
      </c>
      <c r="K56" s="50" t="s">
        <v>110</v>
      </c>
    </row>
    <row r="57" spans="1:12" s="3" customFormat="1" ht="12" customHeight="1" x14ac:dyDescent="0.25">
      <c r="B57" s="355" t="s">
        <v>259</v>
      </c>
      <c r="C57" s="50">
        <v>5</v>
      </c>
      <c r="D57" s="50">
        <v>5</v>
      </c>
      <c r="E57" s="50">
        <v>2</v>
      </c>
      <c r="F57" s="50" t="s">
        <v>110</v>
      </c>
      <c r="G57" s="50">
        <v>3</v>
      </c>
      <c r="H57" s="50" t="s">
        <v>110</v>
      </c>
      <c r="I57" s="50" t="s">
        <v>110</v>
      </c>
      <c r="J57" s="50" t="s">
        <v>110</v>
      </c>
      <c r="K57" s="50" t="s">
        <v>110</v>
      </c>
    </row>
    <row r="58" spans="1:12" s="3" customFormat="1" ht="12" customHeight="1" x14ac:dyDescent="0.25">
      <c r="B58" s="438" t="s">
        <v>127</v>
      </c>
      <c r="C58" s="50" t="s">
        <v>110</v>
      </c>
      <c r="D58" s="50" t="s">
        <v>110</v>
      </c>
      <c r="E58" s="50" t="s">
        <v>110</v>
      </c>
      <c r="F58" s="50" t="s">
        <v>110</v>
      </c>
      <c r="G58" s="50" t="s">
        <v>110</v>
      </c>
      <c r="H58" s="50" t="s">
        <v>110</v>
      </c>
      <c r="I58" s="50" t="s">
        <v>110</v>
      </c>
      <c r="J58" s="50" t="s">
        <v>110</v>
      </c>
      <c r="K58" s="50" t="s">
        <v>110</v>
      </c>
    </row>
    <row r="59" spans="1:12" s="3" customFormat="1" ht="5.0999999999999996" customHeight="1" x14ac:dyDescent="0.25">
      <c r="A59" s="1"/>
      <c r="B59" s="394"/>
      <c r="C59" s="415"/>
      <c r="D59" s="415"/>
      <c r="E59" s="415"/>
      <c r="F59" s="415"/>
      <c r="G59" s="415"/>
      <c r="H59" s="415"/>
      <c r="I59" s="415"/>
      <c r="J59" s="415"/>
      <c r="K59" s="415"/>
      <c r="L59" s="1"/>
    </row>
    <row r="60" spans="1:12" s="3" customFormat="1" ht="12" customHeight="1" x14ac:dyDescent="0.25">
      <c r="B60" s="439" t="s">
        <v>145</v>
      </c>
      <c r="C60" s="344">
        <v>49</v>
      </c>
      <c r="D60" s="344">
        <v>49</v>
      </c>
      <c r="E60" s="344">
        <v>49</v>
      </c>
      <c r="F60" s="344" t="s">
        <v>110</v>
      </c>
      <c r="G60" s="344" t="s">
        <v>110</v>
      </c>
      <c r="H60" s="344" t="s">
        <v>110</v>
      </c>
      <c r="I60" s="344" t="s">
        <v>110</v>
      </c>
      <c r="J60" s="344" t="s">
        <v>110</v>
      </c>
      <c r="K60" s="344" t="s">
        <v>110</v>
      </c>
    </row>
    <row r="61" spans="1:12" s="3" customFormat="1" ht="12" customHeight="1" x14ac:dyDescent="0.25">
      <c r="B61" s="102" t="s">
        <v>139</v>
      </c>
      <c r="C61" s="50">
        <v>49</v>
      </c>
      <c r="D61" s="50">
        <v>49</v>
      </c>
      <c r="E61" s="50">
        <v>49</v>
      </c>
      <c r="F61" s="50" t="s">
        <v>110</v>
      </c>
      <c r="G61" s="50" t="s">
        <v>110</v>
      </c>
      <c r="H61" s="50" t="s">
        <v>110</v>
      </c>
      <c r="I61" s="50" t="s">
        <v>110</v>
      </c>
      <c r="J61" s="50" t="s">
        <v>110</v>
      </c>
      <c r="K61" s="50" t="s">
        <v>110</v>
      </c>
    </row>
    <row r="62" spans="1:12" s="3" customFormat="1" ht="12" customHeight="1" x14ac:dyDescent="0.25">
      <c r="B62" s="355" t="s">
        <v>261</v>
      </c>
      <c r="C62" s="50">
        <v>12</v>
      </c>
      <c r="D62" s="50">
        <v>12</v>
      </c>
      <c r="E62" s="50">
        <v>12</v>
      </c>
      <c r="F62" s="50" t="s">
        <v>110</v>
      </c>
      <c r="G62" s="50" t="s">
        <v>110</v>
      </c>
      <c r="H62" s="50" t="s">
        <v>110</v>
      </c>
      <c r="I62" s="50" t="s">
        <v>110</v>
      </c>
      <c r="J62" s="50" t="s">
        <v>110</v>
      </c>
      <c r="K62" s="50" t="s">
        <v>110</v>
      </c>
    </row>
    <row r="63" spans="1:12" s="3" customFormat="1" ht="12" customHeight="1" x14ac:dyDescent="0.25">
      <c r="B63" s="355" t="s">
        <v>260</v>
      </c>
      <c r="C63" s="50">
        <v>14</v>
      </c>
      <c r="D63" s="50">
        <v>14</v>
      </c>
      <c r="E63" s="50">
        <v>14</v>
      </c>
      <c r="F63" s="50" t="s">
        <v>110</v>
      </c>
      <c r="G63" s="50" t="s">
        <v>110</v>
      </c>
      <c r="H63" s="50" t="s">
        <v>110</v>
      </c>
      <c r="I63" s="50" t="s">
        <v>110</v>
      </c>
      <c r="J63" s="50" t="s">
        <v>110</v>
      </c>
      <c r="K63" s="50" t="s">
        <v>110</v>
      </c>
    </row>
    <row r="64" spans="1:12" s="3" customFormat="1" ht="12" customHeight="1" x14ac:dyDescent="0.25">
      <c r="B64" s="355" t="s">
        <v>259</v>
      </c>
      <c r="C64" s="50">
        <v>23</v>
      </c>
      <c r="D64" s="50">
        <v>23</v>
      </c>
      <c r="E64" s="50">
        <v>23</v>
      </c>
      <c r="F64" s="50" t="s">
        <v>110</v>
      </c>
      <c r="G64" s="50" t="s">
        <v>110</v>
      </c>
      <c r="H64" s="50" t="s">
        <v>110</v>
      </c>
      <c r="I64" s="50" t="s">
        <v>110</v>
      </c>
      <c r="J64" s="50" t="s">
        <v>110</v>
      </c>
      <c r="K64" s="50" t="s">
        <v>110</v>
      </c>
    </row>
    <row r="65" spans="2:11" s="3" customFormat="1" ht="12" customHeight="1" x14ac:dyDescent="0.25">
      <c r="B65" s="438" t="s">
        <v>127</v>
      </c>
      <c r="C65" s="50" t="s">
        <v>110</v>
      </c>
      <c r="D65" s="50" t="s">
        <v>110</v>
      </c>
      <c r="E65" s="50" t="s">
        <v>110</v>
      </c>
      <c r="F65" s="50" t="s">
        <v>110</v>
      </c>
      <c r="G65" s="50" t="s">
        <v>110</v>
      </c>
      <c r="H65" s="50" t="s">
        <v>110</v>
      </c>
      <c r="I65" s="50" t="s">
        <v>110</v>
      </c>
      <c r="J65" s="50" t="s">
        <v>110</v>
      </c>
      <c r="K65" s="50" t="s">
        <v>110</v>
      </c>
    </row>
    <row r="66" spans="2:11" ht="5.0999999999999996" customHeight="1" x14ac:dyDescent="0.25">
      <c r="B66" s="159"/>
      <c r="C66" s="159"/>
      <c r="D66" s="159"/>
      <c r="E66" s="159"/>
      <c r="F66" s="159"/>
      <c r="G66" s="159"/>
      <c r="H66" s="159"/>
      <c r="I66" s="159"/>
      <c r="J66" s="159"/>
      <c r="K66" s="159"/>
    </row>
    <row r="67" spans="2:11" x14ac:dyDescent="0.25">
      <c r="B67" s="10"/>
      <c r="C67" s="10"/>
      <c r="D67" s="10"/>
      <c r="E67" s="10"/>
      <c r="F67" s="10"/>
      <c r="G67" s="10"/>
      <c r="H67" s="10"/>
      <c r="I67" s="10"/>
      <c r="J67" s="10"/>
      <c r="K67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U51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278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132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162" t="s">
        <v>16</v>
      </c>
      <c r="C11" s="324">
        <v>117699</v>
      </c>
      <c r="D11" s="324">
        <v>111590</v>
      </c>
      <c r="E11" s="324">
        <v>43586</v>
      </c>
      <c r="F11" s="324">
        <v>28249</v>
      </c>
      <c r="G11" s="324">
        <v>27229</v>
      </c>
      <c r="H11" s="324">
        <v>7688</v>
      </c>
      <c r="I11" s="324">
        <v>4838</v>
      </c>
      <c r="J11" s="324">
        <v>3132</v>
      </c>
      <c r="K11" s="324">
        <v>2977</v>
      </c>
    </row>
    <row r="12" spans="2:21" s="3" customFormat="1" ht="17.25" customHeight="1" x14ac:dyDescent="0.25">
      <c r="B12" s="346" t="s">
        <v>219</v>
      </c>
      <c r="C12" s="50">
        <v>44764</v>
      </c>
      <c r="D12" s="50">
        <v>42092</v>
      </c>
      <c r="E12" s="50">
        <v>16343</v>
      </c>
      <c r="F12" s="50">
        <v>10587</v>
      </c>
      <c r="G12" s="50">
        <v>10432</v>
      </c>
      <c r="H12" s="50">
        <v>2817</v>
      </c>
      <c r="I12" s="50">
        <v>1913</v>
      </c>
      <c r="J12" s="50">
        <v>1340</v>
      </c>
      <c r="K12" s="50">
        <v>1332</v>
      </c>
    </row>
    <row r="13" spans="2:21" s="3" customFormat="1" ht="17.25" customHeight="1" x14ac:dyDescent="0.25">
      <c r="B13" s="346" t="s">
        <v>218</v>
      </c>
      <c r="C13" s="50">
        <v>37297</v>
      </c>
      <c r="D13" s="50">
        <v>35329</v>
      </c>
      <c r="E13" s="50">
        <v>13833</v>
      </c>
      <c r="F13" s="50">
        <v>8999</v>
      </c>
      <c r="G13" s="50">
        <v>8573</v>
      </c>
      <c r="H13" s="50">
        <v>2352</v>
      </c>
      <c r="I13" s="50">
        <v>1572</v>
      </c>
      <c r="J13" s="50">
        <v>1006</v>
      </c>
      <c r="K13" s="50">
        <v>962</v>
      </c>
    </row>
    <row r="14" spans="2:21" s="3" customFormat="1" ht="17.25" customHeight="1" x14ac:dyDescent="0.25">
      <c r="B14" s="346" t="s">
        <v>217</v>
      </c>
      <c r="C14" s="50">
        <v>35638</v>
      </c>
      <c r="D14" s="50">
        <v>34169</v>
      </c>
      <c r="E14" s="50">
        <v>13410</v>
      </c>
      <c r="F14" s="50">
        <v>8663</v>
      </c>
      <c r="G14" s="50">
        <v>8224</v>
      </c>
      <c r="H14" s="50">
        <v>2519</v>
      </c>
      <c r="I14" s="50">
        <v>1353</v>
      </c>
      <c r="J14" s="50">
        <v>786</v>
      </c>
      <c r="K14" s="50">
        <v>683</v>
      </c>
    </row>
    <row r="15" spans="2:21" ht="5.0999999999999996" customHeight="1" x14ac:dyDescent="0.25">
      <c r="B15" s="394"/>
      <c r="C15" s="415"/>
      <c r="D15" s="415"/>
      <c r="E15" s="415"/>
      <c r="F15" s="415"/>
      <c r="G15" s="415"/>
      <c r="H15" s="415"/>
      <c r="I15" s="415"/>
      <c r="J15" s="415"/>
      <c r="K15" s="415"/>
    </row>
    <row r="16" spans="2:21" s="3" customFormat="1" ht="18.75" customHeight="1" x14ac:dyDescent="0.25">
      <c r="B16" s="339" t="s">
        <v>2</v>
      </c>
      <c r="C16" s="344">
        <v>69730</v>
      </c>
      <c r="D16" s="344">
        <v>67168</v>
      </c>
      <c r="E16" s="344">
        <v>26458</v>
      </c>
      <c r="F16" s="344">
        <v>15690</v>
      </c>
      <c r="G16" s="344">
        <v>16596</v>
      </c>
      <c r="H16" s="344">
        <v>4116</v>
      </c>
      <c r="I16" s="344">
        <v>4308</v>
      </c>
      <c r="J16" s="344">
        <v>1127</v>
      </c>
      <c r="K16" s="344">
        <v>1435</v>
      </c>
    </row>
    <row r="17" spans="2:12" ht="17.25" customHeight="1" x14ac:dyDescent="0.25">
      <c r="B17" s="49" t="s">
        <v>219</v>
      </c>
      <c r="C17" s="50">
        <v>27051</v>
      </c>
      <c r="D17" s="50">
        <v>25678</v>
      </c>
      <c r="E17" s="50">
        <v>9735</v>
      </c>
      <c r="F17" s="50">
        <v>6028</v>
      </c>
      <c r="G17" s="50">
        <v>6726</v>
      </c>
      <c r="H17" s="50">
        <v>1475</v>
      </c>
      <c r="I17" s="50">
        <v>1714</v>
      </c>
      <c r="J17" s="50">
        <v>592</v>
      </c>
      <c r="K17" s="50">
        <v>781</v>
      </c>
      <c r="L17" s="3"/>
    </row>
    <row r="18" spans="2:12" ht="17.25" customHeight="1" x14ac:dyDescent="0.25">
      <c r="B18" s="49" t="s">
        <v>218</v>
      </c>
      <c r="C18" s="50">
        <v>21570</v>
      </c>
      <c r="D18" s="50">
        <v>20633</v>
      </c>
      <c r="E18" s="50">
        <v>8189</v>
      </c>
      <c r="F18" s="50">
        <v>4814</v>
      </c>
      <c r="G18" s="50">
        <v>5113</v>
      </c>
      <c r="H18" s="50">
        <v>1170</v>
      </c>
      <c r="I18" s="50">
        <v>1347</v>
      </c>
      <c r="J18" s="50">
        <v>404</v>
      </c>
      <c r="K18" s="50">
        <v>533</v>
      </c>
      <c r="L18" s="3"/>
    </row>
    <row r="19" spans="2:12" ht="17.25" customHeight="1" x14ac:dyDescent="0.25">
      <c r="B19" s="49" t="s">
        <v>217</v>
      </c>
      <c r="C19" s="50">
        <v>21109</v>
      </c>
      <c r="D19" s="50">
        <v>20857</v>
      </c>
      <c r="E19" s="50">
        <v>8534</v>
      </c>
      <c r="F19" s="50">
        <v>4848</v>
      </c>
      <c r="G19" s="50">
        <v>4757</v>
      </c>
      <c r="H19" s="50">
        <v>1471</v>
      </c>
      <c r="I19" s="50">
        <v>1247</v>
      </c>
      <c r="J19" s="50">
        <v>131</v>
      </c>
      <c r="K19" s="50">
        <v>121</v>
      </c>
      <c r="L19" s="3"/>
    </row>
    <row r="20" spans="2:12" ht="5.0999999999999996" customHeight="1" x14ac:dyDescent="0.25">
      <c r="B20" s="372"/>
      <c r="C20" s="371"/>
      <c r="D20" s="371"/>
      <c r="E20" s="371"/>
      <c r="F20" s="371"/>
      <c r="G20" s="371"/>
      <c r="H20" s="371"/>
      <c r="I20" s="371"/>
      <c r="J20" s="371"/>
      <c r="K20" s="371"/>
      <c r="L20" s="3"/>
    </row>
    <row r="21" spans="2:12" ht="18.75" customHeight="1" x14ac:dyDescent="0.25">
      <c r="B21" s="339" t="s">
        <v>165</v>
      </c>
      <c r="C21" s="344">
        <v>5317</v>
      </c>
      <c r="D21" s="344">
        <v>3775</v>
      </c>
      <c r="E21" s="344">
        <v>1832</v>
      </c>
      <c r="F21" s="344">
        <v>1929</v>
      </c>
      <c r="G21" s="344" t="s">
        <v>110</v>
      </c>
      <c r="H21" s="344">
        <v>14</v>
      </c>
      <c r="I21" s="344" t="s">
        <v>110</v>
      </c>
      <c r="J21" s="344" t="s">
        <v>110</v>
      </c>
      <c r="K21" s="344">
        <v>1542</v>
      </c>
      <c r="L21" s="3"/>
    </row>
    <row r="22" spans="2:12" ht="17.25" customHeight="1" x14ac:dyDescent="0.25">
      <c r="B22" s="49" t="s">
        <v>219</v>
      </c>
      <c r="C22" s="50">
        <v>1852</v>
      </c>
      <c r="D22" s="50">
        <v>1301</v>
      </c>
      <c r="E22" s="50">
        <v>611</v>
      </c>
      <c r="F22" s="50">
        <v>690</v>
      </c>
      <c r="G22" s="50" t="s">
        <v>110</v>
      </c>
      <c r="H22" s="50" t="s">
        <v>110</v>
      </c>
      <c r="I22" s="50" t="s">
        <v>110</v>
      </c>
      <c r="J22" s="50" t="s">
        <v>110</v>
      </c>
      <c r="K22" s="50">
        <v>551</v>
      </c>
      <c r="L22" s="3"/>
    </row>
    <row r="23" spans="2:12" ht="17.25" customHeight="1" x14ac:dyDescent="0.25">
      <c r="B23" s="49" t="s">
        <v>218</v>
      </c>
      <c r="C23" s="50">
        <v>1610</v>
      </c>
      <c r="D23" s="50">
        <v>1181</v>
      </c>
      <c r="E23" s="50">
        <v>615</v>
      </c>
      <c r="F23" s="50">
        <v>552</v>
      </c>
      <c r="G23" s="50" t="s">
        <v>110</v>
      </c>
      <c r="H23" s="50">
        <v>14</v>
      </c>
      <c r="I23" s="50" t="s">
        <v>110</v>
      </c>
      <c r="J23" s="50" t="s">
        <v>110</v>
      </c>
      <c r="K23" s="50">
        <v>429</v>
      </c>
      <c r="L23" s="3"/>
    </row>
    <row r="24" spans="2:12" ht="17.25" customHeight="1" x14ac:dyDescent="0.25">
      <c r="B24" s="49" t="s">
        <v>217</v>
      </c>
      <c r="C24" s="50">
        <v>1855</v>
      </c>
      <c r="D24" s="50">
        <v>1293</v>
      </c>
      <c r="E24" s="50">
        <v>606</v>
      </c>
      <c r="F24" s="50">
        <v>687</v>
      </c>
      <c r="G24" s="50" t="s">
        <v>110</v>
      </c>
      <c r="H24" s="50" t="s">
        <v>110</v>
      </c>
      <c r="I24" s="50" t="s">
        <v>110</v>
      </c>
      <c r="J24" s="50" t="s">
        <v>110</v>
      </c>
      <c r="K24" s="50">
        <v>562</v>
      </c>
      <c r="L24" s="3"/>
    </row>
    <row r="25" spans="2:12" ht="5.0999999999999996" customHeight="1" x14ac:dyDescent="0.25">
      <c r="B25" s="394"/>
      <c r="C25" s="415"/>
      <c r="D25" s="415"/>
      <c r="E25" s="415"/>
      <c r="F25" s="415"/>
      <c r="G25" s="415"/>
      <c r="H25" s="415"/>
      <c r="I25" s="415"/>
      <c r="J25" s="415"/>
      <c r="K25" s="415"/>
    </row>
    <row r="26" spans="2:12" ht="18.75" customHeight="1" x14ac:dyDescent="0.25">
      <c r="B26" s="339" t="s">
        <v>145</v>
      </c>
      <c r="C26" s="344">
        <v>42652</v>
      </c>
      <c r="D26" s="344">
        <v>40647</v>
      </c>
      <c r="E26" s="344">
        <v>15296</v>
      </c>
      <c r="F26" s="344">
        <v>10630</v>
      </c>
      <c r="G26" s="344">
        <v>10633</v>
      </c>
      <c r="H26" s="344">
        <v>3558</v>
      </c>
      <c r="I26" s="344">
        <v>530</v>
      </c>
      <c r="J26" s="344">
        <v>2005</v>
      </c>
      <c r="K26" s="344" t="s">
        <v>110</v>
      </c>
      <c r="L26" s="3"/>
    </row>
    <row r="27" spans="2:12" ht="17.25" customHeight="1" x14ac:dyDescent="0.25">
      <c r="B27" s="49" t="s">
        <v>219</v>
      </c>
      <c r="C27" s="50">
        <v>15861</v>
      </c>
      <c r="D27" s="50">
        <v>15113</v>
      </c>
      <c r="E27" s="50">
        <v>5997</v>
      </c>
      <c r="F27" s="50">
        <v>3869</v>
      </c>
      <c r="G27" s="50">
        <v>3706</v>
      </c>
      <c r="H27" s="50">
        <v>1342</v>
      </c>
      <c r="I27" s="50">
        <v>199</v>
      </c>
      <c r="J27" s="50">
        <v>748</v>
      </c>
      <c r="K27" s="50" t="s">
        <v>110</v>
      </c>
      <c r="L27" s="3"/>
    </row>
    <row r="28" spans="2:12" ht="17.25" customHeight="1" x14ac:dyDescent="0.25">
      <c r="B28" s="49" t="s">
        <v>218</v>
      </c>
      <c r="C28" s="50">
        <v>14117</v>
      </c>
      <c r="D28" s="50">
        <v>13515</v>
      </c>
      <c r="E28" s="50">
        <v>5029</v>
      </c>
      <c r="F28" s="50">
        <v>3633</v>
      </c>
      <c r="G28" s="50">
        <v>3460</v>
      </c>
      <c r="H28" s="50">
        <v>1168</v>
      </c>
      <c r="I28" s="50">
        <v>225</v>
      </c>
      <c r="J28" s="50">
        <v>602</v>
      </c>
      <c r="K28" s="50" t="s">
        <v>110</v>
      </c>
      <c r="L28" s="3"/>
    </row>
    <row r="29" spans="2:12" ht="17.25" customHeight="1" x14ac:dyDescent="0.25">
      <c r="B29" s="49" t="s">
        <v>217</v>
      </c>
      <c r="C29" s="50">
        <v>12674</v>
      </c>
      <c r="D29" s="50">
        <v>12019</v>
      </c>
      <c r="E29" s="50">
        <v>4270</v>
      </c>
      <c r="F29" s="50">
        <v>3128</v>
      </c>
      <c r="G29" s="50">
        <v>3467</v>
      </c>
      <c r="H29" s="50">
        <v>1048</v>
      </c>
      <c r="I29" s="50">
        <v>106</v>
      </c>
      <c r="J29" s="50">
        <v>655</v>
      </c>
      <c r="K29" s="50" t="s">
        <v>110</v>
      </c>
      <c r="L29" s="3"/>
    </row>
    <row r="30" spans="2:12" ht="5.0999999999999996" customHeight="1" x14ac:dyDescent="0.25"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2:12" ht="18.75" customHeight="1" x14ac:dyDescent="0.25">
      <c r="B31" s="162" t="s">
        <v>8</v>
      </c>
      <c r="C31" s="324">
        <v>49794</v>
      </c>
      <c r="D31" s="324">
        <v>47085</v>
      </c>
      <c r="E31" s="324">
        <v>18555</v>
      </c>
      <c r="F31" s="324">
        <v>11647</v>
      </c>
      <c r="G31" s="324">
        <v>11715</v>
      </c>
      <c r="H31" s="324">
        <v>3220</v>
      </c>
      <c r="I31" s="324">
        <v>1948</v>
      </c>
      <c r="J31" s="324">
        <v>1391</v>
      </c>
      <c r="K31" s="324">
        <v>1318</v>
      </c>
    </row>
    <row r="32" spans="2:12" ht="17.25" customHeight="1" x14ac:dyDescent="0.25">
      <c r="B32" s="346" t="s">
        <v>219</v>
      </c>
      <c r="C32" s="50">
        <v>18675</v>
      </c>
      <c r="D32" s="50">
        <v>17516</v>
      </c>
      <c r="E32" s="50">
        <v>6828</v>
      </c>
      <c r="F32" s="50">
        <v>4294</v>
      </c>
      <c r="G32" s="50">
        <v>4486</v>
      </c>
      <c r="H32" s="50">
        <v>1185</v>
      </c>
      <c r="I32" s="50">
        <v>723</v>
      </c>
      <c r="J32" s="50">
        <v>564</v>
      </c>
      <c r="K32" s="50">
        <v>595</v>
      </c>
      <c r="L32" s="3"/>
    </row>
    <row r="33" spans="2:12" ht="17.25" customHeight="1" x14ac:dyDescent="0.25">
      <c r="B33" s="346" t="s">
        <v>218</v>
      </c>
      <c r="C33" s="50">
        <v>15880</v>
      </c>
      <c r="D33" s="50">
        <v>14997</v>
      </c>
      <c r="E33" s="50">
        <v>5907</v>
      </c>
      <c r="F33" s="50">
        <v>3676</v>
      </c>
      <c r="G33" s="50">
        <v>3762</v>
      </c>
      <c r="H33" s="50">
        <v>970</v>
      </c>
      <c r="I33" s="50">
        <v>682</v>
      </c>
      <c r="J33" s="50">
        <v>469</v>
      </c>
      <c r="K33" s="50">
        <v>414</v>
      </c>
      <c r="L33" s="3"/>
    </row>
    <row r="34" spans="2:12" ht="17.25" customHeight="1" x14ac:dyDescent="0.25">
      <c r="B34" s="346" t="s">
        <v>217</v>
      </c>
      <c r="C34" s="50">
        <v>15239</v>
      </c>
      <c r="D34" s="50">
        <v>14572</v>
      </c>
      <c r="E34" s="50">
        <v>5820</v>
      </c>
      <c r="F34" s="50">
        <v>3677</v>
      </c>
      <c r="G34" s="50">
        <v>3467</v>
      </c>
      <c r="H34" s="50">
        <v>1065</v>
      </c>
      <c r="I34" s="50">
        <v>543</v>
      </c>
      <c r="J34" s="50">
        <v>358</v>
      </c>
      <c r="K34" s="50">
        <v>309</v>
      </c>
      <c r="L34" s="3"/>
    </row>
    <row r="35" spans="2:12" ht="5.0999999999999996" customHeight="1" x14ac:dyDescent="0.25">
      <c r="B35" s="394"/>
      <c r="C35" s="415"/>
      <c r="D35" s="415"/>
      <c r="E35" s="415"/>
      <c r="F35" s="415"/>
      <c r="G35" s="415"/>
      <c r="H35" s="415"/>
      <c r="I35" s="415"/>
      <c r="J35" s="415"/>
      <c r="K35" s="415"/>
    </row>
    <row r="36" spans="2:12" ht="18.75" customHeight="1" x14ac:dyDescent="0.25">
      <c r="B36" s="339" t="s">
        <v>2</v>
      </c>
      <c r="C36" s="344">
        <v>27889</v>
      </c>
      <c r="D36" s="344">
        <v>26845</v>
      </c>
      <c r="E36" s="344">
        <v>10752</v>
      </c>
      <c r="F36" s="344">
        <v>6183</v>
      </c>
      <c r="G36" s="344">
        <v>6697</v>
      </c>
      <c r="H36" s="344">
        <v>1593</v>
      </c>
      <c r="I36" s="344">
        <v>1620</v>
      </c>
      <c r="J36" s="344">
        <v>523</v>
      </c>
      <c r="K36" s="344">
        <v>521</v>
      </c>
      <c r="L36" s="3"/>
    </row>
    <row r="37" spans="2:12" ht="17.25" customHeight="1" x14ac:dyDescent="0.25">
      <c r="B37" s="49" t="s">
        <v>219</v>
      </c>
      <c r="C37" s="50">
        <v>10550</v>
      </c>
      <c r="D37" s="50">
        <v>9989</v>
      </c>
      <c r="E37" s="50">
        <v>3797</v>
      </c>
      <c r="F37" s="50">
        <v>2311</v>
      </c>
      <c r="G37" s="50">
        <v>2711</v>
      </c>
      <c r="H37" s="50">
        <v>563</v>
      </c>
      <c r="I37" s="50">
        <v>607</v>
      </c>
      <c r="J37" s="50">
        <v>266</v>
      </c>
      <c r="K37" s="50">
        <v>295</v>
      </c>
      <c r="L37" s="3"/>
    </row>
    <row r="38" spans="2:12" s="3" customFormat="1" ht="17.25" customHeight="1" x14ac:dyDescent="0.25">
      <c r="B38" s="49" t="s">
        <v>218</v>
      </c>
      <c r="C38" s="50">
        <v>8677</v>
      </c>
      <c r="D38" s="50">
        <v>8287</v>
      </c>
      <c r="E38" s="50">
        <v>3342</v>
      </c>
      <c r="F38" s="50">
        <v>1838</v>
      </c>
      <c r="G38" s="50">
        <v>2134</v>
      </c>
      <c r="H38" s="50">
        <v>433</v>
      </c>
      <c r="I38" s="50">
        <v>540</v>
      </c>
      <c r="J38" s="50">
        <v>204</v>
      </c>
      <c r="K38" s="50">
        <v>186</v>
      </c>
    </row>
    <row r="39" spans="2:12" s="3" customFormat="1" ht="17.25" customHeight="1" x14ac:dyDescent="0.25">
      <c r="B39" s="49" t="s">
        <v>217</v>
      </c>
      <c r="C39" s="50">
        <v>8662</v>
      </c>
      <c r="D39" s="50">
        <v>8569</v>
      </c>
      <c r="E39" s="50">
        <v>3613</v>
      </c>
      <c r="F39" s="50">
        <v>2034</v>
      </c>
      <c r="G39" s="50">
        <v>1852</v>
      </c>
      <c r="H39" s="50">
        <v>597</v>
      </c>
      <c r="I39" s="50">
        <v>473</v>
      </c>
      <c r="J39" s="50">
        <v>53</v>
      </c>
      <c r="K39" s="50">
        <v>40</v>
      </c>
    </row>
    <row r="40" spans="2:12" s="3" customFormat="1" ht="5.0999999999999996" customHeight="1" x14ac:dyDescent="0.25">
      <c r="B40" s="372"/>
      <c r="C40" s="371"/>
      <c r="D40" s="371"/>
      <c r="E40" s="371"/>
      <c r="F40" s="371"/>
      <c r="G40" s="371"/>
      <c r="H40" s="371"/>
      <c r="I40" s="371"/>
      <c r="J40" s="371"/>
      <c r="K40" s="371"/>
    </row>
    <row r="41" spans="2:12" s="3" customFormat="1" ht="18.75" customHeight="1" x14ac:dyDescent="0.25">
      <c r="B41" s="339" t="s">
        <v>165</v>
      </c>
      <c r="C41" s="344">
        <v>2203</v>
      </c>
      <c r="D41" s="344">
        <v>1406</v>
      </c>
      <c r="E41" s="344">
        <v>658</v>
      </c>
      <c r="F41" s="344">
        <v>739</v>
      </c>
      <c r="G41" s="344" t="s">
        <v>110</v>
      </c>
      <c r="H41" s="344">
        <v>9</v>
      </c>
      <c r="I41" s="344" t="s">
        <v>110</v>
      </c>
      <c r="J41" s="344" t="s">
        <v>110</v>
      </c>
      <c r="K41" s="344">
        <v>797</v>
      </c>
    </row>
    <row r="42" spans="2:12" s="3" customFormat="1" ht="17.25" customHeight="1" x14ac:dyDescent="0.25">
      <c r="B42" s="49" t="s">
        <v>219</v>
      </c>
      <c r="C42" s="50">
        <v>752</v>
      </c>
      <c r="D42" s="50">
        <v>452</v>
      </c>
      <c r="E42" s="50">
        <v>201</v>
      </c>
      <c r="F42" s="50">
        <v>251</v>
      </c>
      <c r="G42" s="50" t="s">
        <v>110</v>
      </c>
      <c r="H42" s="50" t="s">
        <v>110</v>
      </c>
      <c r="I42" s="50" t="s">
        <v>110</v>
      </c>
      <c r="J42" s="50" t="s">
        <v>110</v>
      </c>
      <c r="K42" s="50">
        <v>300</v>
      </c>
    </row>
    <row r="43" spans="2:12" s="3" customFormat="1" ht="17.25" customHeight="1" x14ac:dyDescent="0.25">
      <c r="B43" s="49" t="s">
        <v>218</v>
      </c>
      <c r="C43" s="50">
        <v>674</v>
      </c>
      <c r="D43" s="50">
        <v>446</v>
      </c>
      <c r="E43" s="50">
        <v>222</v>
      </c>
      <c r="F43" s="50">
        <v>215</v>
      </c>
      <c r="G43" s="50" t="s">
        <v>110</v>
      </c>
      <c r="H43" s="50">
        <v>9</v>
      </c>
      <c r="I43" s="50" t="s">
        <v>110</v>
      </c>
      <c r="J43" s="50" t="s">
        <v>110</v>
      </c>
      <c r="K43" s="50">
        <v>228</v>
      </c>
    </row>
    <row r="44" spans="2:12" s="3" customFormat="1" ht="17.25" customHeight="1" x14ac:dyDescent="0.25">
      <c r="B44" s="49" t="s">
        <v>217</v>
      </c>
      <c r="C44" s="50">
        <v>777</v>
      </c>
      <c r="D44" s="50">
        <v>508</v>
      </c>
      <c r="E44" s="50">
        <v>235</v>
      </c>
      <c r="F44" s="50">
        <v>273</v>
      </c>
      <c r="G44" s="50" t="s">
        <v>110</v>
      </c>
      <c r="H44" s="50" t="s">
        <v>110</v>
      </c>
      <c r="I44" s="50" t="s">
        <v>110</v>
      </c>
      <c r="J44" s="50" t="s">
        <v>110</v>
      </c>
      <c r="K44" s="50">
        <v>269</v>
      </c>
    </row>
    <row r="45" spans="2:12" ht="5.0999999999999996" customHeight="1" x14ac:dyDescent="0.25">
      <c r="C45" s="414"/>
      <c r="D45" s="414"/>
      <c r="E45" s="414"/>
      <c r="F45" s="414"/>
      <c r="G45" s="414"/>
      <c r="H45" s="414"/>
      <c r="I45" s="414"/>
      <c r="J45" s="414"/>
      <c r="K45" s="414"/>
    </row>
    <row r="46" spans="2:12" s="3" customFormat="1" ht="18.75" customHeight="1" x14ac:dyDescent="0.25">
      <c r="B46" s="339" t="s">
        <v>145</v>
      </c>
      <c r="C46" s="344">
        <v>19702</v>
      </c>
      <c r="D46" s="344">
        <v>18834</v>
      </c>
      <c r="E46" s="344">
        <v>7145</v>
      </c>
      <c r="F46" s="344">
        <v>4725</v>
      </c>
      <c r="G46" s="344">
        <v>5018</v>
      </c>
      <c r="H46" s="344">
        <v>1618</v>
      </c>
      <c r="I46" s="344">
        <v>328</v>
      </c>
      <c r="J46" s="344">
        <v>868</v>
      </c>
      <c r="K46" s="344" t="s">
        <v>110</v>
      </c>
    </row>
    <row r="47" spans="2:12" s="3" customFormat="1" ht="17.25" customHeight="1" x14ac:dyDescent="0.25">
      <c r="B47" s="49" t="s">
        <v>219</v>
      </c>
      <c r="C47" s="50">
        <v>7373</v>
      </c>
      <c r="D47" s="50">
        <v>7075</v>
      </c>
      <c r="E47" s="50">
        <v>2830</v>
      </c>
      <c r="F47" s="50">
        <v>1732</v>
      </c>
      <c r="G47" s="50">
        <v>1775</v>
      </c>
      <c r="H47" s="50">
        <v>622</v>
      </c>
      <c r="I47" s="50">
        <v>116</v>
      </c>
      <c r="J47" s="50">
        <v>298</v>
      </c>
      <c r="K47" s="50" t="s">
        <v>110</v>
      </c>
    </row>
    <row r="48" spans="2:12" s="3" customFormat="1" ht="17.25" customHeight="1" x14ac:dyDescent="0.25">
      <c r="B48" s="49" t="s">
        <v>218</v>
      </c>
      <c r="C48" s="50">
        <v>6529</v>
      </c>
      <c r="D48" s="50">
        <v>6264</v>
      </c>
      <c r="E48" s="50">
        <v>2343</v>
      </c>
      <c r="F48" s="50">
        <v>1623</v>
      </c>
      <c r="G48" s="50">
        <v>1628</v>
      </c>
      <c r="H48" s="50">
        <v>528</v>
      </c>
      <c r="I48" s="50">
        <v>142</v>
      </c>
      <c r="J48" s="50">
        <v>265</v>
      </c>
      <c r="K48" s="50" t="s">
        <v>110</v>
      </c>
    </row>
    <row r="49" spans="2:11" s="3" customFormat="1" ht="17.25" customHeight="1" x14ac:dyDescent="0.25">
      <c r="B49" s="49" t="s">
        <v>217</v>
      </c>
      <c r="C49" s="50">
        <v>5800</v>
      </c>
      <c r="D49" s="50">
        <v>5495</v>
      </c>
      <c r="E49" s="50">
        <v>1972</v>
      </c>
      <c r="F49" s="50">
        <v>1370</v>
      </c>
      <c r="G49" s="50">
        <v>1615</v>
      </c>
      <c r="H49" s="50">
        <v>468</v>
      </c>
      <c r="I49" s="50">
        <v>70</v>
      </c>
      <c r="J49" s="50">
        <v>305</v>
      </c>
      <c r="K49" s="50" t="s">
        <v>110</v>
      </c>
    </row>
    <row r="50" spans="2:11" ht="5.0999999999999996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U48"/>
  <sheetViews>
    <sheetView showGridLines="0" showZeros="0" zoomScaleNormal="100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296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132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432" t="s">
        <v>9</v>
      </c>
      <c r="C6" s="898" t="s">
        <v>0</v>
      </c>
      <c r="D6" s="900" t="s">
        <v>5</v>
      </c>
      <c r="E6" s="901"/>
      <c r="F6" s="901"/>
      <c r="G6" s="901"/>
      <c r="H6" s="901"/>
      <c r="I6" s="902"/>
      <c r="J6" s="903" t="s">
        <v>10</v>
      </c>
      <c r="K6" s="90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431" t="s">
        <v>295</v>
      </c>
      <c r="C7" s="899"/>
      <c r="D7" s="429" t="s">
        <v>1</v>
      </c>
      <c r="E7" s="429" t="s">
        <v>12</v>
      </c>
      <c r="F7" s="429" t="s">
        <v>13</v>
      </c>
      <c r="G7" s="430" t="s">
        <v>270</v>
      </c>
      <c r="H7" s="429" t="s">
        <v>14</v>
      </c>
      <c r="I7" s="429" t="s">
        <v>15</v>
      </c>
      <c r="J7" s="904"/>
      <c r="K7" s="90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28">
        <v>1</v>
      </c>
      <c r="C9" s="427">
        <v>2</v>
      </c>
      <c r="D9" s="427">
        <v>3</v>
      </c>
      <c r="E9" s="427">
        <v>4</v>
      </c>
      <c r="F9" s="427">
        <v>5</v>
      </c>
      <c r="G9" s="427">
        <v>6</v>
      </c>
      <c r="H9" s="427">
        <v>7</v>
      </c>
      <c r="I9" s="427">
        <v>8</v>
      </c>
      <c r="J9" s="427">
        <v>9</v>
      </c>
      <c r="K9" s="426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452" t="s">
        <v>269</v>
      </c>
      <c r="C11" s="451">
        <v>117699</v>
      </c>
      <c r="D11" s="451">
        <v>111590</v>
      </c>
      <c r="E11" s="451">
        <v>43586</v>
      </c>
      <c r="F11" s="451">
        <v>28249</v>
      </c>
      <c r="G11" s="451">
        <v>27229</v>
      </c>
      <c r="H11" s="451">
        <v>7688</v>
      </c>
      <c r="I11" s="451">
        <v>4838</v>
      </c>
      <c r="J11" s="451">
        <v>3132</v>
      </c>
      <c r="K11" s="451">
        <v>2977</v>
      </c>
    </row>
    <row r="12" spans="2:21" s="444" customFormat="1" ht="15" customHeight="1" x14ac:dyDescent="0.25">
      <c r="B12" s="450" t="s">
        <v>294</v>
      </c>
      <c r="C12" s="449">
        <v>15307</v>
      </c>
      <c r="D12" s="449">
        <v>14870</v>
      </c>
      <c r="E12" s="449">
        <v>6177</v>
      </c>
      <c r="F12" s="449">
        <v>3174</v>
      </c>
      <c r="G12" s="449">
        <v>4155</v>
      </c>
      <c r="H12" s="449">
        <v>678</v>
      </c>
      <c r="I12" s="449">
        <v>686</v>
      </c>
      <c r="J12" s="449">
        <v>80</v>
      </c>
      <c r="K12" s="449">
        <v>357</v>
      </c>
    </row>
    <row r="13" spans="2:21" s="444" customFormat="1" ht="15" customHeight="1" x14ac:dyDescent="0.25">
      <c r="B13" s="450" t="s">
        <v>293</v>
      </c>
      <c r="C13" s="449">
        <v>207</v>
      </c>
      <c r="D13" s="449">
        <v>181</v>
      </c>
      <c r="E13" s="449">
        <v>128</v>
      </c>
      <c r="F13" s="449" t="s">
        <v>110</v>
      </c>
      <c r="G13" s="449">
        <v>41</v>
      </c>
      <c r="H13" s="449">
        <v>12</v>
      </c>
      <c r="I13" s="449" t="s">
        <v>110</v>
      </c>
      <c r="J13" s="449">
        <v>26</v>
      </c>
      <c r="K13" s="449" t="s">
        <v>110</v>
      </c>
    </row>
    <row r="14" spans="2:21" s="444" customFormat="1" ht="15" customHeight="1" x14ac:dyDescent="0.25">
      <c r="B14" s="450" t="s">
        <v>292</v>
      </c>
      <c r="C14" s="449">
        <v>21</v>
      </c>
      <c r="D14" s="449" t="s">
        <v>110</v>
      </c>
      <c r="E14" s="449" t="s">
        <v>110</v>
      </c>
      <c r="F14" s="449" t="s">
        <v>110</v>
      </c>
      <c r="G14" s="449" t="s">
        <v>110</v>
      </c>
      <c r="H14" s="449" t="s">
        <v>110</v>
      </c>
      <c r="I14" s="449" t="s">
        <v>110</v>
      </c>
      <c r="J14" s="449">
        <v>21</v>
      </c>
      <c r="K14" s="449" t="s">
        <v>110</v>
      </c>
    </row>
    <row r="15" spans="2:21" s="444" customFormat="1" ht="15" customHeight="1" x14ac:dyDescent="0.25">
      <c r="B15" s="450" t="s">
        <v>291</v>
      </c>
      <c r="C15" s="449">
        <v>16323</v>
      </c>
      <c r="D15" s="449">
        <v>15447</v>
      </c>
      <c r="E15" s="449">
        <v>6788</v>
      </c>
      <c r="F15" s="449">
        <v>3192</v>
      </c>
      <c r="G15" s="449">
        <v>3997</v>
      </c>
      <c r="H15" s="449">
        <v>940</v>
      </c>
      <c r="I15" s="449">
        <v>530</v>
      </c>
      <c r="J15" s="449">
        <v>517</v>
      </c>
      <c r="K15" s="449">
        <v>359</v>
      </c>
    </row>
    <row r="16" spans="2:21" s="444" customFormat="1" ht="15" customHeight="1" x14ac:dyDescent="0.25">
      <c r="B16" s="450" t="s">
        <v>290</v>
      </c>
      <c r="C16" s="449">
        <v>570</v>
      </c>
      <c r="D16" s="449">
        <v>534</v>
      </c>
      <c r="E16" s="449">
        <v>247</v>
      </c>
      <c r="F16" s="449">
        <v>209</v>
      </c>
      <c r="G16" s="449">
        <v>68</v>
      </c>
      <c r="H16" s="449">
        <v>10</v>
      </c>
      <c r="I16" s="449" t="s">
        <v>110</v>
      </c>
      <c r="J16" s="449" t="s">
        <v>110</v>
      </c>
      <c r="K16" s="449">
        <v>36</v>
      </c>
    </row>
    <row r="17" spans="2:11" s="444" customFormat="1" ht="15" customHeight="1" x14ac:dyDescent="0.25">
      <c r="B17" s="450" t="s">
        <v>289</v>
      </c>
      <c r="C17" s="449">
        <v>14383</v>
      </c>
      <c r="D17" s="449">
        <v>13563</v>
      </c>
      <c r="E17" s="449">
        <v>4841</v>
      </c>
      <c r="F17" s="449">
        <v>3188</v>
      </c>
      <c r="G17" s="449">
        <v>4142</v>
      </c>
      <c r="H17" s="449">
        <v>745</v>
      </c>
      <c r="I17" s="449">
        <v>647</v>
      </c>
      <c r="J17" s="449">
        <v>405</v>
      </c>
      <c r="K17" s="449">
        <v>415</v>
      </c>
    </row>
    <row r="18" spans="2:11" s="444" customFormat="1" ht="15" customHeight="1" x14ac:dyDescent="0.25">
      <c r="B18" s="450" t="s">
        <v>288</v>
      </c>
      <c r="C18" s="449">
        <v>18287</v>
      </c>
      <c r="D18" s="449">
        <v>17554</v>
      </c>
      <c r="E18" s="449">
        <v>7776</v>
      </c>
      <c r="F18" s="449">
        <v>4842</v>
      </c>
      <c r="G18" s="449">
        <v>3037</v>
      </c>
      <c r="H18" s="449">
        <v>1287</v>
      </c>
      <c r="I18" s="449">
        <v>612</v>
      </c>
      <c r="J18" s="449">
        <v>455</v>
      </c>
      <c r="K18" s="449">
        <v>278</v>
      </c>
    </row>
    <row r="19" spans="2:11" s="444" customFormat="1" ht="15" customHeight="1" x14ac:dyDescent="0.25">
      <c r="B19" s="450" t="s">
        <v>287</v>
      </c>
      <c r="C19" s="449">
        <v>2187</v>
      </c>
      <c r="D19" s="449">
        <v>2094</v>
      </c>
      <c r="E19" s="449">
        <v>1084</v>
      </c>
      <c r="F19" s="449">
        <v>396</v>
      </c>
      <c r="G19" s="449">
        <v>265</v>
      </c>
      <c r="H19" s="449">
        <v>309</v>
      </c>
      <c r="I19" s="449">
        <v>40</v>
      </c>
      <c r="J19" s="449">
        <v>93</v>
      </c>
      <c r="K19" s="449" t="s">
        <v>110</v>
      </c>
    </row>
    <row r="20" spans="2:11" s="444" customFormat="1" ht="15" customHeight="1" x14ac:dyDescent="0.25">
      <c r="B20" s="450" t="s">
        <v>286</v>
      </c>
      <c r="C20" s="449">
        <v>580</v>
      </c>
      <c r="D20" s="449">
        <v>418</v>
      </c>
      <c r="E20" s="449">
        <v>183</v>
      </c>
      <c r="F20" s="449">
        <v>78</v>
      </c>
      <c r="G20" s="449">
        <v>110</v>
      </c>
      <c r="H20" s="449">
        <v>47</v>
      </c>
      <c r="I20" s="449" t="s">
        <v>110</v>
      </c>
      <c r="J20" s="449">
        <v>162</v>
      </c>
      <c r="K20" s="449" t="s">
        <v>110</v>
      </c>
    </row>
    <row r="21" spans="2:11" s="444" customFormat="1" ht="15" customHeight="1" x14ac:dyDescent="0.25">
      <c r="B21" s="450" t="s">
        <v>285</v>
      </c>
      <c r="C21" s="449">
        <v>2199</v>
      </c>
      <c r="D21" s="449">
        <v>2007</v>
      </c>
      <c r="E21" s="449">
        <v>549</v>
      </c>
      <c r="F21" s="449">
        <v>796</v>
      </c>
      <c r="G21" s="449">
        <v>200</v>
      </c>
      <c r="H21" s="449">
        <v>462</v>
      </c>
      <c r="I21" s="449" t="s">
        <v>110</v>
      </c>
      <c r="J21" s="449">
        <v>169</v>
      </c>
      <c r="K21" s="449">
        <v>23</v>
      </c>
    </row>
    <row r="22" spans="2:11" s="444" customFormat="1" ht="15" customHeight="1" x14ac:dyDescent="0.25">
      <c r="B22" s="450" t="s">
        <v>284</v>
      </c>
      <c r="C22" s="449">
        <v>5849</v>
      </c>
      <c r="D22" s="449">
        <v>5650</v>
      </c>
      <c r="E22" s="449">
        <v>2930</v>
      </c>
      <c r="F22" s="449">
        <v>1488</v>
      </c>
      <c r="G22" s="449">
        <v>897</v>
      </c>
      <c r="H22" s="449">
        <v>209</v>
      </c>
      <c r="I22" s="449">
        <v>126</v>
      </c>
      <c r="J22" s="449">
        <v>67</v>
      </c>
      <c r="K22" s="449">
        <v>132</v>
      </c>
    </row>
    <row r="23" spans="2:11" s="444" customFormat="1" ht="15" customHeight="1" x14ac:dyDescent="0.25">
      <c r="B23" s="450" t="s">
        <v>283</v>
      </c>
      <c r="C23" s="449">
        <v>9669</v>
      </c>
      <c r="D23" s="449">
        <v>8758</v>
      </c>
      <c r="E23" s="449">
        <v>2122</v>
      </c>
      <c r="F23" s="449">
        <v>2109</v>
      </c>
      <c r="G23" s="449">
        <v>3258</v>
      </c>
      <c r="H23" s="449">
        <v>722</v>
      </c>
      <c r="I23" s="449">
        <v>547</v>
      </c>
      <c r="J23" s="449">
        <v>446</v>
      </c>
      <c r="K23" s="449">
        <v>465</v>
      </c>
    </row>
    <row r="24" spans="2:11" s="444" customFormat="1" ht="15" customHeight="1" x14ac:dyDescent="0.25">
      <c r="B24" s="450" t="s">
        <v>282</v>
      </c>
      <c r="C24" s="449">
        <v>29726</v>
      </c>
      <c r="D24" s="449">
        <v>28362</v>
      </c>
      <c r="E24" s="449">
        <v>9855</v>
      </c>
      <c r="F24" s="449">
        <v>8329</v>
      </c>
      <c r="G24" s="449">
        <v>6549</v>
      </c>
      <c r="H24" s="449">
        <v>2052</v>
      </c>
      <c r="I24" s="449">
        <v>1577</v>
      </c>
      <c r="J24" s="449">
        <v>534</v>
      </c>
      <c r="K24" s="449">
        <v>830</v>
      </c>
    </row>
    <row r="25" spans="2:11" s="444" customFormat="1" ht="15" customHeight="1" x14ac:dyDescent="0.25">
      <c r="B25" s="450" t="s">
        <v>281</v>
      </c>
      <c r="C25" s="449">
        <v>276</v>
      </c>
      <c r="D25" s="449">
        <v>235</v>
      </c>
      <c r="E25" s="449">
        <v>60</v>
      </c>
      <c r="F25" s="449">
        <v>21</v>
      </c>
      <c r="G25" s="449">
        <v>109</v>
      </c>
      <c r="H25" s="449">
        <v>45</v>
      </c>
      <c r="I25" s="449" t="s">
        <v>110</v>
      </c>
      <c r="J25" s="449">
        <v>25</v>
      </c>
      <c r="K25" s="449">
        <v>16</v>
      </c>
    </row>
    <row r="26" spans="2:11" s="444" customFormat="1" ht="15" customHeight="1" x14ac:dyDescent="0.25">
      <c r="B26" s="450" t="s">
        <v>280</v>
      </c>
      <c r="C26" s="449">
        <v>1016</v>
      </c>
      <c r="D26" s="449">
        <v>993</v>
      </c>
      <c r="E26" s="449">
        <v>562</v>
      </c>
      <c r="F26" s="449">
        <v>194</v>
      </c>
      <c r="G26" s="449">
        <v>108</v>
      </c>
      <c r="H26" s="449">
        <v>121</v>
      </c>
      <c r="I26" s="449">
        <v>8</v>
      </c>
      <c r="J26" s="449" t="s">
        <v>110</v>
      </c>
      <c r="K26" s="449">
        <v>23</v>
      </c>
    </row>
    <row r="27" spans="2:11" s="444" customFormat="1" ht="15" customHeight="1" x14ac:dyDescent="0.25">
      <c r="B27" s="450" t="s">
        <v>279</v>
      </c>
      <c r="C27" s="449">
        <v>1099</v>
      </c>
      <c r="D27" s="449">
        <v>924</v>
      </c>
      <c r="E27" s="449">
        <v>284</v>
      </c>
      <c r="F27" s="449">
        <v>233</v>
      </c>
      <c r="G27" s="449">
        <v>293</v>
      </c>
      <c r="H27" s="449">
        <v>49</v>
      </c>
      <c r="I27" s="449">
        <v>65</v>
      </c>
      <c r="J27" s="449">
        <v>132</v>
      </c>
      <c r="K27" s="449">
        <v>43</v>
      </c>
    </row>
    <row r="28" spans="2:11" s="3" customFormat="1" ht="15" customHeight="1" x14ac:dyDescent="0.25">
      <c r="B28" s="448" t="s">
        <v>2</v>
      </c>
      <c r="C28" s="447">
        <v>69730</v>
      </c>
      <c r="D28" s="447">
        <v>67168</v>
      </c>
      <c r="E28" s="447">
        <v>26458</v>
      </c>
      <c r="F28" s="447">
        <v>15690</v>
      </c>
      <c r="G28" s="447">
        <v>16596</v>
      </c>
      <c r="H28" s="447">
        <v>4116</v>
      </c>
      <c r="I28" s="447">
        <v>4308</v>
      </c>
      <c r="J28" s="447">
        <v>1127</v>
      </c>
      <c r="K28" s="447">
        <v>1435</v>
      </c>
    </row>
    <row r="29" spans="2:11" s="444" customFormat="1" ht="15" customHeight="1" x14ac:dyDescent="0.25">
      <c r="B29" s="446" t="s">
        <v>294</v>
      </c>
      <c r="C29" s="445">
        <v>7802</v>
      </c>
      <c r="D29" s="445">
        <v>7509</v>
      </c>
      <c r="E29" s="445">
        <v>2892</v>
      </c>
      <c r="F29" s="445">
        <v>1712</v>
      </c>
      <c r="G29" s="445">
        <v>1832</v>
      </c>
      <c r="H29" s="445">
        <v>457</v>
      </c>
      <c r="I29" s="445">
        <v>616</v>
      </c>
      <c r="J29" s="445">
        <v>21</v>
      </c>
      <c r="K29" s="445">
        <v>272</v>
      </c>
    </row>
    <row r="30" spans="2:11" s="444" customFormat="1" ht="15" customHeight="1" x14ac:dyDescent="0.25">
      <c r="B30" s="446" t="s">
        <v>293</v>
      </c>
      <c r="C30" s="445">
        <v>80</v>
      </c>
      <c r="D30" s="445">
        <v>80</v>
      </c>
      <c r="E30" s="445">
        <v>80</v>
      </c>
      <c r="F30" s="445" t="s">
        <v>110</v>
      </c>
      <c r="G30" s="445" t="s">
        <v>110</v>
      </c>
      <c r="H30" s="445" t="s">
        <v>110</v>
      </c>
      <c r="I30" s="445" t="s">
        <v>110</v>
      </c>
      <c r="J30" s="445" t="s">
        <v>110</v>
      </c>
      <c r="K30" s="445" t="s">
        <v>110</v>
      </c>
    </row>
    <row r="31" spans="2:11" s="444" customFormat="1" ht="15" customHeight="1" x14ac:dyDescent="0.25">
      <c r="B31" s="446" t="s">
        <v>292</v>
      </c>
      <c r="C31" s="445">
        <v>21</v>
      </c>
      <c r="D31" s="445" t="s">
        <v>110</v>
      </c>
      <c r="E31" s="445" t="s">
        <v>110</v>
      </c>
      <c r="F31" s="445" t="s">
        <v>110</v>
      </c>
      <c r="G31" s="445" t="s">
        <v>110</v>
      </c>
      <c r="H31" s="445" t="s">
        <v>110</v>
      </c>
      <c r="I31" s="445" t="s">
        <v>110</v>
      </c>
      <c r="J31" s="445">
        <v>21</v>
      </c>
      <c r="K31" s="445"/>
    </row>
    <row r="32" spans="2:11" s="444" customFormat="1" ht="15" customHeight="1" x14ac:dyDescent="0.25">
      <c r="B32" s="446" t="s">
        <v>291</v>
      </c>
      <c r="C32" s="445">
        <v>8289</v>
      </c>
      <c r="D32" s="445">
        <v>8017</v>
      </c>
      <c r="E32" s="445">
        <v>3271</v>
      </c>
      <c r="F32" s="445">
        <v>1621</v>
      </c>
      <c r="G32" s="445">
        <v>2337</v>
      </c>
      <c r="H32" s="445">
        <v>366</v>
      </c>
      <c r="I32" s="445">
        <v>422</v>
      </c>
      <c r="J32" s="445">
        <v>198</v>
      </c>
      <c r="K32" s="445">
        <v>74</v>
      </c>
    </row>
    <row r="33" spans="2:21" s="444" customFormat="1" ht="15" customHeight="1" x14ac:dyDescent="0.25">
      <c r="B33" s="446" t="s">
        <v>290</v>
      </c>
      <c r="C33" s="445">
        <v>276</v>
      </c>
      <c r="D33" s="445">
        <v>257</v>
      </c>
      <c r="E33" s="445">
        <v>142</v>
      </c>
      <c r="F33" s="445">
        <v>50</v>
      </c>
      <c r="G33" s="445">
        <v>55</v>
      </c>
      <c r="H33" s="445">
        <v>10</v>
      </c>
      <c r="I33" s="445" t="s">
        <v>110</v>
      </c>
      <c r="J33" s="445" t="s">
        <v>110</v>
      </c>
      <c r="K33" s="445">
        <v>19</v>
      </c>
    </row>
    <row r="34" spans="2:21" s="444" customFormat="1" ht="15" customHeight="1" x14ac:dyDescent="0.25">
      <c r="B34" s="446" t="s">
        <v>289</v>
      </c>
      <c r="C34" s="445">
        <v>10157</v>
      </c>
      <c r="D34" s="445">
        <v>9645</v>
      </c>
      <c r="E34" s="445">
        <v>3369</v>
      </c>
      <c r="F34" s="445">
        <v>2129</v>
      </c>
      <c r="G34" s="445">
        <v>3079</v>
      </c>
      <c r="H34" s="445">
        <v>501</v>
      </c>
      <c r="I34" s="445">
        <v>567</v>
      </c>
      <c r="J34" s="445">
        <v>173</v>
      </c>
      <c r="K34" s="445">
        <v>339</v>
      </c>
    </row>
    <row r="35" spans="2:21" s="444" customFormat="1" ht="15" customHeight="1" x14ac:dyDescent="0.25">
      <c r="B35" s="446" t="s">
        <v>288</v>
      </c>
      <c r="C35" s="445">
        <v>10326</v>
      </c>
      <c r="D35" s="445">
        <v>10105</v>
      </c>
      <c r="E35" s="445">
        <v>4892</v>
      </c>
      <c r="F35" s="445">
        <v>2510</v>
      </c>
      <c r="G35" s="445">
        <v>1539</v>
      </c>
      <c r="H35" s="445">
        <v>552</v>
      </c>
      <c r="I35" s="445">
        <v>612</v>
      </c>
      <c r="J35" s="445">
        <v>106</v>
      </c>
      <c r="K35" s="445">
        <v>115</v>
      </c>
    </row>
    <row r="36" spans="2:21" s="444" customFormat="1" ht="15" customHeight="1" x14ac:dyDescent="0.25">
      <c r="B36" s="446" t="s">
        <v>287</v>
      </c>
      <c r="C36" s="445">
        <v>1144</v>
      </c>
      <c r="D36" s="445">
        <v>1144</v>
      </c>
      <c r="E36" s="445">
        <v>400</v>
      </c>
      <c r="F36" s="445">
        <v>312</v>
      </c>
      <c r="G36" s="445">
        <v>200</v>
      </c>
      <c r="H36" s="445">
        <v>206</v>
      </c>
      <c r="I36" s="445">
        <v>26</v>
      </c>
      <c r="J36" s="445" t="s">
        <v>110</v>
      </c>
      <c r="K36" s="445" t="s">
        <v>110</v>
      </c>
    </row>
    <row r="37" spans="2:21" s="444" customFormat="1" ht="15" customHeight="1" x14ac:dyDescent="0.25">
      <c r="B37" s="446" t="s">
        <v>286</v>
      </c>
      <c r="C37" s="445">
        <v>184</v>
      </c>
      <c r="D37" s="445">
        <v>168</v>
      </c>
      <c r="E37" s="445">
        <v>110</v>
      </c>
      <c r="F37" s="445" t="s">
        <v>110</v>
      </c>
      <c r="G37" s="445">
        <v>58</v>
      </c>
      <c r="H37" s="445" t="s">
        <v>110</v>
      </c>
      <c r="I37" s="445" t="s">
        <v>110</v>
      </c>
      <c r="J37" s="445">
        <v>16</v>
      </c>
      <c r="K37" s="445" t="s">
        <v>110</v>
      </c>
    </row>
    <row r="38" spans="2:21" s="444" customFormat="1" ht="15" customHeight="1" x14ac:dyDescent="0.25">
      <c r="B38" s="446" t="s">
        <v>285</v>
      </c>
      <c r="C38" s="445">
        <v>1599</v>
      </c>
      <c r="D38" s="445">
        <v>1558</v>
      </c>
      <c r="E38" s="445">
        <v>549</v>
      </c>
      <c r="F38" s="445">
        <v>519</v>
      </c>
      <c r="G38" s="445">
        <v>178</v>
      </c>
      <c r="H38" s="445">
        <v>312</v>
      </c>
      <c r="I38" s="445" t="s">
        <v>110</v>
      </c>
      <c r="J38" s="445">
        <v>18</v>
      </c>
      <c r="K38" s="445">
        <v>23</v>
      </c>
    </row>
    <row r="39" spans="2:21" s="444" customFormat="1" ht="15" customHeight="1" x14ac:dyDescent="0.25">
      <c r="B39" s="446" t="s">
        <v>284</v>
      </c>
      <c r="C39" s="445">
        <v>3579</v>
      </c>
      <c r="D39" s="445">
        <v>3510</v>
      </c>
      <c r="E39" s="445">
        <v>1972</v>
      </c>
      <c r="F39" s="445">
        <v>736</v>
      </c>
      <c r="G39" s="445">
        <v>560</v>
      </c>
      <c r="H39" s="445">
        <v>116</v>
      </c>
      <c r="I39" s="445">
        <v>126</v>
      </c>
      <c r="J39" s="445" t="s">
        <v>110</v>
      </c>
      <c r="K39" s="445">
        <v>69</v>
      </c>
    </row>
    <row r="40" spans="2:21" s="444" customFormat="1" ht="15" customHeight="1" x14ac:dyDescent="0.25">
      <c r="B40" s="446" t="s">
        <v>283</v>
      </c>
      <c r="C40" s="445">
        <v>5966</v>
      </c>
      <c r="D40" s="445">
        <v>5530</v>
      </c>
      <c r="E40" s="445">
        <v>1564</v>
      </c>
      <c r="F40" s="445">
        <v>1348</v>
      </c>
      <c r="G40" s="445">
        <v>1833</v>
      </c>
      <c r="H40" s="445">
        <v>327</v>
      </c>
      <c r="I40" s="445">
        <v>458</v>
      </c>
      <c r="J40" s="445">
        <v>293</v>
      </c>
      <c r="K40" s="445">
        <v>143</v>
      </c>
    </row>
    <row r="41" spans="2:21" s="444" customFormat="1" ht="15" customHeight="1" x14ac:dyDescent="0.25">
      <c r="B41" s="446" t="s">
        <v>282</v>
      </c>
      <c r="C41" s="445">
        <v>19199</v>
      </c>
      <c r="D41" s="445">
        <v>18597</v>
      </c>
      <c r="E41" s="445">
        <v>6640</v>
      </c>
      <c r="F41" s="445">
        <v>4562</v>
      </c>
      <c r="G41" s="445">
        <v>4840</v>
      </c>
      <c r="H41" s="445">
        <v>1147</v>
      </c>
      <c r="I41" s="445">
        <v>1408</v>
      </c>
      <c r="J41" s="445">
        <v>260</v>
      </c>
      <c r="K41" s="445">
        <v>342</v>
      </c>
    </row>
    <row r="42" spans="2:21" s="444" customFormat="1" ht="15" customHeight="1" x14ac:dyDescent="0.25">
      <c r="B42" s="446" t="s">
        <v>281</v>
      </c>
      <c r="C42" s="445">
        <v>62</v>
      </c>
      <c r="D42" s="445">
        <v>62</v>
      </c>
      <c r="E42" s="445">
        <v>24</v>
      </c>
      <c r="F42" s="445">
        <v>21</v>
      </c>
      <c r="G42" s="445">
        <v>17</v>
      </c>
      <c r="H42" s="445" t="s">
        <v>110</v>
      </c>
      <c r="I42" s="445" t="s">
        <v>110</v>
      </c>
      <c r="J42" s="445" t="s">
        <v>110</v>
      </c>
      <c r="K42" s="445" t="s">
        <v>110</v>
      </c>
    </row>
    <row r="43" spans="2:21" s="444" customFormat="1" ht="15" customHeight="1" x14ac:dyDescent="0.25">
      <c r="B43" s="446" t="s">
        <v>280</v>
      </c>
      <c r="C43" s="445">
        <v>711</v>
      </c>
      <c r="D43" s="445">
        <v>688</v>
      </c>
      <c r="E43" s="445">
        <v>418</v>
      </c>
      <c r="F43" s="445">
        <v>114</v>
      </c>
      <c r="G43" s="445">
        <v>45</v>
      </c>
      <c r="H43" s="445">
        <v>103</v>
      </c>
      <c r="I43" s="445">
        <v>8</v>
      </c>
      <c r="J43" s="445" t="s">
        <v>110</v>
      </c>
      <c r="K43" s="445">
        <v>23</v>
      </c>
    </row>
    <row r="44" spans="2:21" s="444" customFormat="1" ht="15" customHeight="1" x14ac:dyDescent="0.25">
      <c r="B44" s="446" t="s">
        <v>279</v>
      </c>
      <c r="C44" s="445">
        <v>335</v>
      </c>
      <c r="D44" s="445">
        <v>298</v>
      </c>
      <c r="E44" s="445">
        <v>135</v>
      </c>
      <c r="F44" s="445">
        <v>56</v>
      </c>
      <c r="G44" s="445">
        <v>23</v>
      </c>
      <c r="H44" s="445">
        <v>19</v>
      </c>
      <c r="I44" s="445">
        <v>65</v>
      </c>
      <c r="J44" s="445">
        <v>21</v>
      </c>
      <c r="K44" s="445">
        <v>16</v>
      </c>
    </row>
    <row r="45" spans="2:21" s="3" customFormat="1" ht="5.0999999999999996" customHeight="1" x14ac:dyDescent="0.25">
      <c r="B45" s="443"/>
      <c r="C45" s="443"/>
      <c r="D45" s="443"/>
      <c r="E45" s="443"/>
      <c r="F45" s="443"/>
      <c r="G45" s="443"/>
      <c r="H45" s="443"/>
      <c r="I45" s="443"/>
      <c r="J45" s="443"/>
      <c r="K45" s="443"/>
    </row>
    <row r="46" spans="2:2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442" t="s">
        <v>49</v>
      </c>
      <c r="M46" s="1"/>
      <c r="N46" s="1"/>
      <c r="O46" s="1"/>
      <c r="P46" s="1"/>
      <c r="Q46" s="1"/>
      <c r="R46" s="1"/>
      <c r="S46" s="1"/>
      <c r="T46" s="1"/>
      <c r="U46" s="1"/>
    </row>
    <row r="48" spans="2:21" x14ac:dyDescent="0.25">
      <c r="C48" s="414"/>
      <c r="M48" s="1"/>
      <c r="N48" s="1"/>
      <c r="O48" s="1"/>
      <c r="P48" s="1"/>
      <c r="Q48" s="1"/>
      <c r="R48" s="1"/>
      <c r="S48" s="1"/>
      <c r="T48" s="1"/>
      <c r="U48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U48"/>
  <sheetViews>
    <sheetView showGridLines="0" showZeros="0" zoomScaleNormal="100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297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132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432" t="s">
        <v>9</v>
      </c>
      <c r="C6" s="898" t="s">
        <v>0</v>
      </c>
      <c r="D6" s="900" t="s">
        <v>5</v>
      </c>
      <c r="E6" s="901"/>
      <c r="F6" s="901"/>
      <c r="G6" s="901"/>
      <c r="H6" s="901"/>
      <c r="I6" s="902"/>
      <c r="J6" s="903" t="s">
        <v>10</v>
      </c>
      <c r="K6" s="90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431" t="s">
        <v>295</v>
      </c>
      <c r="C7" s="899"/>
      <c r="D7" s="429" t="s">
        <v>1</v>
      </c>
      <c r="E7" s="429" t="s">
        <v>12</v>
      </c>
      <c r="F7" s="429" t="s">
        <v>13</v>
      </c>
      <c r="G7" s="430" t="s">
        <v>83</v>
      </c>
      <c r="H7" s="429" t="s">
        <v>14</v>
      </c>
      <c r="I7" s="429" t="s">
        <v>15</v>
      </c>
      <c r="J7" s="904"/>
      <c r="K7" s="90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28">
        <v>1</v>
      </c>
      <c r="C9" s="427">
        <v>2</v>
      </c>
      <c r="D9" s="427">
        <v>3</v>
      </c>
      <c r="E9" s="427">
        <v>4</v>
      </c>
      <c r="F9" s="427">
        <v>5</v>
      </c>
      <c r="G9" s="427">
        <v>6</v>
      </c>
      <c r="H9" s="427">
        <v>7</v>
      </c>
      <c r="I9" s="427">
        <v>8</v>
      </c>
      <c r="J9" s="427">
        <v>9</v>
      </c>
      <c r="K9" s="426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448" t="s">
        <v>165</v>
      </c>
      <c r="C11" s="447">
        <v>5317</v>
      </c>
      <c r="D11" s="447">
        <v>3775</v>
      </c>
      <c r="E11" s="447">
        <v>1832</v>
      </c>
      <c r="F11" s="447">
        <v>1929</v>
      </c>
      <c r="G11" s="447" t="s">
        <v>110</v>
      </c>
      <c r="H11" s="447">
        <v>14</v>
      </c>
      <c r="I11" s="447" t="s">
        <v>110</v>
      </c>
      <c r="J11" s="447" t="s">
        <v>110</v>
      </c>
      <c r="K11" s="447">
        <v>1542</v>
      </c>
    </row>
    <row r="12" spans="2:21" s="444" customFormat="1" ht="15" customHeight="1" x14ac:dyDescent="0.25">
      <c r="B12" s="446" t="s">
        <v>294</v>
      </c>
      <c r="C12" s="445">
        <v>709</v>
      </c>
      <c r="D12" s="445">
        <v>624</v>
      </c>
      <c r="E12" s="445">
        <v>284</v>
      </c>
      <c r="F12" s="445">
        <v>340</v>
      </c>
      <c r="G12" s="445" t="s">
        <v>110</v>
      </c>
      <c r="H12" s="445" t="s">
        <v>110</v>
      </c>
      <c r="I12" s="445" t="s">
        <v>110</v>
      </c>
      <c r="J12" s="445" t="s">
        <v>110</v>
      </c>
      <c r="K12" s="445">
        <v>85</v>
      </c>
    </row>
    <row r="13" spans="2:21" s="444" customFormat="1" ht="15" customHeight="1" x14ac:dyDescent="0.25">
      <c r="B13" s="446" t="s">
        <v>293</v>
      </c>
      <c r="C13" s="445" t="s">
        <v>110</v>
      </c>
      <c r="D13" s="445" t="s">
        <v>110</v>
      </c>
      <c r="E13" s="445" t="s">
        <v>110</v>
      </c>
      <c r="F13" s="445" t="s">
        <v>110</v>
      </c>
      <c r="G13" s="445" t="s">
        <v>110</v>
      </c>
      <c r="H13" s="445" t="s">
        <v>110</v>
      </c>
      <c r="I13" s="445" t="s">
        <v>110</v>
      </c>
      <c r="J13" s="445" t="s">
        <v>110</v>
      </c>
      <c r="K13" s="445" t="s">
        <v>110</v>
      </c>
    </row>
    <row r="14" spans="2:21" s="444" customFormat="1" ht="15" customHeight="1" x14ac:dyDescent="0.25">
      <c r="B14" s="446" t="s">
        <v>292</v>
      </c>
      <c r="C14" s="445" t="s">
        <v>110</v>
      </c>
      <c r="D14" s="445" t="s">
        <v>110</v>
      </c>
      <c r="E14" s="445" t="s">
        <v>110</v>
      </c>
      <c r="F14" s="445" t="s">
        <v>110</v>
      </c>
      <c r="G14" s="445" t="s">
        <v>110</v>
      </c>
      <c r="H14" s="445" t="s">
        <v>110</v>
      </c>
      <c r="I14" s="445" t="s">
        <v>110</v>
      </c>
      <c r="J14" s="445" t="s">
        <v>110</v>
      </c>
      <c r="K14" s="445" t="s">
        <v>110</v>
      </c>
    </row>
    <row r="15" spans="2:21" s="444" customFormat="1" ht="15" customHeight="1" x14ac:dyDescent="0.25">
      <c r="B15" s="446" t="s">
        <v>291</v>
      </c>
      <c r="C15" s="445">
        <v>684</v>
      </c>
      <c r="D15" s="445">
        <v>399</v>
      </c>
      <c r="E15" s="445">
        <v>154</v>
      </c>
      <c r="F15" s="445">
        <v>245</v>
      </c>
      <c r="G15" s="445" t="s">
        <v>110</v>
      </c>
      <c r="H15" s="445" t="s">
        <v>110</v>
      </c>
      <c r="I15" s="445" t="s">
        <v>110</v>
      </c>
      <c r="J15" s="445" t="s">
        <v>110</v>
      </c>
      <c r="K15" s="445">
        <v>285</v>
      </c>
    </row>
    <row r="16" spans="2:21" s="444" customFormat="1" ht="15" customHeight="1" x14ac:dyDescent="0.25">
      <c r="B16" s="446" t="s">
        <v>290</v>
      </c>
      <c r="C16" s="445">
        <v>17</v>
      </c>
      <c r="D16" s="445" t="s">
        <v>110</v>
      </c>
      <c r="E16" s="445" t="s">
        <v>110</v>
      </c>
      <c r="F16" s="445" t="s">
        <v>110</v>
      </c>
      <c r="G16" s="445" t="s">
        <v>110</v>
      </c>
      <c r="H16" s="445" t="s">
        <v>110</v>
      </c>
      <c r="I16" s="445" t="s">
        <v>110</v>
      </c>
      <c r="J16" s="445" t="s">
        <v>110</v>
      </c>
      <c r="K16" s="445">
        <v>17</v>
      </c>
    </row>
    <row r="17" spans="2:11" s="444" customFormat="1" ht="15" customHeight="1" x14ac:dyDescent="0.25">
      <c r="B17" s="446" t="s">
        <v>289</v>
      </c>
      <c r="C17" s="445">
        <v>581</v>
      </c>
      <c r="D17" s="445">
        <v>505</v>
      </c>
      <c r="E17" s="445">
        <v>218</v>
      </c>
      <c r="F17" s="445">
        <v>287</v>
      </c>
      <c r="G17" s="445" t="s">
        <v>110</v>
      </c>
      <c r="H17" s="445" t="s">
        <v>110</v>
      </c>
      <c r="I17" s="445" t="s">
        <v>110</v>
      </c>
      <c r="J17" s="445" t="s">
        <v>110</v>
      </c>
      <c r="K17" s="445">
        <v>76</v>
      </c>
    </row>
    <row r="18" spans="2:11" s="444" customFormat="1" ht="15" customHeight="1" x14ac:dyDescent="0.25">
      <c r="B18" s="446" t="s">
        <v>288</v>
      </c>
      <c r="C18" s="445">
        <v>998</v>
      </c>
      <c r="D18" s="445">
        <v>835</v>
      </c>
      <c r="E18" s="445">
        <v>639</v>
      </c>
      <c r="F18" s="445">
        <v>196</v>
      </c>
      <c r="G18" s="445" t="s">
        <v>110</v>
      </c>
      <c r="H18" s="445" t="s">
        <v>110</v>
      </c>
      <c r="I18" s="445" t="s">
        <v>110</v>
      </c>
      <c r="J18" s="445" t="s">
        <v>110</v>
      </c>
      <c r="K18" s="445">
        <v>163</v>
      </c>
    </row>
    <row r="19" spans="2:11" s="444" customFormat="1" ht="15" customHeight="1" x14ac:dyDescent="0.25">
      <c r="B19" s="446" t="s">
        <v>287</v>
      </c>
      <c r="C19" s="445">
        <v>69</v>
      </c>
      <c r="D19" s="445">
        <v>69</v>
      </c>
      <c r="E19" s="445">
        <v>69</v>
      </c>
      <c r="F19" s="445" t="s">
        <v>110</v>
      </c>
      <c r="G19" s="445" t="s">
        <v>110</v>
      </c>
      <c r="H19" s="445" t="s">
        <v>110</v>
      </c>
      <c r="I19" s="445" t="s">
        <v>110</v>
      </c>
      <c r="J19" s="445" t="s">
        <v>110</v>
      </c>
      <c r="K19" s="445" t="s">
        <v>110</v>
      </c>
    </row>
    <row r="20" spans="2:11" s="444" customFormat="1" ht="15" customHeight="1" x14ac:dyDescent="0.25">
      <c r="B20" s="446" t="s">
        <v>286</v>
      </c>
      <c r="C20" s="445" t="s">
        <v>110</v>
      </c>
      <c r="D20" s="445" t="s">
        <v>110</v>
      </c>
      <c r="E20" s="445" t="s">
        <v>110</v>
      </c>
      <c r="F20" s="445" t="s">
        <v>110</v>
      </c>
      <c r="G20" s="445" t="s">
        <v>110</v>
      </c>
      <c r="H20" s="445" t="s">
        <v>110</v>
      </c>
      <c r="I20" s="445" t="s">
        <v>110</v>
      </c>
      <c r="J20" s="445" t="s">
        <v>110</v>
      </c>
      <c r="K20" s="445" t="s">
        <v>110</v>
      </c>
    </row>
    <row r="21" spans="2:11" s="444" customFormat="1" ht="15" customHeight="1" x14ac:dyDescent="0.25">
      <c r="B21" s="446" t="s">
        <v>285</v>
      </c>
      <c r="C21" s="445">
        <v>13</v>
      </c>
      <c r="D21" s="445">
        <v>13</v>
      </c>
      <c r="E21" s="445" t="s">
        <v>110</v>
      </c>
      <c r="F21" s="445">
        <v>13</v>
      </c>
      <c r="G21" s="445" t="s">
        <v>110</v>
      </c>
      <c r="H21" s="445" t="s">
        <v>110</v>
      </c>
      <c r="I21" s="445" t="s">
        <v>110</v>
      </c>
      <c r="J21" s="445" t="s">
        <v>110</v>
      </c>
      <c r="K21" s="445" t="s">
        <v>110</v>
      </c>
    </row>
    <row r="22" spans="2:11" s="444" customFormat="1" ht="15" customHeight="1" x14ac:dyDescent="0.25">
      <c r="B22" s="446" t="s">
        <v>284</v>
      </c>
      <c r="C22" s="445">
        <v>308</v>
      </c>
      <c r="D22" s="445">
        <v>245</v>
      </c>
      <c r="E22" s="445">
        <v>31</v>
      </c>
      <c r="F22" s="445">
        <v>214</v>
      </c>
      <c r="G22" s="445" t="s">
        <v>110</v>
      </c>
      <c r="H22" s="445" t="s">
        <v>110</v>
      </c>
      <c r="I22" s="445" t="s">
        <v>110</v>
      </c>
      <c r="J22" s="445" t="s">
        <v>110</v>
      </c>
      <c r="K22" s="445">
        <v>63</v>
      </c>
    </row>
    <row r="23" spans="2:11" s="444" customFormat="1" ht="15" customHeight="1" x14ac:dyDescent="0.25">
      <c r="B23" s="446" t="s">
        <v>283</v>
      </c>
      <c r="C23" s="445">
        <v>447</v>
      </c>
      <c r="D23" s="445">
        <v>125</v>
      </c>
      <c r="E23" s="445">
        <v>106</v>
      </c>
      <c r="F23" s="445">
        <v>19</v>
      </c>
      <c r="G23" s="445" t="s">
        <v>110</v>
      </c>
      <c r="H23" s="445" t="s">
        <v>110</v>
      </c>
      <c r="I23" s="445" t="s">
        <v>110</v>
      </c>
      <c r="J23" s="445" t="s">
        <v>110</v>
      </c>
      <c r="K23" s="445">
        <v>322</v>
      </c>
    </row>
    <row r="24" spans="2:11" s="444" customFormat="1" ht="15" customHeight="1" x14ac:dyDescent="0.25">
      <c r="B24" s="446" t="s">
        <v>282</v>
      </c>
      <c r="C24" s="445">
        <v>1385</v>
      </c>
      <c r="D24" s="445">
        <v>897</v>
      </c>
      <c r="E24" s="445">
        <v>315</v>
      </c>
      <c r="F24" s="445">
        <v>568</v>
      </c>
      <c r="G24" s="445" t="s">
        <v>110</v>
      </c>
      <c r="H24" s="445">
        <v>14</v>
      </c>
      <c r="I24" s="445" t="s">
        <v>110</v>
      </c>
      <c r="J24" s="445" t="s">
        <v>110</v>
      </c>
      <c r="K24" s="445">
        <v>488</v>
      </c>
    </row>
    <row r="25" spans="2:11" s="444" customFormat="1" ht="15" customHeight="1" x14ac:dyDescent="0.25">
      <c r="B25" s="446" t="s">
        <v>281</v>
      </c>
      <c r="C25" s="445">
        <v>16</v>
      </c>
      <c r="D25" s="445" t="s">
        <v>110</v>
      </c>
      <c r="E25" s="445" t="s">
        <v>110</v>
      </c>
      <c r="F25" s="445" t="s">
        <v>110</v>
      </c>
      <c r="G25" s="445" t="s">
        <v>110</v>
      </c>
      <c r="H25" s="445" t="s">
        <v>110</v>
      </c>
      <c r="I25" s="445" t="s">
        <v>110</v>
      </c>
      <c r="J25" s="445" t="s">
        <v>110</v>
      </c>
      <c r="K25" s="445">
        <v>16</v>
      </c>
    </row>
    <row r="26" spans="2:11" s="444" customFormat="1" ht="15" customHeight="1" x14ac:dyDescent="0.25">
      <c r="B26" s="446" t="s">
        <v>280</v>
      </c>
      <c r="C26" s="445">
        <v>41</v>
      </c>
      <c r="D26" s="445">
        <v>41</v>
      </c>
      <c r="E26" s="445">
        <v>16</v>
      </c>
      <c r="F26" s="445">
        <v>25</v>
      </c>
      <c r="G26" s="445" t="s">
        <v>110</v>
      </c>
      <c r="H26" s="445" t="s">
        <v>110</v>
      </c>
      <c r="I26" s="445" t="s">
        <v>110</v>
      </c>
      <c r="J26" s="445" t="s">
        <v>110</v>
      </c>
      <c r="K26" s="445" t="s">
        <v>110</v>
      </c>
    </row>
    <row r="27" spans="2:11" s="444" customFormat="1" ht="15" customHeight="1" x14ac:dyDescent="0.25">
      <c r="B27" s="446" t="s">
        <v>279</v>
      </c>
      <c r="C27" s="445">
        <v>49</v>
      </c>
      <c r="D27" s="445">
        <v>22</v>
      </c>
      <c r="E27" s="445" t="s">
        <v>110</v>
      </c>
      <c r="F27" s="445">
        <v>22</v>
      </c>
      <c r="G27" s="445" t="s">
        <v>110</v>
      </c>
      <c r="H27" s="445" t="s">
        <v>110</v>
      </c>
      <c r="I27" s="445" t="s">
        <v>110</v>
      </c>
      <c r="J27" s="445" t="s">
        <v>110</v>
      </c>
      <c r="K27" s="445">
        <v>27</v>
      </c>
    </row>
    <row r="28" spans="2:11" s="3" customFormat="1" ht="15" customHeight="1" x14ac:dyDescent="0.25">
      <c r="B28" s="448" t="s">
        <v>145</v>
      </c>
      <c r="C28" s="447">
        <v>42652</v>
      </c>
      <c r="D28" s="447">
        <v>40647</v>
      </c>
      <c r="E28" s="447">
        <v>15296</v>
      </c>
      <c r="F28" s="447">
        <v>10630</v>
      </c>
      <c r="G28" s="447">
        <v>10633</v>
      </c>
      <c r="H28" s="447">
        <v>3558</v>
      </c>
      <c r="I28" s="447">
        <v>530</v>
      </c>
      <c r="J28" s="447">
        <v>2005</v>
      </c>
      <c r="K28" s="447" t="s">
        <v>110</v>
      </c>
    </row>
    <row r="29" spans="2:11" s="444" customFormat="1" ht="15" customHeight="1" x14ac:dyDescent="0.25">
      <c r="B29" s="446" t="s">
        <v>294</v>
      </c>
      <c r="C29" s="445">
        <v>6796</v>
      </c>
      <c r="D29" s="445">
        <v>6737</v>
      </c>
      <c r="E29" s="445">
        <v>3001</v>
      </c>
      <c r="F29" s="445">
        <v>1122</v>
      </c>
      <c r="G29" s="445">
        <v>2323</v>
      </c>
      <c r="H29" s="445">
        <v>221</v>
      </c>
      <c r="I29" s="445">
        <v>70</v>
      </c>
      <c r="J29" s="445">
        <v>59</v>
      </c>
      <c r="K29" s="445" t="s">
        <v>110</v>
      </c>
    </row>
    <row r="30" spans="2:11" s="444" customFormat="1" ht="15" customHeight="1" x14ac:dyDescent="0.25">
      <c r="B30" s="446" t="s">
        <v>293</v>
      </c>
      <c r="C30" s="445">
        <v>127</v>
      </c>
      <c r="D30" s="445">
        <v>101</v>
      </c>
      <c r="E30" s="445">
        <v>48</v>
      </c>
      <c r="F30" s="445" t="s">
        <v>110</v>
      </c>
      <c r="G30" s="445">
        <v>41</v>
      </c>
      <c r="H30" s="445">
        <v>12</v>
      </c>
      <c r="I30" s="445" t="s">
        <v>110</v>
      </c>
      <c r="J30" s="445">
        <v>26</v>
      </c>
      <c r="K30" s="445" t="s">
        <v>110</v>
      </c>
    </row>
    <row r="31" spans="2:11" s="444" customFormat="1" ht="15" customHeight="1" x14ac:dyDescent="0.25">
      <c r="B31" s="446" t="s">
        <v>292</v>
      </c>
      <c r="C31" s="445" t="s">
        <v>110</v>
      </c>
      <c r="D31" s="445" t="s">
        <v>110</v>
      </c>
      <c r="E31" s="445" t="s">
        <v>110</v>
      </c>
      <c r="F31" s="445" t="s">
        <v>110</v>
      </c>
      <c r="G31" s="445" t="s">
        <v>110</v>
      </c>
      <c r="H31" s="445" t="s">
        <v>110</v>
      </c>
      <c r="I31" s="445" t="s">
        <v>110</v>
      </c>
      <c r="J31" s="445" t="s">
        <v>110</v>
      </c>
      <c r="K31" s="445" t="s">
        <v>110</v>
      </c>
    </row>
    <row r="32" spans="2:11" s="444" customFormat="1" ht="15" customHeight="1" x14ac:dyDescent="0.25">
      <c r="B32" s="446" t="s">
        <v>291</v>
      </c>
      <c r="C32" s="445">
        <v>7350</v>
      </c>
      <c r="D32" s="445">
        <v>7031</v>
      </c>
      <c r="E32" s="445">
        <v>3363</v>
      </c>
      <c r="F32" s="445">
        <v>1326</v>
      </c>
      <c r="G32" s="445">
        <v>1660</v>
      </c>
      <c r="H32" s="445">
        <v>574</v>
      </c>
      <c r="I32" s="445">
        <v>108</v>
      </c>
      <c r="J32" s="445">
        <v>319</v>
      </c>
      <c r="K32" s="445" t="s">
        <v>110</v>
      </c>
    </row>
    <row r="33" spans="2:21" s="444" customFormat="1" ht="15" customHeight="1" x14ac:dyDescent="0.25">
      <c r="B33" s="446" t="s">
        <v>290</v>
      </c>
      <c r="C33" s="445">
        <v>277</v>
      </c>
      <c r="D33" s="445">
        <v>277</v>
      </c>
      <c r="E33" s="445">
        <v>105</v>
      </c>
      <c r="F33" s="445">
        <v>159</v>
      </c>
      <c r="G33" s="445">
        <v>13</v>
      </c>
      <c r="H33" s="445" t="s">
        <v>110</v>
      </c>
      <c r="I33" s="445" t="s">
        <v>110</v>
      </c>
      <c r="J33" s="445" t="s">
        <v>110</v>
      </c>
      <c r="K33" s="445" t="s">
        <v>110</v>
      </c>
    </row>
    <row r="34" spans="2:21" s="444" customFormat="1" ht="15" customHeight="1" x14ac:dyDescent="0.25">
      <c r="B34" s="446" t="s">
        <v>289</v>
      </c>
      <c r="C34" s="445">
        <v>3645</v>
      </c>
      <c r="D34" s="445">
        <v>3413</v>
      </c>
      <c r="E34" s="445">
        <v>1254</v>
      </c>
      <c r="F34" s="445">
        <v>772</v>
      </c>
      <c r="G34" s="445">
        <v>1063</v>
      </c>
      <c r="H34" s="445">
        <v>244</v>
      </c>
      <c r="I34" s="445">
        <v>80</v>
      </c>
      <c r="J34" s="445">
        <v>232</v>
      </c>
      <c r="K34" s="445" t="s">
        <v>110</v>
      </c>
    </row>
    <row r="35" spans="2:21" s="444" customFormat="1" ht="15" customHeight="1" x14ac:dyDescent="0.25">
      <c r="B35" s="446" t="s">
        <v>288</v>
      </c>
      <c r="C35" s="445">
        <v>6963</v>
      </c>
      <c r="D35" s="445">
        <v>6614</v>
      </c>
      <c r="E35" s="445">
        <v>2245</v>
      </c>
      <c r="F35" s="445">
        <v>2136</v>
      </c>
      <c r="G35" s="445">
        <v>1498</v>
      </c>
      <c r="H35" s="445">
        <v>735</v>
      </c>
      <c r="I35" s="445" t="s">
        <v>110</v>
      </c>
      <c r="J35" s="445">
        <v>349</v>
      </c>
      <c r="K35" s="445" t="s">
        <v>110</v>
      </c>
    </row>
    <row r="36" spans="2:21" s="444" customFormat="1" ht="15" customHeight="1" x14ac:dyDescent="0.25">
      <c r="B36" s="446" t="s">
        <v>287</v>
      </c>
      <c r="C36" s="445">
        <v>974</v>
      </c>
      <c r="D36" s="445">
        <v>881</v>
      </c>
      <c r="E36" s="445">
        <v>615</v>
      </c>
      <c r="F36" s="445">
        <v>84</v>
      </c>
      <c r="G36" s="445">
        <v>65</v>
      </c>
      <c r="H36" s="445">
        <v>103</v>
      </c>
      <c r="I36" s="445">
        <v>14</v>
      </c>
      <c r="J36" s="445">
        <v>93</v>
      </c>
      <c r="K36" s="445" t="s">
        <v>110</v>
      </c>
    </row>
    <row r="37" spans="2:21" s="444" customFormat="1" ht="15" customHeight="1" x14ac:dyDescent="0.25">
      <c r="B37" s="446" t="s">
        <v>286</v>
      </c>
      <c r="C37" s="445">
        <v>396</v>
      </c>
      <c r="D37" s="445">
        <v>250</v>
      </c>
      <c r="E37" s="445">
        <v>73</v>
      </c>
      <c r="F37" s="445">
        <v>78</v>
      </c>
      <c r="G37" s="445">
        <v>52</v>
      </c>
      <c r="H37" s="445">
        <v>47</v>
      </c>
      <c r="I37" s="445" t="s">
        <v>110</v>
      </c>
      <c r="J37" s="445">
        <v>146</v>
      </c>
      <c r="K37" s="445" t="s">
        <v>110</v>
      </c>
    </row>
    <row r="38" spans="2:21" s="444" customFormat="1" ht="15" customHeight="1" x14ac:dyDescent="0.25">
      <c r="B38" s="446" t="s">
        <v>285</v>
      </c>
      <c r="C38" s="445">
        <v>587</v>
      </c>
      <c r="D38" s="445">
        <v>436</v>
      </c>
      <c r="E38" s="445" t="s">
        <v>110</v>
      </c>
      <c r="F38" s="445">
        <v>264</v>
      </c>
      <c r="G38" s="445">
        <v>22</v>
      </c>
      <c r="H38" s="445">
        <v>150</v>
      </c>
      <c r="I38" s="445" t="s">
        <v>110</v>
      </c>
      <c r="J38" s="445">
        <v>151</v>
      </c>
      <c r="K38" s="445" t="s">
        <v>110</v>
      </c>
    </row>
    <row r="39" spans="2:21" s="444" customFormat="1" ht="15" customHeight="1" x14ac:dyDescent="0.25">
      <c r="B39" s="446" t="s">
        <v>284</v>
      </c>
      <c r="C39" s="445">
        <v>1962</v>
      </c>
      <c r="D39" s="445">
        <v>1895</v>
      </c>
      <c r="E39" s="445">
        <v>927</v>
      </c>
      <c r="F39" s="445">
        <v>538</v>
      </c>
      <c r="G39" s="445">
        <v>337</v>
      </c>
      <c r="H39" s="445">
        <v>93</v>
      </c>
      <c r="I39" s="445" t="s">
        <v>110</v>
      </c>
      <c r="J39" s="445">
        <v>67</v>
      </c>
      <c r="K39" s="445" t="s">
        <v>110</v>
      </c>
    </row>
    <row r="40" spans="2:21" s="444" customFormat="1" ht="15" customHeight="1" x14ac:dyDescent="0.25">
      <c r="B40" s="446" t="s">
        <v>283</v>
      </c>
      <c r="C40" s="445">
        <v>3256</v>
      </c>
      <c r="D40" s="445">
        <v>3103</v>
      </c>
      <c r="E40" s="445">
        <v>452</v>
      </c>
      <c r="F40" s="445">
        <v>742</v>
      </c>
      <c r="G40" s="445">
        <v>1425</v>
      </c>
      <c r="H40" s="445">
        <v>395</v>
      </c>
      <c r="I40" s="445">
        <v>89</v>
      </c>
      <c r="J40" s="445">
        <v>153</v>
      </c>
      <c r="K40" s="445" t="s">
        <v>110</v>
      </c>
    </row>
    <row r="41" spans="2:21" s="444" customFormat="1" ht="15" customHeight="1" x14ac:dyDescent="0.25">
      <c r="B41" s="446" t="s">
        <v>282</v>
      </c>
      <c r="C41" s="445">
        <v>9142</v>
      </c>
      <c r="D41" s="445">
        <v>8868</v>
      </c>
      <c r="E41" s="445">
        <v>2900</v>
      </c>
      <c r="F41" s="445">
        <v>3199</v>
      </c>
      <c r="G41" s="445">
        <v>1709</v>
      </c>
      <c r="H41" s="445">
        <v>891</v>
      </c>
      <c r="I41" s="445">
        <v>169</v>
      </c>
      <c r="J41" s="445">
        <v>274</v>
      </c>
      <c r="K41" s="445" t="s">
        <v>110</v>
      </c>
    </row>
    <row r="42" spans="2:21" s="444" customFormat="1" ht="15" customHeight="1" x14ac:dyDescent="0.25">
      <c r="B42" s="446" t="s">
        <v>281</v>
      </c>
      <c r="C42" s="445">
        <v>198</v>
      </c>
      <c r="D42" s="445">
        <v>173</v>
      </c>
      <c r="E42" s="445">
        <v>36</v>
      </c>
      <c r="F42" s="445" t="s">
        <v>110</v>
      </c>
      <c r="G42" s="445">
        <v>92</v>
      </c>
      <c r="H42" s="445">
        <v>45</v>
      </c>
      <c r="I42" s="445" t="s">
        <v>110</v>
      </c>
      <c r="J42" s="445">
        <v>25</v>
      </c>
      <c r="K42" s="445" t="s">
        <v>110</v>
      </c>
    </row>
    <row r="43" spans="2:21" s="444" customFormat="1" ht="15" customHeight="1" x14ac:dyDescent="0.25">
      <c r="B43" s="446" t="s">
        <v>280</v>
      </c>
      <c r="C43" s="445">
        <v>264</v>
      </c>
      <c r="D43" s="445">
        <v>264</v>
      </c>
      <c r="E43" s="445">
        <v>128</v>
      </c>
      <c r="F43" s="445">
        <v>55</v>
      </c>
      <c r="G43" s="445">
        <v>63</v>
      </c>
      <c r="H43" s="445">
        <v>18</v>
      </c>
      <c r="I43" s="445" t="s">
        <v>110</v>
      </c>
      <c r="J43" s="445" t="s">
        <v>110</v>
      </c>
      <c r="K43" s="445" t="s">
        <v>110</v>
      </c>
    </row>
    <row r="44" spans="2:21" s="444" customFormat="1" ht="15" customHeight="1" x14ac:dyDescent="0.25">
      <c r="B44" s="446" t="s">
        <v>279</v>
      </c>
      <c r="C44" s="445">
        <v>715</v>
      </c>
      <c r="D44" s="445">
        <v>604</v>
      </c>
      <c r="E44" s="445">
        <v>149</v>
      </c>
      <c r="F44" s="445">
        <v>155</v>
      </c>
      <c r="G44" s="445">
        <v>270</v>
      </c>
      <c r="H44" s="445">
        <v>30</v>
      </c>
      <c r="I44" s="445" t="s">
        <v>110</v>
      </c>
      <c r="J44" s="445">
        <v>111</v>
      </c>
      <c r="K44" s="445" t="s">
        <v>110</v>
      </c>
    </row>
    <row r="45" spans="2:21" s="3" customFormat="1" ht="5.0999999999999996" customHeight="1" x14ac:dyDescent="0.25">
      <c r="B45" s="443"/>
      <c r="C45" s="443"/>
      <c r="D45" s="443"/>
      <c r="E45" s="443"/>
      <c r="F45" s="443"/>
      <c r="G45" s="443"/>
      <c r="H45" s="443"/>
      <c r="I45" s="443"/>
      <c r="J45" s="443"/>
      <c r="K45" s="443"/>
    </row>
    <row r="46" spans="2:2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442"/>
      <c r="M46" s="1"/>
      <c r="N46" s="1"/>
      <c r="O46" s="1"/>
      <c r="P46" s="1"/>
      <c r="Q46" s="1"/>
      <c r="R46" s="1"/>
      <c r="S46" s="1"/>
      <c r="T46" s="1"/>
      <c r="U46" s="1"/>
    </row>
    <row r="48" spans="2:21" x14ac:dyDescent="0.25">
      <c r="C48" s="414"/>
      <c r="M48" s="1"/>
      <c r="N48" s="1"/>
      <c r="O48" s="1"/>
      <c r="P48" s="1"/>
      <c r="Q48" s="1"/>
      <c r="R48" s="1"/>
      <c r="S48" s="1"/>
      <c r="T48" s="1"/>
      <c r="U48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O43"/>
  <sheetViews>
    <sheetView showGridLines="0" showZeros="0" zoomScale="115" zoomScaleNormal="115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ht="24.75" customHeight="1" x14ac:dyDescent="0.25">
      <c r="B1" s="806" t="s">
        <v>305</v>
      </c>
      <c r="C1" s="806"/>
      <c r="D1" s="806"/>
      <c r="E1" s="806"/>
      <c r="F1" s="806"/>
      <c r="G1" s="806"/>
      <c r="H1" s="806"/>
      <c r="I1" s="806"/>
      <c r="J1" s="806"/>
      <c r="K1" s="806"/>
      <c r="L1" s="461"/>
      <c r="M1" s="461"/>
      <c r="N1" s="461"/>
      <c r="O1" s="417"/>
    </row>
    <row r="2" spans="2:15" ht="4.5" customHeight="1" x14ac:dyDescent="0.25">
      <c r="B2" s="305"/>
      <c r="C2" s="71"/>
      <c r="D2" s="71"/>
      <c r="E2" s="71"/>
      <c r="F2" s="71"/>
      <c r="G2" s="71"/>
      <c r="H2" s="71"/>
      <c r="I2" s="76"/>
      <c r="J2" s="76"/>
      <c r="K2" s="72"/>
      <c r="L2" s="461"/>
      <c r="M2" s="461"/>
      <c r="N2" s="461"/>
      <c r="O2" s="417"/>
    </row>
    <row r="3" spans="2:15" ht="1.5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/>
      <c r="L3" s="373"/>
      <c r="M3" s="460"/>
      <c r="N3" s="373"/>
    </row>
    <row r="4" spans="2:15" x14ac:dyDescent="0.25">
      <c r="B4" s="75"/>
      <c r="C4" s="76"/>
      <c r="D4" s="76"/>
      <c r="E4" s="76"/>
      <c r="F4" s="76"/>
      <c r="G4" s="76"/>
      <c r="H4" s="76"/>
      <c r="I4" s="76"/>
      <c r="J4" s="76"/>
      <c r="K4" s="459" t="s">
        <v>21</v>
      </c>
      <c r="L4" s="373"/>
      <c r="M4" s="460"/>
      <c r="N4" s="373"/>
    </row>
    <row r="5" spans="2:15" x14ac:dyDescent="0.25">
      <c r="B5" s="350" t="s">
        <v>80</v>
      </c>
      <c r="C5" s="76"/>
      <c r="D5" s="76"/>
      <c r="E5" s="76"/>
      <c r="F5" s="76"/>
      <c r="G5" s="76"/>
      <c r="H5" s="76"/>
      <c r="I5" s="375"/>
      <c r="J5" s="76"/>
      <c r="K5" s="459" t="s">
        <v>304</v>
      </c>
      <c r="L5" s="373"/>
      <c r="M5" s="458"/>
      <c r="N5" s="373"/>
    </row>
    <row r="6" spans="2:15" s="358" customFormat="1" ht="2.1" customHeight="1" x14ac:dyDescent="0.25">
      <c r="B6" s="360"/>
      <c r="K6" s="359"/>
    </row>
    <row r="7" spans="2:15" s="276" customFormat="1" ht="24.75" customHeight="1" x14ac:dyDescent="0.2">
      <c r="B7" s="180" t="s">
        <v>9</v>
      </c>
      <c r="C7" s="807" t="s">
        <v>0</v>
      </c>
      <c r="D7" s="809" t="s">
        <v>5</v>
      </c>
      <c r="E7" s="810"/>
      <c r="F7" s="810"/>
      <c r="G7" s="810"/>
      <c r="H7" s="810"/>
      <c r="I7" s="811"/>
      <c r="J7" s="812" t="s">
        <v>10</v>
      </c>
      <c r="K7" s="853" t="s">
        <v>11</v>
      </c>
      <c r="L7" s="3"/>
      <c r="M7" s="384"/>
    </row>
    <row r="8" spans="2:15" s="276" customFormat="1" ht="24.75" customHeight="1" x14ac:dyDescent="0.2">
      <c r="B8" s="181" t="s">
        <v>303</v>
      </c>
      <c r="C8" s="808"/>
      <c r="D8" s="139" t="s">
        <v>1</v>
      </c>
      <c r="E8" s="139" t="s">
        <v>12</v>
      </c>
      <c r="F8" s="139" t="s">
        <v>13</v>
      </c>
      <c r="G8" s="182" t="s">
        <v>83</v>
      </c>
      <c r="H8" s="139" t="s">
        <v>14</v>
      </c>
      <c r="I8" s="139" t="s">
        <v>15</v>
      </c>
      <c r="J8" s="813"/>
      <c r="K8" s="854"/>
      <c r="L8" s="3"/>
    </row>
    <row r="9" spans="2:15" s="276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76" customFormat="1" ht="9" customHeight="1" x14ac:dyDescent="0.2">
      <c r="B10" s="411">
        <v>1</v>
      </c>
      <c r="C10" s="410">
        <v>2</v>
      </c>
      <c r="D10" s="410">
        <v>3</v>
      </c>
      <c r="E10" s="410">
        <v>4</v>
      </c>
      <c r="F10" s="410">
        <v>5</v>
      </c>
      <c r="G10" s="410">
        <v>6</v>
      </c>
      <c r="H10" s="410">
        <v>7</v>
      </c>
      <c r="I10" s="410">
        <v>8</v>
      </c>
      <c r="J10" s="410">
        <v>9</v>
      </c>
      <c r="K10" s="409">
        <v>10</v>
      </c>
      <c r="L10" s="3"/>
    </row>
    <row r="11" spans="2:15" s="276" customFormat="1" ht="5.0999999999999996" customHeight="1" x14ac:dyDescent="0.2">
      <c r="B11" s="289"/>
      <c r="C11" s="289"/>
      <c r="D11" s="289"/>
      <c r="E11" s="289"/>
      <c r="F11" s="289"/>
      <c r="G11" s="289"/>
      <c r="H11" s="289"/>
      <c r="I11" s="289"/>
      <c r="J11" s="289"/>
      <c r="K11" s="289"/>
    </row>
    <row r="12" spans="2:15" s="3" customFormat="1" ht="14.1" customHeight="1" x14ac:dyDescent="0.25">
      <c r="B12" s="162" t="s">
        <v>16</v>
      </c>
      <c r="C12" s="324">
        <v>1920</v>
      </c>
      <c r="D12" s="324">
        <v>1497</v>
      </c>
      <c r="E12" s="324">
        <v>127</v>
      </c>
      <c r="F12" s="324">
        <v>274</v>
      </c>
      <c r="G12" s="324">
        <v>966</v>
      </c>
      <c r="H12" s="324">
        <v>51</v>
      </c>
      <c r="I12" s="324">
        <v>79</v>
      </c>
      <c r="J12" s="324" t="s">
        <v>110</v>
      </c>
      <c r="K12" s="324">
        <v>423</v>
      </c>
    </row>
    <row r="13" spans="2:15" s="3" customFormat="1" ht="14.1" customHeight="1" x14ac:dyDescent="0.25">
      <c r="B13" s="355" t="s">
        <v>2</v>
      </c>
      <c r="C13" s="5">
        <v>1854</v>
      </c>
      <c r="D13" s="5">
        <v>1468</v>
      </c>
      <c r="E13" s="5">
        <v>112</v>
      </c>
      <c r="F13" s="5">
        <v>274</v>
      </c>
      <c r="G13" s="5">
        <v>952</v>
      </c>
      <c r="H13" s="5">
        <v>51</v>
      </c>
      <c r="I13" s="5">
        <v>79</v>
      </c>
      <c r="J13" s="5" t="s">
        <v>110</v>
      </c>
      <c r="K13" s="5">
        <v>386</v>
      </c>
    </row>
    <row r="14" spans="2:15" s="455" customFormat="1" ht="14.1" customHeight="1" x14ac:dyDescent="0.25">
      <c r="B14" s="355" t="s">
        <v>165</v>
      </c>
      <c r="C14" s="5">
        <v>51</v>
      </c>
      <c r="D14" s="5">
        <v>14</v>
      </c>
      <c r="E14" s="5" t="s">
        <v>110</v>
      </c>
      <c r="F14" s="5" t="s">
        <v>110</v>
      </c>
      <c r="G14" s="5">
        <v>14</v>
      </c>
      <c r="H14" s="5" t="s">
        <v>110</v>
      </c>
      <c r="I14" s="5" t="s">
        <v>110</v>
      </c>
      <c r="J14" s="5" t="s">
        <v>110</v>
      </c>
      <c r="K14" s="5">
        <v>37</v>
      </c>
    </row>
    <row r="15" spans="2:15" s="3" customFormat="1" ht="14.1" customHeight="1" x14ac:dyDescent="0.25">
      <c r="B15" s="355" t="s">
        <v>145</v>
      </c>
      <c r="C15" s="5">
        <v>15</v>
      </c>
      <c r="D15" s="5">
        <v>15</v>
      </c>
      <c r="E15" s="5">
        <v>15</v>
      </c>
      <c r="F15" s="5" t="s">
        <v>110</v>
      </c>
      <c r="G15" s="5" t="s">
        <v>110</v>
      </c>
      <c r="H15" s="5" t="s">
        <v>110</v>
      </c>
      <c r="I15" s="5" t="s">
        <v>110</v>
      </c>
      <c r="J15" s="5" t="s">
        <v>110</v>
      </c>
      <c r="K15" s="5" t="s">
        <v>110</v>
      </c>
    </row>
    <row r="16" spans="2:15" s="3" customFormat="1" ht="5.0999999999999996" customHeight="1" x14ac:dyDescent="0.25">
      <c r="B16" s="457"/>
      <c r="C16" s="8"/>
      <c r="D16" s="8"/>
      <c r="E16" s="8"/>
      <c r="F16" s="8"/>
      <c r="G16" s="8"/>
      <c r="H16" s="8"/>
      <c r="I16" s="8"/>
      <c r="J16" s="8"/>
      <c r="K16" s="8"/>
    </row>
    <row r="17" spans="2:11" s="31" customFormat="1" ht="14.1" customHeight="1" x14ac:dyDescent="0.25">
      <c r="B17" s="456" t="s">
        <v>302</v>
      </c>
      <c r="C17" s="356">
        <v>186</v>
      </c>
      <c r="D17" s="356">
        <v>97</v>
      </c>
      <c r="E17" s="356">
        <v>24</v>
      </c>
      <c r="F17" s="356">
        <v>73</v>
      </c>
      <c r="G17" s="356" t="s">
        <v>110</v>
      </c>
      <c r="H17" s="356" t="s">
        <v>110</v>
      </c>
      <c r="I17" s="356" t="s">
        <v>110</v>
      </c>
      <c r="J17" s="356" t="s">
        <v>110</v>
      </c>
      <c r="K17" s="356">
        <v>89</v>
      </c>
    </row>
    <row r="18" spans="2:11" s="3" customFormat="1" ht="14.1" customHeight="1" x14ac:dyDescent="0.25">
      <c r="B18" s="454" t="s">
        <v>2</v>
      </c>
      <c r="C18" s="5">
        <v>171</v>
      </c>
      <c r="D18" s="5">
        <v>82</v>
      </c>
      <c r="E18" s="5">
        <v>9</v>
      </c>
      <c r="F18" s="5">
        <v>73</v>
      </c>
      <c r="G18" s="5" t="s">
        <v>110</v>
      </c>
      <c r="H18" s="5" t="s">
        <v>110</v>
      </c>
      <c r="I18" s="5" t="s">
        <v>110</v>
      </c>
      <c r="J18" s="5" t="s">
        <v>110</v>
      </c>
      <c r="K18" s="5">
        <v>89</v>
      </c>
    </row>
    <row r="19" spans="2:11" s="455" customFormat="1" ht="14.1" customHeight="1" x14ac:dyDescent="0.25">
      <c r="B19" s="454" t="s">
        <v>165</v>
      </c>
      <c r="C19" s="5" t="s">
        <v>110</v>
      </c>
      <c r="D19" s="5" t="s">
        <v>110</v>
      </c>
      <c r="E19" s="5" t="s">
        <v>110</v>
      </c>
      <c r="F19" s="5" t="s">
        <v>110</v>
      </c>
      <c r="G19" s="5" t="s">
        <v>110</v>
      </c>
      <c r="H19" s="5" t="s">
        <v>110</v>
      </c>
      <c r="I19" s="5" t="s">
        <v>110</v>
      </c>
      <c r="J19" s="5" t="s">
        <v>110</v>
      </c>
      <c r="K19" s="5" t="s">
        <v>110</v>
      </c>
    </row>
    <row r="20" spans="2:11" s="3" customFormat="1" ht="14.1" customHeight="1" x14ac:dyDescent="0.25">
      <c r="B20" s="454" t="s">
        <v>145</v>
      </c>
      <c r="C20" s="5">
        <v>15</v>
      </c>
      <c r="D20" s="5">
        <v>15</v>
      </c>
      <c r="E20" s="5">
        <v>15</v>
      </c>
      <c r="F20" s="5" t="s">
        <v>110</v>
      </c>
      <c r="G20" s="5" t="s">
        <v>110</v>
      </c>
      <c r="H20" s="5" t="s">
        <v>110</v>
      </c>
      <c r="I20" s="5" t="s">
        <v>110</v>
      </c>
      <c r="J20" s="5" t="s">
        <v>110</v>
      </c>
      <c r="K20" s="5" t="s">
        <v>110</v>
      </c>
    </row>
    <row r="21" spans="2:11" s="3" customFormat="1" ht="5.0999999999999996" customHeight="1" x14ac:dyDescent="0.25">
      <c r="B21" s="457"/>
      <c r="C21" s="8"/>
      <c r="D21" s="8"/>
      <c r="E21" s="8"/>
      <c r="F21" s="8"/>
      <c r="G21" s="8"/>
      <c r="H21" s="8"/>
      <c r="I21" s="8"/>
      <c r="J21" s="8"/>
      <c r="K21" s="8"/>
    </row>
    <row r="22" spans="2:11" s="31" customFormat="1" ht="14.1" customHeight="1" x14ac:dyDescent="0.25">
      <c r="B22" s="456" t="s">
        <v>301</v>
      </c>
      <c r="C22" s="356">
        <v>115</v>
      </c>
      <c r="D22" s="356">
        <v>25</v>
      </c>
      <c r="E22" s="356" t="s">
        <v>110</v>
      </c>
      <c r="F22" s="356" t="s">
        <v>110</v>
      </c>
      <c r="G22" s="356" t="s">
        <v>110</v>
      </c>
      <c r="H22" s="356" t="s">
        <v>110</v>
      </c>
      <c r="I22" s="356">
        <v>25</v>
      </c>
      <c r="J22" s="356" t="s">
        <v>110</v>
      </c>
      <c r="K22" s="356">
        <v>90</v>
      </c>
    </row>
    <row r="23" spans="2:11" s="3" customFormat="1" ht="14.1" customHeight="1" x14ac:dyDescent="0.25">
      <c r="B23" s="454" t="s">
        <v>2</v>
      </c>
      <c r="C23" s="5">
        <v>115</v>
      </c>
      <c r="D23" s="5">
        <v>25</v>
      </c>
      <c r="E23" s="5" t="s">
        <v>110</v>
      </c>
      <c r="F23" s="5" t="s">
        <v>110</v>
      </c>
      <c r="G23" s="5" t="s">
        <v>110</v>
      </c>
      <c r="H23" s="5" t="s">
        <v>110</v>
      </c>
      <c r="I23" s="5">
        <v>25</v>
      </c>
      <c r="J23" s="5" t="s">
        <v>110</v>
      </c>
      <c r="K23" s="5">
        <v>90</v>
      </c>
    </row>
    <row r="24" spans="2:11" s="455" customFormat="1" ht="14.1" customHeight="1" x14ac:dyDescent="0.25">
      <c r="B24" s="454" t="s">
        <v>165</v>
      </c>
      <c r="C24" s="5" t="s">
        <v>110</v>
      </c>
      <c r="D24" s="5" t="s">
        <v>110</v>
      </c>
      <c r="E24" s="5" t="s">
        <v>110</v>
      </c>
      <c r="F24" s="5" t="s">
        <v>110</v>
      </c>
      <c r="G24" s="5" t="s">
        <v>110</v>
      </c>
      <c r="H24" s="5" t="s">
        <v>110</v>
      </c>
      <c r="I24" s="5" t="s">
        <v>110</v>
      </c>
      <c r="J24" s="5" t="s">
        <v>110</v>
      </c>
      <c r="K24" s="5" t="s">
        <v>110</v>
      </c>
    </row>
    <row r="25" spans="2:11" s="3" customFormat="1" ht="14.1" customHeight="1" x14ac:dyDescent="0.25">
      <c r="B25" s="454" t="s">
        <v>145</v>
      </c>
      <c r="C25" s="5" t="s">
        <v>110</v>
      </c>
      <c r="D25" s="5" t="s">
        <v>110</v>
      </c>
      <c r="E25" s="5" t="s">
        <v>110</v>
      </c>
      <c r="F25" s="5" t="s">
        <v>110</v>
      </c>
      <c r="G25" s="5" t="s">
        <v>110</v>
      </c>
      <c r="H25" s="5" t="s">
        <v>110</v>
      </c>
      <c r="I25" s="5" t="s">
        <v>110</v>
      </c>
      <c r="J25" s="5" t="s">
        <v>110</v>
      </c>
      <c r="K25" s="5" t="s">
        <v>110</v>
      </c>
    </row>
    <row r="26" spans="2:11" s="3" customFormat="1" ht="5.0999999999999996" customHeight="1" x14ac:dyDescent="0.25">
      <c r="B26" s="457"/>
      <c r="C26" s="8"/>
      <c r="D26" s="8"/>
      <c r="E26" s="8"/>
      <c r="F26" s="8"/>
      <c r="G26" s="8"/>
      <c r="H26" s="8"/>
      <c r="I26" s="8"/>
      <c r="J26" s="8"/>
      <c r="K26" s="8"/>
    </row>
    <row r="27" spans="2:11" s="31" customFormat="1" ht="14.1" customHeight="1" x14ac:dyDescent="0.25">
      <c r="B27" s="456" t="s">
        <v>300</v>
      </c>
      <c r="C27" s="356">
        <v>210</v>
      </c>
      <c r="D27" s="356">
        <v>76</v>
      </c>
      <c r="E27" s="356" t="s">
        <v>110</v>
      </c>
      <c r="F27" s="356">
        <v>52</v>
      </c>
      <c r="G27" s="356">
        <v>24</v>
      </c>
      <c r="H27" s="356" t="s">
        <v>110</v>
      </c>
      <c r="I27" s="356" t="s">
        <v>110</v>
      </c>
      <c r="J27" s="356" t="s">
        <v>110</v>
      </c>
      <c r="K27" s="356">
        <v>134</v>
      </c>
    </row>
    <row r="28" spans="2:11" s="3" customFormat="1" ht="14.1" customHeight="1" x14ac:dyDescent="0.25">
      <c r="B28" s="454" t="s">
        <v>2</v>
      </c>
      <c r="C28" s="5">
        <v>173</v>
      </c>
      <c r="D28" s="5">
        <v>76</v>
      </c>
      <c r="E28" s="5" t="s">
        <v>110</v>
      </c>
      <c r="F28" s="5">
        <v>52</v>
      </c>
      <c r="G28" s="5">
        <v>24</v>
      </c>
      <c r="H28" s="5" t="s">
        <v>110</v>
      </c>
      <c r="I28" s="5" t="s">
        <v>110</v>
      </c>
      <c r="J28" s="5" t="s">
        <v>110</v>
      </c>
      <c r="K28" s="5">
        <v>97</v>
      </c>
    </row>
    <row r="29" spans="2:11" s="455" customFormat="1" ht="14.1" customHeight="1" x14ac:dyDescent="0.25">
      <c r="B29" s="454" t="s">
        <v>165</v>
      </c>
      <c r="C29" s="5">
        <v>37</v>
      </c>
      <c r="D29" s="5" t="s">
        <v>110</v>
      </c>
      <c r="E29" s="5" t="s">
        <v>110</v>
      </c>
      <c r="F29" s="5" t="s">
        <v>110</v>
      </c>
      <c r="G29" s="5" t="s">
        <v>110</v>
      </c>
      <c r="H29" s="5" t="s">
        <v>110</v>
      </c>
      <c r="I29" s="5" t="s">
        <v>110</v>
      </c>
      <c r="J29" s="5" t="s">
        <v>110</v>
      </c>
      <c r="K29" s="5">
        <v>37</v>
      </c>
    </row>
    <row r="30" spans="2:11" s="3" customFormat="1" ht="14.1" customHeight="1" x14ac:dyDescent="0.25">
      <c r="B30" s="454" t="s">
        <v>145</v>
      </c>
      <c r="C30" s="5" t="s">
        <v>110</v>
      </c>
      <c r="D30" s="5" t="s">
        <v>110</v>
      </c>
      <c r="E30" s="5" t="s">
        <v>110</v>
      </c>
      <c r="F30" s="5" t="s">
        <v>110</v>
      </c>
      <c r="G30" s="5" t="s">
        <v>110</v>
      </c>
      <c r="H30" s="5" t="s">
        <v>110</v>
      </c>
      <c r="I30" s="5" t="s">
        <v>110</v>
      </c>
      <c r="J30" s="5" t="s">
        <v>110</v>
      </c>
      <c r="K30" s="5" t="s">
        <v>110</v>
      </c>
    </row>
    <row r="31" spans="2:11" s="3" customFormat="1" ht="5.0999999999999996" customHeight="1" x14ac:dyDescent="0.25">
      <c r="B31" s="457"/>
      <c r="C31" s="8"/>
      <c r="D31" s="8"/>
      <c r="E31" s="8"/>
      <c r="F31" s="8"/>
      <c r="G31" s="8"/>
      <c r="H31" s="8"/>
      <c r="I31" s="8"/>
      <c r="J31" s="8"/>
      <c r="K31" s="8"/>
    </row>
    <row r="32" spans="2:11" s="31" customFormat="1" ht="14.1" customHeight="1" x14ac:dyDescent="0.25">
      <c r="B32" s="456" t="s">
        <v>299</v>
      </c>
      <c r="C32" s="356">
        <v>1341</v>
      </c>
      <c r="D32" s="356">
        <v>1285</v>
      </c>
      <c r="E32" s="356">
        <v>103</v>
      </c>
      <c r="F32" s="356">
        <v>149</v>
      </c>
      <c r="G32" s="356">
        <v>928</v>
      </c>
      <c r="H32" s="356">
        <v>51</v>
      </c>
      <c r="I32" s="356">
        <v>54</v>
      </c>
      <c r="J32" s="356" t="s">
        <v>110</v>
      </c>
      <c r="K32" s="356">
        <v>56</v>
      </c>
    </row>
    <row r="33" spans="2:11" s="3" customFormat="1" ht="14.1" customHeight="1" x14ac:dyDescent="0.25">
      <c r="B33" s="454" t="s">
        <v>2</v>
      </c>
      <c r="C33" s="5">
        <v>1341</v>
      </c>
      <c r="D33" s="5">
        <v>1285</v>
      </c>
      <c r="E33" s="5">
        <v>103</v>
      </c>
      <c r="F33" s="5">
        <v>149</v>
      </c>
      <c r="G33" s="5">
        <v>928</v>
      </c>
      <c r="H33" s="5">
        <v>51</v>
      </c>
      <c r="I33" s="5">
        <v>54</v>
      </c>
      <c r="J33" s="5" t="s">
        <v>110</v>
      </c>
      <c r="K33" s="5">
        <v>56</v>
      </c>
    </row>
    <row r="34" spans="2:11" s="455" customFormat="1" ht="14.1" customHeight="1" x14ac:dyDescent="0.25">
      <c r="B34" s="454" t="s">
        <v>165</v>
      </c>
      <c r="C34" s="5" t="s">
        <v>110</v>
      </c>
      <c r="D34" s="5" t="s">
        <v>110</v>
      </c>
      <c r="E34" s="5" t="s">
        <v>110</v>
      </c>
      <c r="F34" s="5" t="s">
        <v>110</v>
      </c>
      <c r="G34" s="5" t="s">
        <v>110</v>
      </c>
      <c r="H34" s="5" t="s">
        <v>110</v>
      </c>
      <c r="I34" s="5" t="s">
        <v>110</v>
      </c>
      <c r="J34" s="5" t="s">
        <v>110</v>
      </c>
      <c r="K34" s="5" t="s">
        <v>110</v>
      </c>
    </row>
    <row r="35" spans="2:11" s="3" customFormat="1" ht="14.1" customHeight="1" x14ac:dyDescent="0.25">
      <c r="B35" s="454" t="s">
        <v>145</v>
      </c>
      <c r="C35" s="5" t="s">
        <v>110</v>
      </c>
      <c r="D35" s="5" t="s">
        <v>110</v>
      </c>
      <c r="E35" s="5" t="s">
        <v>110</v>
      </c>
      <c r="F35" s="5" t="s">
        <v>110</v>
      </c>
      <c r="G35" s="5" t="s">
        <v>110</v>
      </c>
      <c r="H35" s="5" t="s">
        <v>110</v>
      </c>
      <c r="I35" s="5" t="s">
        <v>110</v>
      </c>
      <c r="J35" s="5" t="s">
        <v>110</v>
      </c>
      <c r="K35" s="5" t="s">
        <v>110</v>
      </c>
    </row>
    <row r="36" spans="2:11" s="3" customFormat="1" ht="5.0999999999999996" customHeight="1" x14ac:dyDescent="0.25">
      <c r="B36" s="457"/>
      <c r="C36" s="8"/>
      <c r="D36" s="8"/>
      <c r="E36" s="8"/>
      <c r="F36" s="8"/>
      <c r="G36" s="8"/>
      <c r="H36" s="8"/>
      <c r="I36" s="8"/>
      <c r="J36" s="8"/>
      <c r="K36" s="8"/>
    </row>
    <row r="37" spans="2:11" s="31" customFormat="1" ht="14.1" customHeight="1" x14ac:dyDescent="0.25">
      <c r="B37" s="456" t="s">
        <v>298</v>
      </c>
      <c r="C37" s="356">
        <v>68</v>
      </c>
      <c r="D37" s="356">
        <v>14</v>
      </c>
      <c r="E37" s="356" t="s">
        <v>110</v>
      </c>
      <c r="F37" s="356" t="s">
        <v>110</v>
      </c>
      <c r="G37" s="356">
        <v>14</v>
      </c>
      <c r="H37" s="356" t="s">
        <v>110</v>
      </c>
      <c r="I37" s="356" t="s">
        <v>110</v>
      </c>
      <c r="J37" s="356" t="s">
        <v>110</v>
      </c>
      <c r="K37" s="356">
        <v>54</v>
      </c>
    </row>
    <row r="38" spans="2:11" s="3" customFormat="1" ht="14.1" customHeight="1" x14ac:dyDescent="0.25">
      <c r="B38" s="454" t="s">
        <v>2</v>
      </c>
      <c r="C38" s="5">
        <v>54</v>
      </c>
      <c r="D38" s="5" t="s">
        <v>110</v>
      </c>
      <c r="E38" s="5" t="s">
        <v>110</v>
      </c>
      <c r="F38" s="5" t="s">
        <v>110</v>
      </c>
      <c r="G38" s="5" t="s">
        <v>110</v>
      </c>
      <c r="H38" s="5" t="s">
        <v>110</v>
      </c>
      <c r="I38" s="5" t="s">
        <v>110</v>
      </c>
      <c r="J38" s="5" t="s">
        <v>110</v>
      </c>
      <c r="K38" s="5">
        <v>54</v>
      </c>
    </row>
    <row r="39" spans="2:11" s="455" customFormat="1" ht="14.1" customHeight="1" x14ac:dyDescent="0.25">
      <c r="B39" s="454" t="s">
        <v>165</v>
      </c>
      <c r="C39" s="5">
        <v>14</v>
      </c>
      <c r="D39" s="5">
        <v>14</v>
      </c>
      <c r="E39" s="5" t="s">
        <v>110</v>
      </c>
      <c r="F39" s="5" t="s">
        <v>110</v>
      </c>
      <c r="G39" s="5">
        <v>14</v>
      </c>
      <c r="H39" s="5" t="s">
        <v>110</v>
      </c>
      <c r="I39" s="5" t="s">
        <v>110</v>
      </c>
      <c r="J39" s="5" t="s">
        <v>110</v>
      </c>
      <c r="K39" s="5" t="s">
        <v>110</v>
      </c>
    </row>
    <row r="40" spans="2:11" s="3" customFormat="1" ht="14.1" customHeight="1" x14ac:dyDescent="0.25">
      <c r="B40" s="454" t="s">
        <v>145</v>
      </c>
      <c r="C40" s="5" t="s">
        <v>110</v>
      </c>
      <c r="D40" s="5" t="s">
        <v>110</v>
      </c>
      <c r="E40" s="5" t="s">
        <v>110</v>
      </c>
      <c r="F40" s="5" t="s">
        <v>110</v>
      </c>
      <c r="G40" s="5" t="s">
        <v>110</v>
      </c>
      <c r="H40" s="5" t="s">
        <v>110</v>
      </c>
      <c r="I40" s="5" t="s">
        <v>110</v>
      </c>
      <c r="J40" s="5" t="s">
        <v>110</v>
      </c>
      <c r="K40" s="5" t="s">
        <v>110</v>
      </c>
    </row>
    <row r="41" spans="2:11" s="3" customFormat="1" ht="5.0999999999999996" customHeight="1" x14ac:dyDescent="0.25">
      <c r="B41" s="453"/>
      <c r="C41" s="453"/>
      <c r="D41" s="453"/>
      <c r="E41" s="453"/>
      <c r="F41" s="453"/>
      <c r="G41" s="453"/>
      <c r="H41" s="453"/>
      <c r="I41" s="453"/>
      <c r="J41" s="453"/>
      <c r="K41" s="453"/>
    </row>
    <row r="42" spans="2:11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296" t="s">
        <v>49</v>
      </c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B1:N71"/>
  <sheetViews>
    <sheetView showGridLines="0" showZeros="0" zoomScaleNormal="100" workbookViewId="0">
      <selection activeCell="G13" sqref="G13"/>
    </sheetView>
  </sheetViews>
  <sheetFormatPr defaultColWidth="8" defaultRowHeight="11.25" x14ac:dyDescent="0.25"/>
  <cols>
    <col min="1" max="1" width="1.140625" style="1" customWidth="1"/>
    <col min="2" max="6" width="2.42578125" style="1" customWidth="1"/>
    <col min="7" max="7" width="18.28515625" style="1" customWidth="1"/>
    <col min="8" max="13" width="9.140625" style="1" customWidth="1"/>
    <col min="14" max="14" width="1.140625" style="1" customWidth="1"/>
    <col min="15" max="16384" width="8" style="1"/>
  </cols>
  <sheetData>
    <row r="1" spans="2:13" s="68" customFormat="1" ht="24.75" customHeight="1" x14ac:dyDescent="0.25">
      <c r="B1" s="805" t="s">
        <v>62</v>
      </c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</row>
    <row r="2" spans="2:13" s="68" customFormat="1" ht="6" customHeigh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</row>
    <row r="3" spans="2:13" s="68" customFormat="1" ht="12" customHeight="1" x14ac:dyDescent="0.25">
      <c r="B3" s="71" t="s">
        <v>80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2" t="s">
        <v>0</v>
      </c>
    </row>
    <row r="4" spans="2:13" s="68" customFormat="1" ht="2.4500000000000002" customHeight="1" x14ac:dyDescent="0.25">
      <c r="B4" s="71"/>
      <c r="C4" s="70"/>
      <c r="D4" s="70"/>
      <c r="E4" s="70"/>
      <c r="F4" s="70"/>
      <c r="G4" s="70"/>
      <c r="H4" s="70"/>
      <c r="I4" s="70"/>
      <c r="J4" s="70"/>
      <c r="K4" s="70"/>
      <c r="L4" s="70"/>
      <c r="M4" s="72"/>
    </row>
    <row r="5" spans="2:13" ht="24.95" customHeight="1" x14ac:dyDescent="0.25">
      <c r="B5" s="131"/>
      <c r="C5" s="131"/>
      <c r="D5" s="131"/>
      <c r="E5" s="131"/>
      <c r="F5" s="131"/>
      <c r="G5" s="132" t="s">
        <v>6</v>
      </c>
      <c r="H5" s="150" t="s">
        <v>1</v>
      </c>
      <c r="I5" s="138"/>
      <c r="J5" s="150" t="s">
        <v>7</v>
      </c>
      <c r="K5" s="138"/>
      <c r="L5" s="150" t="s">
        <v>8</v>
      </c>
      <c r="M5" s="151"/>
    </row>
    <row r="6" spans="2:13" ht="24.95" customHeight="1" x14ac:dyDescent="0.15">
      <c r="B6" s="152" t="s">
        <v>58</v>
      </c>
      <c r="C6" s="153"/>
      <c r="D6" s="153"/>
      <c r="E6" s="153"/>
      <c r="F6" s="153"/>
      <c r="G6" s="133"/>
      <c r="H6" s="487"/>
      <c r="I6" s="139" t="s">
        <v>4</v>
      </c>
      <c r="J6" s="487"/>
      <c r="K6" s="139" t="s">
        <v>4</v>
      </c>
      <c r="L6" s="487"/>
      <c r="M6" s="193" t="s">
        <v>4</v>
      </c>
    </row>
    <row r="7" spans="2:13" ht="2.1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</row>
    <row r="8" spans="2:13" ht="9.75" customHeight="1" x14ac:dyDescent="0.25">
      <c r="B8" s="155">
        <v>1</v>
      </c>
      <c r="C8" s="156"/>
      <c r="D8" s="156"/>
      <c r="E8" s="156"/>
      <c r="F8" s="156"/>
      <c r="G8" s="156"/>
      <c r="H8" s="157">
        <v>2</v>
      </c>
      <c r="I8" s="157">
        <v>3</v>
      </c>
      <c r="J8" s="157">
        <v>4</v>
      </c>
      <c r="K8" s="157">
        <v>5</v>
      </c>
      <c r="L8" s="158">
        <v>6</v>
      </c>
      <c r="M8" s="158">
        <v>7</v>
      </c>
    </row>
    <row r="9" spans="2:13" ht="4.5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3"/>
    </row>
    <row r="10" spans="2:13" ht="13.5" customHeight="1" x14ac:dyDescent="0.25">
      <c r="B10" s="140" t="s">
        <v>78</v>
      </c>
      <c r="C10" s="140"/>
      <c r="D10" s="140"/>
      <c r="E10" s="140"/>
      <c r="F10" s="140"/>
      <c r="G10" s="141"/>
      <c r="H10" s="142">
        <v>544799</v>
      </c>
      <c r="I10" s="143">
        <v>100</v>
      </c>
      <c r="J10" s="142">
        <v>268730</v>
      </c>
      <c r="K10" s="143">
        <v>49.326448837094048</v>
      </c>
      <c r="L10" s="142">
        <v>276069</v>
      </c>
      <c r="M10" s="143">
        <v>50.673551162905952</v>
      </c>
    </row>
    <row r="11" spans="2:13" ht="5.0999999999999996" customHeight="1" x14ac:dyDescent="0.25">
      <c r="B11" s="3"/>
      <c r="C11" s="3"/>
      <c r="D11" s="3"/>
      <c r="E11" s="3"/>
      <c r="F11" s="3"/>
      <c r="G11" s="4"/>
      <c r="H11" s="5"/>
      <c r="I11" s="46"/>
      <c r="J11" s="5"/>
      <c r="K11" s="5"/>
      <c r="L11" s="5"/>
      <c r="M11" s="50"/>
    </row>
    <row r="12" spans="2:13" ht="13.5" customHeight="1" x14ac:dyDescent="0.25">
      <c r="B12" s="145" t="s">
        <v>22</v>
      </c>
      <c r="C12" s="145"/>
      <c r="D12" s="145"/>
      <c r="E12" s="145"/>
      <c r="F12" s="145"/>
      <c r="G12" s="145"/>
      <c r="H12" s="146">
        <v>335253</v>
      </c>
      <c r="I12" s="147">
        <v>100</v>
      </c>
      <c r="J12" s="146">
        <v>172782</v>
      </c>
      <c r="K12" s="147">
        <v>51.537793845245226</v>
      </c>
      <c r="L12" s="146">
        <v>162471</v>
      </c>
      <c r="M12" s="147">
        <v>48.462206154754767</v>
      </c>
    </row>
    <row r="13" spans="2:13" s="10" customFormat="1" ht="13.5" customHeight="1" x14ac:dyDescent="0.25">
      <c r="B13" s="4"/>
      <c r="C13" s="4" t="s">
        <v>17</v>
      </c>
      <c r="D13" s="4"/>
      <c r="E13" s="4"/>
      <c r="F13" s="4"/>
      <c r="G13" s="4"/>
      <c r="H13" s="5">
        <v>101733</v>
      </c>
      <c r="I13" s="46">
        <v>30.345142325348316</v>
      </c>
      <c r="J13" s="5">
        <v>52052</v>
      </c>
      <c r="K13" s="46">
        <v>30.125823291778079</v>
      </c>
      <c r="L13" s="5">
        <v>49681</v>
      </c>
      <c r="M13" s="46">
        <v>30.578380141686822</v>
      </c>
    </row>
    <row r="14" spans="2:13" s="10" customFormat="1" ht="13.5" customHeight="1" x14ac:dyDescent="0.25">
      <c r="B14" s="4"/>
      <c r="C14" s="4" t="s">
        <v>18</v>
      </c>
      <c r="D14" s="4"/>
      <c r="E14" s="4"/>
      <c r="F14" s="4"/>
      <c r="G14" s="4"/>
      <c r="H14" s="5">
        <v>112966</v>
      </c>
      <c r="I14" s="46">
        <v>33.69574619764775</v>
      </c>
      <c r="J14" s="5">
        <v>58719</v>
      </c>
      <c r="K14" s="46">
        <v>33.984442823905269</v>
      </c>
      <c r="L14" s="5">
        <v>54247</v>
      </c>
      <c r="M14" s="46">
        <v>33.38872783450585</v>
      </c>
    </row>
    <row r="15" spans="2:13" s="10" customFormat="1" ht="13.5" customHeight="1" x14ac:dyDescent="0.25">
      <c r="B15" s="4"/>
      <c r="C15" s="4" t="s">
        <v>19</v>
      </c>
      <c r="D15" s="4"/>
      <c r="E15" s="4"/>
      <c r="F15" s="4"/>
      <c r="G15" s="4"/>
      <c r="H15" s="5">
        <v>120554</v>
      </c>
      <c r="I15" s="46">
        <v>35.959111477003937</v>
      </c>
      <c r="J15" s="5">
        <v>62011</v>
      </c>
      <c r="K15" s="46">
        <v>35.889733884316655</v>
      </c>
      <c r="L15" s="5">
        <v>58543</v>
      </c>
      <c r="M15" s="46">
        <v>36.032892023807328</v>
      </c>
    </row>
    <row r="16" spans="2:13" s="10" customFormat="1" ht="5.0999999999999996" customHeight="1" x14ac:dyDescent="0.25">
      <c r="B16" s="7"/>
      <c r="C16" s="7"/>
      <c r="D16" s="7"/>
      <c r="E16" s="7"/>
      <c r="F16" s="7"/>
      <c r="G16" s="7"/>
      <c r="H16" s="8"/>
      <c r="I16" s="56"/>
      <c r="J16" s="8"/>
      <c r="K16" s="59"/>
      <c r="L16" s="50"/>
      <c r="M16" s="55"/>
    </row>
    <row r="17" spans="2:14" ht="13.5" customHeight="1" x14ac:dyDescent="0.25">
      <c r="B17" s="145" t="s">
        <v>21</v>
      </c>
      <c r="C17" s="145"/>
      <c r="D17" s="145"/>
      <c r="E17" s="145"/>
      <c r="F17" s="145"/>
      <c r="G17" s="145"/>
      <c r="H17" s="146">
        <v>108701</v>
      </c>
      <c r="I17" s="147">
        <v>100</v>
      </c>
      <c r="J17" s="146">
        <v>54010</v>
      </c>
      <c r="K17" s="147">
        <v>49.686755411633747</v>
      </c>
      <c r="L17" s="146">
        <v>54691</v>
      </c>
      <c r="M17" s="147">
        <v>50.31324458836626</v>
      </c>
    </row>
    <row r="18" spans="2:14" s="9" customFormat="1" ht="4.5" customHeight="1" x14ac:dyDescent="0.25">
      <c r="B18" s="4"/>
      <c r="C18" s="3"/>
      <c r="D18" s="4"/>
      <c r="E18" s="4"/>
      <c r="F18" s="4"/>
      <c r="G18" s="4"/>
      <c r="H18" s="5"/>
      <c r="I18" s="46"/>
      <c r="J18" s="5"/>
      <c r="K18" s="46"/>
      <c r="L18" s="5"/>
      <c r="M18" s="46"/>
    </row>
    <row r="19" spans="2:14" s="9" customFormat="1" ht="13.5" customHeight="1" x14ac:dyDescent="0.25">
      <c r="B19" s="145" t="s">
        <v>96</v>
      </c>
      <c r="C19" s="145"/>
      <c r="D19" s="145"/>
      <c r="E19" s="145"/>
      <c r="F19" s="145"/>
      <c r="G19" s="145"/>
      <c r="H19" s="146">
        <v>5978</v>
      </c>
      <c r="I19" s="147">
        <v>100</v>
      </c>
      <c r="J19" s="146">
        <v>3787</v>
      </c>
      <c r="K19" s="147">
        <v>63.348946135831383</v>
      </c>
      <c r="L19" s="146">
        <v>2191</v>
      </c>
      <c r="M19" s="147">
        <v>36.651053864168617</v>
      </c>
      <c r="N19" s="1"/>
    </row>
    <row r="20" spans="2:14" s="101" customFormat="1" ht="6" customHeight="1" x14ac:dyDescent="0.25">
      <c r="B20" s="4"/>
      <c r="C20" s="3"/>
      <c r="D20" s="4"/>
      <c r="E20" s="4"/>
      <c r="F20" s="4"/>
      <c r="G20" s="4"/>
      <c r="H20" s="5"/>
      <c r="I20" s="46"/>
      <c r="J20" s="5"/>
      <c r="K20" s="46"/>
      <c r="L20" s="5"/>
      <c r="M20" s="46"/>
      <c r="N20" s="9"/>
    </row>
    <row r="21" spans="2:14" s="9" customFormat="1" ht="13.5" customHeight="1" x14ac:dyDescent="0.25">
      <c r="B21" s="145" t="s">
        <v>97</v>
      </c>
      <c r="C21" s="145"/>
      <c r="D21" s="145"/>
      <c r="E21" s="145"/>
      <c r="F21" s="145"/>
      <c r="G21" s="145"/>
      <c r="H21" s="146">
        <v>94867</v>
      </c>
      <c r="I21" s="147">
        <v>100</v>
      </c>
      <c r="J21" s="146">
        <v>38151</v>
      </c>
      <c r="K21" s="147">
        <v>40.215248716624323</v>
      </c>
      <c r="L21" s="146">
        <v>56716</v>
      </c>
      <c r="M21" s="147">
        <v>59.784751283375677</v>
      </c>
      <c r="N21" s="1"/>
    </row>
    <row r="22" spans="2:14" s="3" customFormat="1" ht="15" customHeight="1" x14ac:dyDescent="0.25">
      <c r="B22" s="47" t="s">
        <v>85</v>
      </c>
      <c r="C22" s="48"/>
      <c r="D22" s="48"/>
      <c r="E22" s="48"/>
      <c r="F22" s="48"/>
      <c r="G22" s="48"/>
      <c r="H22" s="5">
        <v>51467</v>
      </c>
      <c r="I22" s="46">
        <v>54.251741912361517</v>
      </c>
      <c r="J22" s="5">
        <v>21221</v>
      </c>
      <c r="K22" s="46">
        <v>55.623705800634326</v>
      </c>
      <c r="L22" s="5">
        <v>30246</v>
      </c>
      <c r="M22" s="46">
        <v>53.328866633754146</v>
      </c>
    </row>
    <row r="23" spans="2:14" s="3" customFormat="1" ht="15" customHeight="1" x14ac:dyDescent="0.25">
      <c r="B23" s="47" t="s">
        <v>86</v>
      </c>
      <c r="C23" s="48"/>
      <c r="D23" s="48"/>
      <c r="E23" s="48"/>
      <c r="F23" s="48"/>
      <c r="G23" s="48"/>
      <c r="H23" s="5">
        <v>24976</v>
      </c>
      <c r="I23" s="46">
        <v>26.327384654305501</v>
      </c>
      <c r="J23" s="5">
        <v>9788</v>
      </c>
      <c r="K23" s="46">
        <v>25.655946108883121</v>
      </c>
      <c r="L23" s="5">
        <v>15188</v>
      </c>
      <c r="M23" s="46">
        <v>26.779039424501022</v>
      </c>
    </row>
    <row r="24" spans="2:14" s="3" customFormat="1" ht="15" customHeight="1" x14ac:dyDescent="0.25">
      <c r="B24" s="47" t="s">
        <v>87</v>
      </c>
      <c r="C24" s="48"/>
      <c r="D24" s="48"/>
      <c r="E24" s="48"/>
      <c r="F24" s="48"/>
      <c r="G24" s="48"/>
      <c r="H24" s="5">
        <v>2098</v>
      </c>
      <c r="I24" s="46">
        <v>2.2115171766789294</v>
      </c>
      <c r="J24" s="5">
        <v>959</v>
      </c>
      <c r="K24" s="46">
        <v>2.5136955780975594</v>
      </c>
      <c r="L24" s="5">
        <v>1139</v>
      </c>
      <c r="M24" s="46">
        <v>2.0082516397489245</v>
      </c>
    </row>
    <row r="25" spans="2:14" s="3" customFormat="1" ht="15" customHeight="1" x14ac:dyDescent="0.25">
      <c r="B25" s="47" t="s">
        <v>88</v>
      </c>
      <c r="C25" s="48" t="s">
        <v>68</v>
      </c>
      <c r="D25" s="48"/>
      <c r="E25" s="48"/>
      <c r="F25" s="48"/>
      <c r="G25" s="48"/>
      <c r="H25" s="5">
        <v>16326</v>
      </c>
      <c r="I25" s="46">
        <v>17.209356256654051</v>
      </c>
      <c r="J25" s="5">
        <v>6183</v>
      </c>
      <c r="K25" s="46">
        <v>16.206652512384998</v>
      </c>
      <c r="L25" s="5">
        <v>10143</v>
      </c>
      <c r="M25" s="46">
        <v>17.883842301995909</v>
      </c>
    </row>
    <row r="26" spans="2:14" ht="5.0999999999999996" customHeight="1" x14ac:dyDescent="0.25"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49"/>
      <c r="N26" s="9"/>
    </row>
    <row r="27" spans="2:14" s="73" customFormat="1" ht="4.5" customHeight="1" x14ac:dyDescent="0.2">
      <c r="B27" s="103"/>
      <c r="C27" s="103"/>
      <c r="D27" s="103"/>
      <c r="E27" s="103"/>
      <c r="F27" s="103"/>
      <c r="G27" s="103"/>
      <c r="H27" s="103"/>
      <c r="I27" s="103"/>
      <c r="J27" s="103"/>
      <c r="K27" s="103"/>
    </row>
    <row r="28" spans="2:14" s="19" customFormat="1" ht="9" customHeight="1" x14ac:dyDescent="0.2">
      <c r="B28" s="831" t="s">
        <v>89</v>
      </c>
      <c r="C28" s="831"/>
      <c r="D28" s="831"/>
      <c r="E28" s="831"/>
      <c r="F28" s="831"/>
      <c r="G28" s="831"/>
      <c r="H28" s="831"/>
      <c r="I28" s="831"/>
      <c r="J28" s="831"/>
      <c r="K28" s="831"/>
      <c r="L28" s="831"/>
      <c r="M28" s="831"/>
    </row>
    <row r="29" spans="2:14" s="19" customFormat="1" ht="9" customHeight="1" x14ac:dyDescent="0.2">
      <c r="B29" s="831"/>
      <c r="C29" s="831"/>
      <c r="D29" s="831"/>
      <c r="E29" s="831"/>
      <c r="F29" s="831"/>
      <c r="G29" s="831"/>
      <c r="H29" s="831"/>
      <c r="I29" s="831"/>
      <c r="J29" s="831"/>
      <c r="K29" s="831"/>
      <c r="L29" s="831"/>
      <c r="M29" s="831"/>
    </row>
    <row r="30" spans="2:14" s="19" customFormat="1" ht="9" customHeight="1" x14ac:dyDescent="0.2">
      <c r="B30" s="831" t="s">
        <v>99</v>
      </c>
      <c r="C30" s="831"/>
      <c r="D30" s="831"/>
      <c r="E30" s="831"/>
      <c r="F30" s="831"/>
      <c r="G30" s="831"/>
      <c r="H30" s="831"/>
      <c r="I30" s="831"/>
      <c r="J30" s="831"/>
      <c r="K30" s="831"/>
      <c r="L30" s="831"/>
      <c r="M30" s="831"/>
    </row>
    <row r="31" spans="2:14" s="19" customFormat="1" ht="9" customHeight="1" x14ac:dyDescent="0.2">
      <c r="B31" s="831" t="s">
        <v>90</v>
      </c>
      <c r="C31" s="831"/>
      <c r="D31" s="831"/>
      <c r="E31" s="831"/>
      <c r="F31" s="831"/>
      <c r="G31" s="831"/>
      <c r="H31" s="831"/>
      <c r="I31" s="831"/>
      <c r="J31" s="831"/>
      <c r="K31" s="831"/>
      <c r="L31" s="831"/>
      <c r="M31" s="831"/>
    </row>
    <row r="32" spans="2:14" s="19" customFormat="1" ht="9" customHeight="1" x14ac:dyDescent="0.2">
      <c r="B32" s="831" t="s">
        <v>94</v>
      </c>
      <c r="C32" s="831"/>
      <c r="D32" s="831"/>
      <c r="E32" s="831"/>
      <c r="F32" s="831"/>
      <c r="G32" s="831"/>
      <c r="H32" s="831"/>
      <c r="I32" s="831"/>
      <c r="J32" s="831"/>
      <c r="K32" s="831"/>
      <c r="L32" s="831"/>
      <c r="M32" s="831"/>
    </row>
    <row r="33" spans="2:14" s="19" customFormat="1" ht="9" customHeight="1" x14ac:dyDescent="0.2">
      <c r="B33" s="831" t="s">
        <v>91</v>
      </c>
      <c r="C33" s="831"/>
      <c r="D33" s="831"/>
      <c r="E33" s="831"/>
      <c r="F33" s="831"/>
      <c r="G33" s="831"/>
      <c r="H33" s="831"/>
      <c r="I33" s="831"/>
      <c r="J33" s="831"/>
      <c r="K33" s="831"/>
      <c r="L33" s="831"/>
      <c r="M33" s="831"/>
    </row>
    <row r="34" spans="2:14" s="19" customFormat="1" ht="9" customHeight="1" x14ac:dyDescent="0.2">
      <c r="B34" s="831" t="s">
        <v>92</v>
      </c>
      <c r="C34" s="831"/>
      <c r="D34" s="831"/>
      <c r="E34" s="831"/>
      <c r="F34" s="831"/>
      <c r="G34" s="831"/>
      <c r="H34" s="831"/>
      <c r="I34" s="831"/>
      <c r="J34" s="831"/>
      <c r="K34" s="831"/>
      <c r="L34" s="831"/>
      <c r="M34" s="831"/>
    </row>
    <row r="35" spans="2:14" s="19" customFormat="1" ht="9" customHeight="1" x14ac:dyDescent="0.2">
      <c r="B35" s="831"/>
      <c r="C35" s="831"/>
      <c r="D35" s="831"/>
      <c r="E35" s="831"/>
      <c r="F35" s="831"/>
      <c r="G35" s="831"/>
      <c r="H35" s="831"/>
      <c r="I35" s="831"/>
      <c r="J35" s="831"/>
      <c r="K35" s="831"/>
      <c r="L35" s="831"/>
      <c r="M35" s="831"/>
    </row>
    <row r="36" spans="2:14" s="19" customFormat="1" ht="9" customHeight="1" x14ac:dyDescent="0.2"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</row>
    <row r="37" spans="2:14" s="68" customFormat="1" ht="24.75" customHeight="1" x14ac:dyDescent="0.25">
      <c r="B37" s="832" t="s">
        <v>95</v>
      </c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117"/>
    </row>
    <row r="38" spans="2:14" s="68" customFormat="1" ht="6" customHeight="1" x14ac:dyDescent="0.25"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</row>
    <row r="39" spans="2:14" s="68" customFormat="1" ht="12" customHeight="1" x14ac:dyDescent="0.25">
      <c r="B39" s="71" t="s">
        <v>80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2" t="s">
        <v>5</v>
      </c>
    </row>
    <row r="40" spans="2:14" s="68" customFormat="1" ht="2.4500000000000002" customHeight="1" x14ac:dyDescent="0.25">
      <c r="B40" s="71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2"/>
    </row>
    <row r="41" spans="2:14" ht="24.95" customHeight="1" x14ac:dyDescent="0.25">
      <c r="B41" s="131"/>
      <c r="C41" s="131"/>
      <c r="D41" s="131"/>
      <c r="E41" s="131"/>
      <c r="F41" s="131"/>
      <c r="G41" s="132" t="s">
        <v>6</v>
      </c>
      <c r="H41" s="150" t="s">
        <v>1</v>
      </c>
      <c r="I41" s="138"/>
      <c r="J41" s="150" t="s">
        <v>7</v>
      </c>
      <c r="K41" s="138"/>
      <c r="L41" s="150" t="s">
        <v>8</v>
      </c>
      <c r="M41" s="151"/>
    </row>
    <row r="42" spans="2:14" ht="24.95" customHeight="1" x14ac:dyDescent="0.15">
      <c r="B42" s="152" t="s">
        <v>58</v>
      </c>
      <c r="C42" s="153"/>
      <c r="D42" s="153"/>
      <c r="E42" s="153"/>
      <c r="F42" s="153"/>
      <c r="G42" s="133"/>
      <c r="H42" s="487"/>
      <c r="I42" s="139" t="s">
        <v>4</v>
      </c>
      <c r="J42" s="487"/>
      <c r="K42" s="139" t="s">
        <v>4</v>
      </c>
      <c r="L42" s="487"/>
      <c r="M42" s="193" t="s">
        <v>4</v>
      </c>
    </row>
    <row r="43" spans="2:14" ht="2.1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4"/>
    </row>
    <row r="44" spans="2:14" ht="9.75" customHeight="1" x14ac:dyDescent="0.25">
      <c r="B44" s="155">
        <v>1</v>
      </c>
      <c r="C44" s="156"/>
      <c r="D44" s="156"/>
      <c r="E44" s="156"/>
      <c r="F44" s="156"/>
      <c r="G44" s="156"/>
      <c r="H44" s="157">
        <v>2</v>
      </c>
      <c r="I44" s="157">
        <v>3</v>
      </c>
      <c r="J44" s="157">
        <v>4</v>
      </c>
      <c r="K44" s="157">
        <v>5</v>
      </c>
      <c r="L44" s="158">
        <v>6</v>
      </c>
      <c r="M44" s="158">
        <v>7</v>
      </c>
    </row>
    <row r="45" spans="2:14" ht="5.0999999999999996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</row>
    <row r="46" spans="2:14" ht="13.5" customHeight="1" x14ac:dyDescent="0.25">
      <c r="B46" s="140" t="s">
        <v>78</v>
      </c>
      <c r="C46" s="140"/>
      <c r="D46" s="140"/>
      <c r="E46" s="140"/>
      <c r="F46" s="140"/>
      <c r="G46" s="141"/>
      <c r="H46" s="142">
        <v>519732</v>
      </c>
      <c r="I46" s="143">
        <v>100</v>
      </c>
      <c r="J46" s="142">
        <v>256418</v>
      </c>
      <c r="K46" s="143">
        <v>49.336581161059932</v>
      </c>
      <c r="L46" s="142">
        <v>263314</v>
      </c>
      <c r="M46" s="143">
        <v>50.663418838940068</v>
      </c>
    </row>
    <row r="47" spans="2:14" ht="5.0999999999999996" customHeight="1" x14ac:dyDescent="0.25">
      <c r="B47" s="6"/>
      <c r="C47" s="6"/>
      <c r="D47" s="6"/>
      <c r="E47" s="6"/>
      <c r="F47" s="6"/>
      <c r="G47" s="7"/>
      <c r="H47" s="8"/>
      <c r="I47" s="56"/>
      <c r="J47" s="8"/>
      <c r="K47" s="57"/>
      <c r="L47" s="8"/>
      <c r="M47" s="58"/>
    </row>
    <row r="48" spans="2:14" ht="13.5" customHeight="1" x14ac:dyDescent="0.25">
      <c r="B48" s="145" t="s">
        <v>22</v>
      </c>
      <c r="C48" s="145"/>
      <c r="D48" s="145"/>
      <c r="E48" s="145"/>
      <c r="F48" s="145"/>
      <c r="G48" s="145"/>
      <c r="H48" s="146">
        <v>316719</v>
      </c>
      <c r="I48" s="147">
        <v>100</v>
      </c>
      <c r="J48" s="146">
        <v>163354</v>
      </c>
      <c r="K48" s="147">
        <v>51.576949914593065</v>
      </c>
      <c r="L48" s="146">
        <v>153365</v>
      </c>
      <c r="M48" s="147">
        <v>48.423050085406935</v>
      </c>
    </row>
    <row r="49" spans="2:14" s="10" customFormat="1" ht="13.5" customHeight="1" x14ac:dyDescent="0.25">
      <c r="B49" s="4"/>
      <c r="C49" s="4" t="s">
        <v>17</v>
      </c>
      <c r="D49" s="4"/>
      <c r="E49" s="4"/>
      <c r="F49" s="4"/>
      <c r="G49" s="4"/>
      <c r="H49" s="5">
        <v>95987</v>
      </c>
      <c r="I49" s="46">
        <v>30.306675633605813</v>
      </c>
      <c r="J49" s="5">
        <v>49096</v>
      </c>
      <c r="K49" s="46">
        <v>30.05497263611543</v>
      </c>
      <c r="L49" s="5">
        <v>46891</v>
      </c>
      <c r="M49" s="46">
        <v>30.574772601310602</v>
      </c>
    </row>
    <row r="50" spans="2:14" s="10" customFormat="1" ht="13.5" customHeight="1" x14ac:dyDescent="0.25">
      <c r="B50" s="4"/>
      <c r="C50" s="4" t="s">
        <v>18</v>
      </c>
      <c r="D50" s="4"/>
      <c r="E50" s="4"/>
      <c r="F50" s="4"/>
      <c r="G50" s="4"/>
      <c r="H50" s="5">
        <v>106253</v>
      </c>
      <c r="I50" s="46">
        <v>33.548034693213857</v>
      </c>
      <c r="J50" s="5">
        <v>55241</v>
      </c>
      <c r="K50" s="46">
        <v>33.816741555150166</v>
      </c>
      <c r="L50" s="5">
        <v>51012</v>
      </c>
      <c r="M50" s="46">
        <v>33.261826361946987</v>
      </c>
    </row>
    <row r="51" spans="2:14" s="10" customFormat="1" ht="13.5" customHeight="1" x14ac:dyDescent="0.25">
      <c r="B51" s="4"/>
      <c r="C51" s="4" t="s">
        <v>19</v>
      </c>
      <c r="D51" s="4"/>
      <c r="E51" s="4"/>
      <c r="F51" s="4"/>
      <c r="G51" s="4"/>
      <c r="H51" s="5">
        <v>114479</v>
      </c>
      <c r="I51" s="46">
        <v>36.145289673180322</v>
      </c>
      <c r="J51" s="5">
        <v>59017</v>
      </c>
      <c r="K51" s="46">
        <v>36.128285808734404</v>
      </c>
      <c r="L51" s="5">
        <v>55462</v>
      </c>
      <c r="M51" s="46">
        <v>36.163401036742407</v>
      </c>
    </row>
    <row r="52" spans="2:14" s="10" customFormat="1" ht="5.0999999999999996" customHeight="1" x14ac:dyDescent="0.25">
      <c r="B52" s="7"/>
      <c r="C52" s="7"/>
      <c r="D52" s="7"/>
      <c r="E52" s="7"/>
      <c r="F52" s="7"/>
      <c r="G52" s="7"/>
      <c r="H52" s="8"/>
      <c r="I52" s="56"/>
      <c r="J52" s="8"/>
      <c r="K52" s="59"/>
      <c r="L52" s="50"/>
      <c r="M52" s="55"/>
    </row>
    <row r="53" spans="2:14" ht="13.5" customHeight="1" x14ac:dyDescent="0.25">
      <c r="B53" s="145" t="s">
        <v>21</v>
      </c>
      <c r="C53" s="145"/>
      <c r="D53" s="145"/>
      <c r="E53" s="145"/>
      <c r="F53" s="145"/>
      <c r="G53" s="145"/>
      <c r="H53" s="146">
        <v>104075</v>
      </c>
      <c r="I53" s="147">
        <v>100</v>
      </c>
      <c r="J53" s="146">
        <v>51840</v>
      </c>
      <c r="K53" s="147">
        <v>49.810233005044438</v>
      </c>
      <c r="L53" s="146">
        <v>52235</v>
      </c>
      <c r="M53" s="147">
        <v>50.189766994955562</v>
      </c>
    </row>
    <row r="54" spans="2:14" s="9" customFormat="1" ht="4.5" customHeight="1" x14ac:dyDescent="0.25">
      <c r="B54" s="4"/>
      <c r="C54" s="3"/>
      <c r="D54" s="4"/>
      <c r="E54" s="4"/>
      <c r="F54" s="4"/>
      <c r="G54" s="4"/>
      <c r="H54" s="5"/>
      <c r="I54" s="46"/>
      <c r="J54" s="5"/>
      <c r="K54" s="46"/>
      <c r="L54" s="5"/>
      <c r="M54" s="46"/>
    </row>
    <row r="55" spans="2:14" s="9" customFormat="1" ht="13.5" customHeight="1" x14ac:dyDescent="0.25">
      <c r="B55" s="145" t="s">
        <v>96</v>
      </c>
      <c r="C55" s="145"/>
      <c r="D55" s="145"/>
      <c r="E55" s="145"/>
      <c r="F55" s="145"/>
      <c r="G55" s="145"/>
      <c r="H55" s="146">
        <v>5745</v>
      </c>
      <c r="I55" s="147">
        <v>100</v>
      </c>
      <c r="J55" s="146">
        <v>3668</v>
      </c>
      <c r="K55" s="147">
        <v>63.846823324630108</v>
      </c>
      <c r="L55" s="146">
        <v>2077</v>
      </c>
      <c r="M55" s="147">
        <v>36.153176675369885</v>
      </c>
      <c r="N55" s="1"/>
    </row>
    <row r="56" spans="2:14" s="101" customFormat="1" ht="6" customHeight="1" x14ac:dyDescent="0.25">
      <c r="B56" s="4"/>
      <c r="C56" s="3"/>
      <c r="D56" s="4"/>
      <c r="E56" s="4"/>
      <c r="F56" s="4"/>
      <c r="G56" s="4"/>
      <c r="H56" s="5"/>
      <c r="I56" s="46"/>
      <c r="J56" s="5"/>
      <c r="K56" s="46"/>
      <c r="L56" s="5"/>
      <c r="M56" s="46"/>
      <c r="N56" s="9"/>
    </row>
    <row r="57" spans="2:14" s="9" customFormat="1" ht="13.5" customHeight="1" x14ac:dyDescent="0.25">
      <c r="B57" s="145" t="s">
        <v>97</v>
      </c>
      <c r="C57" s="145"/>
      <c r="D57" s="145"/>
      <c r="E57" s="145"/>
      <c r="F57" s="145"/>
      <c r="G57" s="145"/>
      <c r="H57" s="146">
        <v>93193</v>
      </c>
      <c r="I57" s="147">
        <v>100</v>
      </c>
      <c r="J57" s="146">
        <v>37556</v>
      </c>
      <c r="K57" s="147">
        <v>40.299164100307962</v>
      </c>
      <c r="L57" s="146">
        <v>55637</v>
      </c>
      <c r="M57" s="147">
        <v>59.700835899692038</v>
      </c>
      <c r="N57" s="1"/>
    </row>
    <row r="58" spans="2:14" s="3" customFormat="1" ht="15" customHeight="1" x14ac:dyDescent="0.25">
      <c r="B58" s="47" t="s">
        <v>85</v>
      </c>
      <c r="C58" s="48"/>
      <c r="D58" s="48"/>
      <c r="E58" s="48"/>
      <c r="F58" s="48"/>
      <c r="G58" s="48"/>
      <c r="H58" s="5">
        <v>50446</v>
      </c>
      <c r="I58" s="46">
        <v>54.130675050701235</v>
      </c>
      <c r="J58" s="5">
        <v>20865</v>
      </c>
      <c r="K58" s="46">
        <v>55.557034827990201</v>
      </c>
      <c r="L58" s="5">
        <v>29581</v>
      </c>
      <c r="M58" s="46">
        <v>53.167855923216564</v>
      </c>
    </row>
    <row r="59" spans="2:14" s="3" customFormat="1" ht="15" customHeight="1" x14ac:dyDescent="0.25">
      <c r="B59" s="47" t="s">
        <v>86</v>
      </c>
      <c r="C59" s="48"/>
      <c r="D59" s="48"/>
      <c r="E59" s="48"/>
      <c r="F59" s="48"/>
      <c r="G59" s="48"/>
      <c r="H59" s="5">
        <v>24575</v>
      </c>
      <c r="I59" s="46">
        <v>26.370006330947604</v>
      </c>
      <c r="J59" s="5">
        <v>9661</v>
      </c>
      <c r="K59" s="46">
        <v>25.724251784002554</v>
      </c>
      <c r="L59" s="5">
        <v>14914</v>
      </c>
      <c r="M59" s="46">
        <v>26.805902546866296</v>
      </c>
    </row>
    <row r="60" spans="2:14" s="3" customFormat="1" ht="15" customHeight="1" x14ac:dyDescent="0.25">
      <c r="B60" s="47" t="s">
        <v>87</v>
      </c>
      <c r="C60" s="48"/>
      <c r="D60" s="48"/>
      <c r="E60" s="48"/>
      <c r="F60" s="48"/>
      <c r="G60" s="48"/>
      <c r="H60" s="5">
        <v>2074</v>
      </c>
      <c r="I60" s="46">
        <v>2.2254890388763107</v>
      </c>
      <c r="J60" s="5">
        <v>950</v>
      </c>
      <c r="K60" s="46">
        <v>2.5295558632442221</v>
      </c>
      <c r="L60" s="5">
        <v>1124</v>
      </c>
      <c r="M60" s="46">
        <v>2.0202383306073295</v>
      </c>
    </row>
    <row r="61" spans="2:14" s="3" customFormat="1" ht="15" customHeight="1" x14ac:dyDescent="0.25">
      <c r="B61" s="47" t="s">
        <v>88</v>
      </c>
      <c r="C61" s="48"/>
      <c r="D61" s="48"/>
      <c r="E61" s="48"/>
      <c r="F61" s="48"/>
      <c r="G61" s="48"/>
      <c r="H61" s="5">
        <v>16098</v>
      </c>
      <c r="I61" s="46">
        <v>17.273829579474853</v>
      </c>
      <c r="J61" s="5">
        <v>6080</v>
      </c>
      <c r="K61" s="46">
        <v>16.189157524763019</v>
      </c>
      <c r="L61" s="5">
        <v>10018</v>
      </c>
      <c r="M61" s="46">
        <v>18.006003199309813</v>
      </c>
    </row>
    <row r="62" spans="2:14" ht="5.0999999999999996" customHeight="1" x14ac:dyDescent="0.25"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49"/>
      <c r="N62" s="9"/>
    </row>
    <row r="63" spans="2:14" s="73" customFormat="1" ht="4.5" customHeight="1" x14ac:dyDescent="0.2">
      <c r="B63" s="103"/>
      <c r="C63" s="103"/>
      <c r="D63" s="103"/>
      <c r="E63" s="103"/>
      <c r="F63" s="103"/>
      <c r="G63" s="103"/>
      <c r="H63" s="103"/>
      <c r="I63" s="103"/>
      <c r="J63" s="103"/>
      <c r="K63" s="103"/>
    </row>
    <row r="64" spans="2:14" s="19" customFormat="1" ht="9" customHeight="1" x14ac:dyDescent="0.2">
      <c r="B64" s="831" t="s">
        <v>89</v>
      </c>
      <c r="C64" s="831"/>
      <c r="D64" s="831"/>
      <c r="E64" s="831"/>
      <c r="F64" s="831"/>
      <c r="G64" s="831"/>
      <c r="H64" s="831"/>
      <c r="I64" s="831"/>
      <c r="J64" s="831"/>
      <c r="K64" s="831"/>
      <c r="L64" s="831"/>
      <c r="M64" s="831"/>
    </row>
    <row r="65" spans="2:13" s="19" customFormat="1" ht="9" customHeight="1" x14ac:dyDescent="0.2">
      <c r="B65" s="831"/>
      <c r="C65" s="831"/>
      <c r="D65" s="831"/>
      <c r="E65" s="831"/>
      <c r="F65" s="831"/>
      <c r="G65" s="831"/>
      <c r="H65" s="831"/>
      <c r="I65" s="831"/>
      <c r="J65" s="831"/>
      <c r="K65" s="831"/>
      <c r="L65" s="831"/>
      <c r="M65" s="831"/>
    </row>
    <row r="66" spans="2:13" s="19" customFormat="1" ht="9" customHeight="1" x14ac:dyDescent="0.2">
      <c r="B66" s="831" t="s">
        <v>99</v>
      </c>
      <c r="C66" s="831"/>
      <c r="D66" s="831"/>
      <c r="E66" s="831"/>
      <c r="F66" s="831"/>
      <c r="G66" s="831"/>
      <c r="H66" s="831"/>
      <c r="I66" s="831"/>
      <c r="J66" s="831"/>
      <c r="K66" s="831"/>
      <c r="L66" s="831"/>
      <c r="M66" s="831"/>
    </row>
    <row r="67" spans="2:13" s="19" customFormat="1" ht="9" customHeight="1" x14ac:dyDescent="0.2">
      <c r="B67" s="831" t="s">
        <v>90</v>
      </c>
      <c r="C67" s="831"/>
      <c r="D67" s="831"/>
      <c r="E67" s="831"/>
      <c r="F67" s="831"/>
      <c r="G67" s="831"/>
      <c r="H67" s="831"/>
      <c r="I67" s="831"/>
      <c r="J67" s="831"/>
      <c r="K67" s="831"/>
      <c r="L67" s="831"/>
      <c r="M67" s="831"/>
    </row>
    <row r="68" spans="2:13" x14ac:dyDescent="0.25">
      <c r="B68" s="831" t="s">
        <v>94</v>
      </c>
      <c r="C68" s="831"/>
      <c r="D68" s="831"/>
      <c r="E68" s="831"/>
      <c r="F68" s="831"/>
      <c r="G68" s="831"/>
      <c r="H68" s="831"/>
      <c r="I68" s="831"/>
      <c r="J68" s="831"/>
      <c r="K68" s="831"/>
      <c r="L68" s="831"/>
      <c r="M68" s="831"/>
    </row>
    <row r="69" spans="2:13" x14ac:dyDescent="0.25">
      <c r="B69" s="831" t="s">
        <v>91</v>
      </c>
      <c r="C69" s="831"/>
      <c r="D69" s="831"/>
      <c r="E69" s="831"/>
      <c r="F69" s="831"/>
      <c r="G69" s="831"/>
      <c r="H69" s="831"/>
      <c r="I69" s="831"/>
      <c r="J69" s="831"/>
      <c r="K69" s="831"/>
      <c r="L69" s="831"/>
      <c r="M69" s="831"/>
    </row>
    <row r="70" spans="2:13" x14ac:dyDescent="0.25">
      <c r="B70" s="831" t="s">
        <v>92</v>
      </c>
      <c r="C70" s="831"/>
      <c r="D70" s="831"/>
      <c r="E70" s="831"/>
      <c r="F70" s="831"/>
      <c r="G70" s="831"/>
      <c r="H70" s="831"/>
      <c r="I70" s="831"/>
      <c r="J70" s="831"/>
      <c r="K70" s="831"/>
      <c r="L70" s="831"/>
      <c r="M70" s="831"/>
    </row>
    <row r="71" spans="2:13" x14ac:dyDescent="0.25">
      <c r="B71" s="831"/>
      <c r="C71" s="831"/>
      <c r="D71" s="831"/>
      <c r="E71" s="831"/>
      <c r="F71" s="831"/>
      <c r="G71" s="831"/>
      <c r="H71" s="831"/>
      <c r="I71" s="831"/>
      <c r="J71" s="831"/>
      <c r="K71" s="831"/>
      <c r="L71" s="831"/>
      <c r="M71" s="831"/>
    </row>
  </sheetData>
  <mergeCells count="14">
    <mergeCell ref="B68:M68"/>
    <mergeCell ref="B69:M69"/>
    <mergeCell ref="B70:M71"/>
    <mergeCell ref="B30:M30"/>
    <mergeCell ref="B66:M66"/>
    <mergeCell ref="B67:M67"/>
    <mergeCell ref="B64:M65"/>
    <mergeCell ref="B37:M37"/>
    <mergeCell ref="B1:M1"/>
    <mergeCell ref="B28:M29"/>
    <mergeCell ref="B33:M33"/>
    <mergeCell ref="B34:M35"/>
    <mergeCell ref="B31:M31"/>
    <mergeCell ref="B32:M32"/>
  </mergeCells>
  <printOptions horizontalCentered="1" gridLinesSet="0"/>
  <pageMargins left="0.59055118110236227" right="0.59055118110236227" top="0.59055118110236227" bottom="0.59055118110236227" header="0" footer="0.39370078740157483"/>
  <pageSetup paperSize="9" scale="95" firstPageNumber="34" orientation="portrait" useFirstPageNumber="1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O42"/>
  <sheetViews>
    <sheetView showGridLines="0" showZeros="0" zoomScaleNormal="100" workbookViewId="0">
      <selection activeCell="D11" sqref="D11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ht="24.75" customHeight="1" x14ac:dyDescent="0.25">
      <c r="B1" s="806" t="s">
        <v>306</v>
      </c>
      <c r="C1" s="806"/>
      <c r="D1" s="806"/>
      <c r="E1" s="806"/>
      <c r="F1" s="806"/>
      <c r="G1" s="806"/>
      <c r="H1" s="806"/>
      <c r="I1" s="806"/>
      <c r="J1" s="806"/>
      <c r="K1" s="806"/>
      <c r="L1" s="461"/>
      <c r="M1" s="461"/>
      <c r="N1" s="461"/>
      <c r="O1" s="417"/>
    </row>
    <row r="2" spans="2:15" ht="2.1" customHeight="1" x14ac:dyDescent="0.25">
      <c r="B2" s="305"/>
      <c r="C2" s="71"/>
      <c r="D2" s="71"/>
      <c r="E2" s="71"/>
      <c r="F2" s="71"/>
      <c r="G2" s="71"/>
      <c r="H2" s="71"/>
      <c r="I2" s="76"/>
      <c r="J2" s="76"/>
      <c r="K2" s="72"/>
      <c r="L2" s="461"/>
      <c r="M2" s="461"/>
      <c r="N2" s="461"/>
      <c r="O2" s="417"/>
    </row>
    <row r="3" spans="2:15" ht="2.25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2"/>
      <c r="L3" s="373"/>
      <c r="M3" s="460"/>
      <c r="N3" s="373"/>
    </row>
    <row r="4" spans="2:15" x14ac:dyDescent="0.25">
      <c r="B4" s="75"/>
      <c r="C4" s="76"/>
      <c r="D4" s="76"/>
      <c r="E4" s="76"/>
      <c r="F4" s="76"/>
      <c r="G4" s="76"/>
      <c r="H4" s="76"/>
      <c r="I4" s="76"/>
      <c r="J4" s="76"/>
      <c r="K4" s="72" t="s">
        <v>21</v>
      </c>
      <c r="L4" s="373"/>
      <c r="M4" s="460"/>
      <c r="N4" s="373"/>
    </row>
    <row r="5" spans="2:15" x14ac:dyDescent="0.25">
      <c r="B5" s="350" t="s">
        <v>80</v>
      </c>
      <c r="C5" s="76"/>
      <c r="D5" s="76"/>
      <c r="E5" s="76"/>
      <c r="F5" s="76"/>
      <c r="G5" s="76"/>
      <c r="H5" s="76"/>
      <c r="I5" s="375"/>
      <c r="J5" s="76"/>
      <c r="K5" s="72" t="s">
        <v>129</v>
      </c>
      <c r="L5" s="373"/>
      <c r="M5" s="458"/>
      <c r="N5" s="373"/>
    </row>
    <row r="6" spans="2:15" s="358" customFormat="1" ht="2.1" customHeight="1" x14ac:dyDescent="0.25">
      <c r="B6" s="360"/>
      <c r="K6" s="359"/>
    </row>
    <row r="7" spans="2:15" s="276" customFormat="1" ht="24.75" customHeight="1" x14ac:dyDescent="0.2">
      <c r="B7" s="180" t="s">
        <v>9</v>
      </c>
      <c r="C7" s="807" t="s">
        <v>0</v>
      </c>
      <c r="D7" s="809" t="s">
        <v>5</v>
      </c>
      <c r="E7" s="810"/>
      <c r="F7" s="810"/>
      <c r="G7" s="810"/>
      <c r="H7" s="810"/>
      <c r="I7" s="811"/>
      <c r="J7" s="812" t="s">
        <v>10</v>
      </c>
      <c r="K7" s="853" t="s">
        <v>11</v>
      </c>
      <c r="L7" s="3"/>
      <c r="M7" s="384"/>
    </row>
    <row r="8" spans="2:15" s="276" customFormat="1" ht="24.75" customHeight="1" x14ac:dyDescent="0.2">
      <c r="B8" s="181" t="s">
        <v>303</v>
      </c>
      <c r="C8" s="808"/>
      <c r="D8" s="139" t="s">
        <v>1</v>
      </c>
      <c r="E8" s="139" t="s">
        <v>12</v>
      </c>
      <c r="F8" s="139" t="s">
        <v>13</v>
      </c>
      <c r="G8" s="182" t="s">
        <v>83</v>
      </c>
      <c r="H8" s="139" t="s">
        <v>14</v>
      </c>
      <c r="I8" s="139" t="s">
        <v>15</v>
      </c>
      <c r="J8" s="813"/>
      <c r="K8" s="854"/>
      <c r="L8" s="3"/>
    </row>
    <row r="9" spans="2:15" s="276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76" customFormat="1" ht="9" customHeight="1" x14ac:dyDescent="0.2">
      <c r="B10" s="411">
        <v>1</v>
      </c>
      <c r="C10" s="410">
        <v>2</v>
      </c>
      <c r="D10" s="410">
        <v>3</v>
      </c>
      <c r="E10" s="410">
        <v>4</v>
      </c>
      <c r="F10" s="410">
        <v>5</v>
      </c>
      <c r="G10" s="410">
        <v>6</v>
      </c>
      <c r="H10" s="410">
        <v>7</v>
      </c>
      <c r="I10" s="410">
        <v>8</v>
      </c>
      <c r="J10" s="410">
        <v>9</v>
      </c>
      <c r="K10" s="409">
        <v>10</v>
      </c>
      <c r="L10" s="3"/>
    </row>
    <row r="11" spans="2:15" s="276" customFormat="1" ht="5.0999999999999996" customHeight="1" x14ac:dyDescent="0.2">
      <c r="B11" s="289"/>
      <c r="C11" s="289"/>
      <c r="D11" s="289"/>
      <c r="E11" s="289"/>
      <c r="F11" s="289"/>
      <c r="G11" s="289"/>
      <c r="H11" s="289"/>
      <c r="I11" s="289"/>
      <c r="J11" s="289"/>
      <c r="K11" s="289"/>
    </row>
    <row r="12" spans="2:15" s="3" customFormat="1" ht="14.1" customHeight="1" x14ac:dyDescent="0.25">
      <c r="B12" s="162" t="s">
        <v>8</v>
      </c>
      <c r="C12" s="324">
        <v>1048</v>
      </c>
      <c r="D12" s="324">
        <v>841</v>
      </c>
      <c r="E12" s="324">
        <v>79</v>
      </c>
      <c r="F12" s="324">
        <v>175</v>
      </c>
      <c r="G12" s="324">
        <v>525</v>
      </c>
      <c r="H12" s="324">
        <v>29</v>
      </c>
      <c r="I12" s="324">
        <v>33</v>
      </c>
      <c r="J12" s="324" t="s">
        <v>110</v>
      </c>
      <c r="K12" s="324">
        <v>207</v>
      </c>
    </row>
    <row r="13" spans="2:15" s="3" customFormat="1" ht="14.1" customHeight="1" x14ac:dyDescent="0.25">
      <c r="B13" s="355" t="s">
        <v>2</v>
      </c>
      <c r="C13" s="5">
        <v>1028</v>
      </c>
      <c r="D13" s="5">
        <v>835</v>
      </c>
      <c r="E13" s="5">
        <v>79</v>
      </c>
      <c r="F13" s="5">
        <v>175</v>
      </c>
      <c r="G13" s="5">
        <v>519</v>
      </c>
      <c r="H13" s="5">
        <v>29</v>
      </c>
      <c r="I13" s="5">
        <v>33</v>
      </c>
      <c r="J13" s="5" t="s">
        <v>110</v>
      </c>
      <c r="K13" s="5">
        <v>193</v>
      </c>
    </row>
    <row r="14" spans="2:15" s="455" customFormat="1" ht="14.1" customHeight="1" x14ac:dyDescent="0.25">
      <c r="B14" s="355" t="s">
        <v>165</v>
      </c>
      <c r="C14" s="5">
        <v>20</v>
      </c>
      <c r="D14" s="5">
        <v>6</v>
      </c>
      <c r="E14" s="5" t="s">
        <v>110</v>
      </c>
      <c r="F14" s="5" t="s">
        <v>110</v>
      </c>
      <c r="G14" s="5">
        <v>6</v>
      </c>
      <c r="H14" s="5" t="s">
        <v>110</v>
      </c>
      <c r="I14" s="5" t="s">
        <v>110</v>
      </c>
      <c r="J14" s="5" t="s">
        <v>110</v>
      </c>
      <c r="K14" s="5">
        <v>14</v>
      </c>
      <c r="L14" s="3"/>
    </row>
    <row r="15" spans="2:15" s="3" customFormat="1" ht="14.1" customHeight="1" x14ac:dyDescent="0.25">
      <c r="B15" s="355" t="s">
        <v>145</v>
      </c>
      <c r="C15" s="5" t="s">
        <v>110</v>
      </c>
      <c r="D15" s="5" t="s">
        <v>110</v>
      </c>
      <c r="E15" s="5" t="s">
        <v>110</v>
      </c>
      <c r="F15" s="5" t="s">
        <v>110</v>
      </c>
      <c r="G15" s="5" t="s">
        <v>110</v>
      </c>
      <c r="H15" s="5" t="s">
        <v>110</v>
      </c>
      <c r="I15" s="5" t="s">
        <v>110</v>
      </c>
      <c r="J15" s="5" t="s">
        <v>110</v>
      </c>
      <c r="K15" s="5" t="s">
        <v>110</v>
      </c>
    </row>
    <row r="16" spans="2:15" s="3" customFormat="1" ht="5.0999999999999996" customHeight="1" x14ac:dyDescent="0.25">
      <c r="B16" s="457"/>
      <c r="C16" s="8"/>
      <c r="D16" s="8"/>
      <c r="E16" s="8"/>
      <c r="F16" s="8"/>
      <c r="G16" s="8"/>
      <c r="H16" s="8"/>
      <c r="I16" s="8"/>
      <c r="J16" s="8"/>
      <c r="K16" s="8"/>
    </row>
    <row r="17" spans="2:12" s="31" customFormat="1" ht="14.1" customHeight="1" x14ac:dyDescent="0.25">
      <c r="B17" s="456" t="s">
        <v>302</v>
      </c>
      <c r="C17" s="356">
        <v>113</v>
      </c>
      <c r="D17" s="356">
        <v>68</v>
      </c>
      <c r="E17" s="356">
        <v>9</v>
      </c>
      <c r="F17" s="356">
        <v>59</v>
      </c>
      <c r="G17" s="356" t="s">
        <v>110</v>
      </c>
      <c r="H17" s="356" t="s">
        <v>110</v>
      </c>
      <c r="I17" s="356" t="s">
        <v>110</v>
      </c>
      <c r="J17" s="356" t="s">
        <v>110</v>
      </c>
      <c r="K17" s="356">
        <v>45</v>
      </c>
      <c r="L17" s="3"/>
    </row>
    <row r="18" spans="2:12" s="3" customFormat="1" ht="14.1" customHeight="1" x14ac:dyDescent="0.25">
      <c r="B18" s="454" t="s">
        <v>2</v>
      </c>
      <c r="C18" s="5">
        <v>113</v>
      </c>
      <c r="D18" s="5">
        <v>68</v>
      </c>
      <c r="E18" s="5">
        <v>9</v>
      </c>
      <c r="F18" s="5">
        <v>59</v>
      </c>
      <c r="G18" s="5" t="s">
        <v>110</v>
      </c>
      <c r="H18" s="5" t="s">
        <v>110</v>
      </c>
      <c r="I18" s="5" t="s">
        <v>110</v>
      </c>
      <c r="J18" s="5" t="s">
        <v>110</v>
      </c>
      <c r="K18" s="5">
        <v>45</v>
      </c>
    </row>
    <row r="19" spans="2:12" s="455" customFormat="1" ht="14.1" customHeight="1" x14ac:dyDescent="0.25">
      <c r="B19" s="454" t="s">
        <v>165</v>
      </c>
      <c r="C19" s="5" t="s">
        <v>110</v>
      </c>
      <c r="D19" s="5" t="s">
        <v>110</v>
      </c>
      <c r="E19" s="5" t="s">
        <v>110</v>
      </c>
      <c r="F19" s="5" t="s">
        <v>110</v>
      </c>
      <c r="G19" s="5" t="s">
        <v>110</v>
      </c>
      <c r="H19" s="5" t="s">
        <v>110</v>
      </c>
      <c r="I19" s="5" t="s">
        <v>110</v>
      </c>
      <c r="J19" s="5" t="s">
        <v>110</v>
      </c>
      <c r="K19" s="5" t="s">
        <v>110</v>
      </c>
      <c r="L19" s="3"/>
    </row>
    <row r="20" spans="2:12" s="3" customFormat="1" ht="14.1" customHeight="1" x14ac:dyDescent="0.25">
      <c r="B20" s="454" t="s">
        <v>145</v>
      </c>
      <c r="C20" s="5" t="s">
        <v>110</v>
      </c>
      <c r="D20" s="5" t="s">
        <v>110</v>
      </c>
      <c r="E20" s="5" t="s">
        <v>110</v>
      </c>
      <c r="F20" s="5" t="s">
        <v>110</v>
      </c>
      <c r="G20" s="5" t="s">
        <v>110</v>
      </c>
      <c r="H20" s="5" t="s">
        <v>110</v>
      </c>
      <c r="I20" s="5" t="s">
        <v>110</v>
      </c>
      <c r="J20" s="5" t="s">
        <v>110</v>
      </c>
      <c r="K20" s="5" t="s">
        <v>110</v>
      </c>
    </row>
    <row r="21" spans="2:12" s="3" customFormat="1" ht="5.0999999999999996" customHeight="1" x14ac:dyDescent="0.25">
      <c r="B21" s="457"/>
      <c r="C21" s="8"/>
      <c r="D21" s="8"/>
      <c r="E21" s="8"/>
      <c r="F21" s="8"/>
      <c r="G21" s="8"/>
      <c r="H21" s="8"/>
      <c r="I21" s="8"/>
      <c r="J21" s="8"/>
      <c r="K21" s="8"/>
    </row>
    <row r="22" spans="2:12" s="31" customFormat="1" ht="14.1" customHeight="1" x14ac:dyDescent="0.25">
      <c r="B22" s="456" t="s">
        <v>301</v>
      </c>
      <c r="C22" s="356">
        <v>22</v>
      </c>
      <c r="D22" s="356">
        <v>1</v>
      </c>
      <c r="E22" s="356" t="s">
        <v>110</v>
      </c>
      <c r="F22" s="356" t="s">
        <v>110</v>
      </c>
      <c r="G22" s="356" t="s">
        <v>110</v>
      </c>
      <c r="H22" s="356" t="s">
        <v>110</v>
      </c>
      <c r="I22" s="356">
        <v>1</v>
      </c>
      <c r="J22" s="356" t="s">
        <v>110</v>
      </c>
      <c r="K22" s="356">
        <v>21</v>
      </c>
      <c r="L22" s="3"/>
    </row>
    <row r="23" spans="2:12" s="3" customFormat="1" ht="14.1" customHeight="1" x14ac:dyDescent="0.25">
      <c r="B23" s="454" t="s">
        <v>2</v>
      </c>
      <c r="C23" s="5">
        <v>22</v>
      </c>
      <c r="D23" s="5">
        <v>1</v>
      </c>
      <c r="E23" s="5" t="s">
        <v>110</v>
      </c>
      <c r="F23" s="5" t="s">
        <v>110</v>
      </c>
      <c r="G23" s="5" t="s">
        <v>110</v>
      </c>
      <c r="H23" s="5" t="s">
        <v>110</v>
      </c>
      <c r="I23" s="5">
        <v>1</v>
      </c>
      <c r="J23" s="5" t="s">
        <v>110</v>
      </c>
      <c r="K23" s="5">
        <v>21</v>
      </c>
    </row>
    <row r="24" spans="2:12" s="455" customFormat="1" ht="14.1" customHeight="1" x14ac:dyDescent="0.25">
      <c r="B24" s="454" t="s">
        <v>165</v>
      </c>
      <c r="C24" s="5" t="s">
        <v>110</v>
      </c>
      <c r="D24" s="5" t="s">
        <v>110</v>
      </c>
      <c r="E24" s="5" t="s">
        <v>110</v>
      </c>
      <c r="F24" s="5" t="s">
        <v>110</v>
      </c>
      <c r="G24" s="5" t="s">
        <v>110</v>
      </c>
      <c r="H24" s="5" t="s">
        <v>110</v>
      </c>
      <c r="I24" s="5" t="s">
        <v>110</v>
      </c>
      <c r="J24" s="5" t="s">
        <v>110</v>
      </c>
      <c r="K24" s="5" t="s">
        <v>110</v>
      </c>
      <c r="L24" s="3"/>
    </row>
    <row r="25" spans="2:12" s="3" customFormat="1" ht="14.1" customHeight="1" x14ac:dyDescent="0.25">
      <c r="B25" s="454" t="s">
        <v>145</v>
      </c>
      <c r="C25" s="5" t="s">
        <v>110</v>
      </c>
      <c r="D25" s="5" t="s">
        <v>110</v>
      </c>
      <c r="E25" s="5" t="s">
        <v>110</v>
      </c>
      <c r="F25" s="5" t="s">
        <v>110</v>
      </c>
      <c r="G25" s="5" t="s">
        <v>110</v>
      </c>
      <c r="H25" s="5" t="s">
        <v>110</v>
      </c>
      <c r="I25" s="5" t="s">
        <v>110</v>
      </c>
      <c r="J25" s="5" t="s">
        <v>110</v>
      </c>
      <c r="K25" s="5" t="s">
        <v>110</v>
      </c>
    </row>
    <row r="26" spans="2:12" s="3" customFormat="1" ht="5.0999999999999996" customHeight="1" x14ac:dyDescent="0.25">
      <c r="B26" s="457"/>
      <c r="C26" s="8"/>
      <c r="D26" s="8"/>
      <c r="E26" s="8"/>
      <c r="F26" s="8"/>
      <c r="G26" s="8"/>
      <c r="H26" s="8"/>
      <c r="I26" s="8"/>
      <c r="J26" s="8"/>
      <c r="K26" s="8"/>
    </row>
    <row r="27" spans="2:12" s="31" customFormat="1" ht="14.1" customHeight="1" x14ac:dyDescent="0.25">
      <c r="B27" s="456" t="s">
        <v>300</v>
      </c>
      <c r="C27" s="356">
        <v>110</v>
      </c>
      <c r="D27" s="356">
        <v>35</v>
      </c>
      <c r="E27" s="356" t="s">
        <v>110</v>
      </c>
      <c r="F27" s="356">
        <v>23</v>
      </c>
      <c r="G27" s="356">
        <v>12</v>
      </c>
      <c r="H27" s="356" t="s">
        <v>110</v>
      </c>
      <c r="I27" s="356" t="s">
        <v>110</v>
      </c>
      <c r="J27" s="356" t="s">
        <v>110</v>
      </c>
      <c r="K27" s="356">
        <v>75</v>
      </c>
      <c r="L27" s="3"/>
    </row>
    <row r="28" spans="2:12" s="3" customFormat="1" ht="14.1" customHeight="1" x14ac:dyDescent="0.25">
      <c r="B28" s="454" t="s">
        <v>2</v>
      </c>
      <c r="C28" s="5">
        <v>96</v>
      </c>
      <c r="D28" s="5">
        <v>35</v>
      </c>
      <c r="E28" s="5" t="s">
        <v>110</v>
      </c>
      <c r="F28" s="5">
        <v>23</v>
      </c>
      <c r="G28" s="5">
        <v>12</v>
      </c>
      <c r="H28" s="5" t="s">
        <v>110</v>
      </c>
      <c r="I28" s="5" t="s">
        <v>110</v>
      </c>
      <c r="J28" s="5" t="s">
        <v>110</v>
      </c>
      <c r="K28" s="5">
        <v>61</v>
      </c>
    </row>
    <row r="29" spans="2:12" s="455" customFormat="1" ht="14.1" customHeight="1" x14ac:dyDescent="0.25">
      <c r="B29" s="454" t="s">
        <v>165</v>
      </c>
      <c r="C29" s="5">
        <v>14</v>
      </c>
      <c r="D29" s="5" t="s">
        <v>110</v>
      </c>
      <c r="E29" s="5" t="s">
        <v>110</v>
      </c>
      <c r="F29" s="5" t="s">
        <v>110</v>
      </c>
      <c r="G29" s="5" t="s">
        <v>110</v>
      </c>
      <c r="H29" s="5" t="s">
        <v>110</v>
      </c>
      <c r="I29" s="5" t="s">
        <v>110</v>
      </c>
      <c r="J29" s="5" t="s">
        <v>110</v>
      </c>
      <c r="K29" s="5">
        <v>14</v>
      </c>
      <c r="L29" s="3"/>
    </row>
    <row r="30" spans="2:12" s="3" customFormat="1" ht="14.1" customHeight="1" x14ac:dyDescent="0.25">
      <c r="B30" s="454" t="s">
        <v>145</v>
      </c>
      <c r="C30" s="5" t="s">
        <v>110</v>
      </c>
      <c r="D30" s="5" t="s">
        <v>110</v>
      </c>
      <c r="E30" s="5" t="s">
        <v>110</v>
      </c>
      <c r="F30" s="5" t="s">
        <v>110</v>
      </c>
      <c r="G30" s="5" t="s">
        <v>110</v>
      </c>
      <c r="H30" s="5" t="s">
        <v>110</v>
      </c>
      <c r="I30" s="5" t="s">
        <v>110</v>
      </c>
      <c r="J30" s="5" t="s">
        <v>110</v>
      </c>
      <c r="K30" s="5" t="s">
        <v>110</v>
      </c>
    </row>
    <row r="31" spans="2:12" s="3" customFormat="1" ht="5.0999999999999996" customHeight="1" x14ac:dyDescent="0.25">
      <c r="B31" s="457"/>
      <c r="C31" s="8"/>
      <c r="D31" s="8"/>
      <c r="E31" s="8"/>
      <c r="F31" s="8"/>
      <c r="G31" s="8"/>
      <c r="H31" s="8"/>
      <c r="I31" s="8"/>
      <c r="J31" s="8"/>
      <c r="K31" s="8"/>
    </row>
    <row r="32" spans="2:12" s="31" customFormat="1" ht="14.1" customHeight="1" x14ac:dyDescent="0.25">
      <c r="B32" s="456" t="s">
        <v>299</v>
      </c>
      <c r="C32" s="356">
        <v>773</v>
      </c>
      <c r="D32" s="356">
        <v>731</v>
      </c>
      <c r="E32" s="356">
        <v>70</v>
      </c>
      <c r="F32" s="356">
        <v>93</v>
      </c>
      <c r="G32" s="356">
        <v>507</v>
      </c>
      <c r="H32" s="356">
        <v>29</v>
      </c>
      <c r="I32" s="356">
        <v>32</v>
      </c>
      <c r="J32" s="356" t="s">
        <v>110</v>
      </c>
      <c r="K32" s="356">
        <v>42</v>
      </c>
      <c r="L32" s="3"/>
    </row>
    <row r="33" spans="2:12" s="3" customFormat="1" ht="14.1" customHeight="1" x14ac:dyDescent="0.25">
      <c r="B33" s="454" t="s">
        <v>2</v>
      </c>
      <c r="C33" s="5">
        <v>773</v>
      </c>
      <c r="D33" s="5">
        <v>731</v>
      </c>
      <c r="E33" s="5">
        <v>70</v>
      </c>
      <c r="F33" s="5">
        <v>93</v>
      </c>
      <c r="G33" s="5">
        <v>507</v>
      </c>
      <c r="H33" s="5">
        <v>29</v>
      </c>
      <c r="I33" s="5">
        <v>32</v>
      </c>
      <c r="J33" s="5" t="s">
        <v>110</v>
      </c>
      <c r="K33" s="5">
        <v>42</v>
      </c>
    </row>
    <row r="34" spans="2:12" s="455" customFormat="1" ht="14.1" customHeight="1" x14ac:dyDescent="0.25">
      <c r="B34" s="454" t="s">
        <v>165</v>
      </c>
      <c r="C34" s="5" t="s">
        <v>110</v>
      </c>
      <c r="D34" s="5" t="s">
        <v>110</v>
      </c>
      <c r="E34" s="5" t="s">
        <v>110</v>
      </c>
      <c r="F34" s="5" t="s">
        <v>110</v>
      </c>
      <c r="G34" s="5" t="s">
        <v>110</v>
      </c>
      <c r="H34" s="5" t="s">
        <v>110</v>
      </c>
      <c r="I34" s="5" t="s">
        <v>110</v>
      </c>
      <c r="J34" s="5" t="s">
        <v>110</v>
      </c>
      <c r="K34" s="5" t="s">
        <v>110</v>
      </c>
      <c r="L34" s="3"/>
    </row>
    <row r="35" spans="2:12" s="3" customFormat="1" ht="14.1" customHeight="1" x14ac:dyDescent="0.25">
      <c r="B35" s="454" t="s">
        <v>145</v>
      </c>
      <c r="C35" s="5" t="s">
        <v>110</v>
      </c>
      <c r="D35" s="5" t="s">
        <v>110</v>
      </c>
      <c r="E35" s="5" t="s">
        <v>110</v>
      </c>
      <c r="F35" s="5" t="s">
        <v>110</v>
      </c>
      <c r="G35" s="5" t="s">
        <v>110</v>
      </c>
      <c r="H35" s="5" t="s">
        <v>110</v>
      </c>
      <c r="I35" s="5" t="s">
        <v>110</v>
      </c>
      <c r="J35" s="5" t="s">
        <v>110</v>
      </c>
      <c r="K35" s="5" t="s">
        <v>110</v>
      </c>
    </row>
    <row r="36" spans="2:12" s="3" customFormat="1" ht="5.0999999999999996" customHeight="1" x14ac:dyDescent="0.25">
      <c r="B36" s="457"/>
      <c r="C36" s="8"/>
      <c r="D36" s="8"/>
      <c r="E36" s="8"/>
      <c r="F36" s="8"/>
      <c r="G36" s="8"/>
      <c r="H36" s="8"/>
      <c r="I36" s="8"/>
      <c r="J36" s="8"/>
      <c r="K36" s="8"/>
    </row>
    <row r="37" spans="2:12" s="31" customFormat="1" ht="14.1" customHeight="1" x14ac:dyDescent="0.25">
      <c r="B37" s="456" t="s">
        <v>298</v>
      </c>
      <c r="C37" s="356">
        <v>30</v>
      </c>
      <c r="D37" s="356">
        <v>6</v>
      </c>
      <c r="E37" s="356" t="s">
        <v>110</v>
      </c>
      <c r="F37" s="356" t="s">
        <v>110</v>
      </c>
      <c r="G37" s="356">
        <v>6</v>
      </c>
      <c r="H37" s="356" t="s">
        <v>110</v>
      </c>
      <c r="I37" s="356" t="s">
        <v>110</v>
      </c>
      <c r="J37" s="356" t="s">
        <v>110</v>
      </c>
      <c r="K37" s="356">
        <v>24</v>
      </c>
      <c r="L37" s="3"/>
    </row>
    <row r="38" spans="2:12" s="3" customFormat="1" ht="14.1" customHeight="1" x14ac:dyDescent="0.25">
      <c r="B38" s="454" t="s">
        <v>2</v>
      </c>
      <c r="C38" s="5">
        <v>24</v>
      </c>
      <c r="D38" s="5" t="s">
        <v>110</v>
      </c>
      <c r="E38" s="5" t="s">
        <v>110</v>
      </c>
      <c r="F38" s="5" t="s">
        <v>110</v>
      </c>
      <c r="G38" s="5" t="s">
        <v>110</v>
      </c>
      <c r="H38" s="5" t="s">
        <v>110</v>
      </c>
      <c r="I38" s="5" t="s">
        <v>110</v>
      </c>
      <c r="J38" s="5" t="s">
        <v>110</v>
      </c>
      <c r="K38" s="5">
        <v>24</v>
      </c>
    </row>
    <row r="39" spans="2:12" s="455" customFormat="1" ht="14.1" customHeight="1" x14ac:dyDescent="0.25">
      <c r="B39" s="454" t="s">
        <v>165</v>
      </c>
      <c r="C39" s="5">
        <v>6</v>
      </c>
      <c r="D39" s="5">
        <v>6</v>
      </c>
      <c r="E39" s="5" t="s">
        <v>110</v>
      </c>
      <c r="F39" s="5" t="s">
        <v>110</v>
      </c>
      <c r="G39" s="5">
        <v>6</v>
      </c>
      <c r="H39" s="5" t="s">
        <v>110</v>
      </c>
      <c r="I39" s="5" t="s">
        <v>110</v>
      </c>
      <c r="J39" s="5" t="s">
        <v>110</v>
      </c>
      <c r="K39" s="5" t="s">
        <v>110</v>
      </c>
      <c r="L39" s="3"/>
    </row>
    <row r="40" spans="2:12" s="3" customFormat="1" ht="14.1" customHeight="1" x14ac:dyDescent="0.25">
      <c r="B40" s="454" t="s">
        <v>145</v>
      </c>
      <c r="C40" s="5" t="s">
        <v>110</v>
      </c>
      <c r="D40" s="5" t="s">
        <v>110</v>
      </c>
      <c r="E40" s="5" t="s">
        <v>110</v>
      </c>
      <c r="F40" s="5" t="s">
        <v>110</v>
      </c>
      <c r="G40" s="5" t="s">
        <v>110</v>
      </c>
      <c r="H40" s="5" t="s">
        <v>110</v>
      </c>
      <c r="I40" s="5" t="s">
        <v>110</v>
      </c>
      <c r="J40" s="5" t="s">
        <v>110</v>
      </c>
      <c r="K40" s="5" t="s">
        <v>110</v>
      </c>
    </row>
    <row r="41" spans="2:12" s="3" customFormat="1" ht="5.0999999999999996" customHeight="1" x14ac:dyDescent="0.25">
      <c r="B41" s="453"/>
      <c r="C41" s="453"/>
      <c r="D41" s="453"/>
      <c r="E41" s="453"/>
      <c r="F41" s="453"/>
      <c r="G41" s="453"/>
      <c r="H41" s="453"/>
      <c r="I41" s="453"/>
      <c r="J41" s="453"/>
      <c r="K41" s="453"/>
    </row>
    <row r="42" spans="2:12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393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Q61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414"/>
    <col min="18" max="16384" width="8" style="1"/>
  </cols>
  <sheetData>
    <row r="1" spans="2:17" s="68" customFormat="1" ht="12" x14ac:dyDescent="0.25">
      <c r="B1" s="806" t="s">
        <v>311</v>
      </c>
      <c r="C1" s="806"/>
      <c r="D1" s="806"/>
      <c r="E1" s="806"/>
      <c r="F1" s="806"/>
      <c r="G1" s="806"/>
      <c r="H1" s="806"/>
      <c r="I1" s="806"/>
      <c r="J1" s="806"/>
      <c r="K1" s="806"/>
      <c r="M1" s="470"/>
      <c r="N1" s="470"/>
      <c r="O1" s="470"/>
      <c r="P1" s="470"/>
      <c r="Q1" s="470"/>
    </row>
    <row r="2" spans="2:17" s="68" customFormat="1" ht="3" customHeight="1" x14ac:dyDescent="0.25">
      <c r="B2" s="471"/>
      <c r="C2" s="77"/>
      <c r="D2" s="77"/>
      <c r="E2" s="77"/>
      <c r="F2" s="77"/>
      <c r="G2" s="77"/>
      <c r="H2" s="77"/>
      <c r="I2" s="77"/>
      <c r="J2" s="470"/>
      <c r="M2" s="470"/>
      <c r="N2" s="470"/>
      <c r="O2" s="470"/>
      <c r="P2" s="470"/>
      <c r="Q2" s="470"/>
    </row>
    <row r="3" spans="2:17" s="68" customFormat="1" ht="12" x14ac:dyDescent="0.25">
      <c r="B3" s="471"/>
      <c r="C3" s="70"/>
      <c r="D3" s="70"/>
      <c r="E3" s="70"/>
      <c r="F3" s="70"/>
      <c r="G3" s="70"/>
      <c r="H3" s="70"/>
      <c r="I3" s="70"/>
      <c r="K3" s="72" t="s">
        <v>22</v>
      </c>
      <c r="M3" s="470"/>
      <c r="N3" s="470"/>
      <c r="O3" s="470"/>
      <c r="P3" s="470"/>
      <c r="Q3" s="470"/>
    </row>
    <row r="4" spans="2:17" s="68" customFormat="1" ht="12" customHeight="1" x14ac:dyDescent="0.25">
      <c r="B4" s="75" t="s">
        <v>80</v>
      </c>
      <c r="C4" s="70"/>
      <c r="D4" s="70"/>
      <c r="E4" s="70"/>
      <c r="F4" s="70"/>
      <c r="G4" s="70"/>
      <c r="H4" s="70"/>
      <c r="I4" s="70"/>
      <c r="J4" s="70"/>
      <c r="M4" s="470"/>
      <c r="N4" s="470"/>
      <c r="O4" s="470"/>
      <c r="P4" s="470"/>
      <c r="Q4" s="470"/>
    </row>
    <row r="5" spans="2:17" s="276" customFormat="1" ht="18.75" customHeight="1" x14ac:dyDescent="0.2">
      <c r="B5" s="469" t="s">
        <v>9</v>
      </c>
      <c r="C5" s="907" t="s">
        <v>0</v>
      </c>
      <c r="D5" s="909" t="s">
        <v>5</v>
      </c>
      <c r="E5" s="910"/>
      <c r="F5" s="910"/>
      <c r="G5" s="910"/>
      <c r="H5" s="910"/>
      <c r="I5" s="911"/>
      <c r="J5" s="912" t="s">
        <v>10</v>
      </c>
      <c r="K5" s="914" t="s">
        <v>11</v>
      </c>
      <c r="L5" s="3"/>
      <c r="M5" s="382"/>
      <c r="N5" s="382"/>
      <c r="O5" s="382"/>
      <c r="P5" s="382"/>
      <c r="Q5" s="382"/>
    </row>
    <row r="6" spans="2:17" s="276" customFormat="1" ht="18.75" customHeight="1" x14ac:dyDescent="0.2">
      <c r="B6" s="468" t="s">
        <v>251</v>
      </c>
      <c r="C6" s="908"/>
      <c r="D6" s="466" t="s">
        <v>1</v>
      </c>
      <c r="E6" s="466" t="s">
        <v>12</v>
      </c>
      <c r="F6" s="466" t="s">
        <v>13</v>
      </c>
      <c r="G6" s="467" t="s">
        <v>83</v>
      </c>
      <c r="H6" s="466" t="s">
        <v>14</v>
      </c>
      <c r="I6" s="466" t="s">
        <v>15</v>
      </c>
      <c r="J6" s="913"/>
      <c r="K6" s="915"/>
      <c r="L6" s="3"/>
      <c r="M6" s="382"/>
      <c r="N6" s="382"/>
      <c r="O6" s="382"/>
      <c r="P6" s="382"/>
      <c r="Q6" s="382"/>
    </row>
    <row r="7" spans="2:17" s="276" customFormat="1" ht="2.1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82"/>
      <c r="N7" s="382"/>
      <c r="O7" s="382"/>
      <c r="P7" s="382"/>
      <c r="Q7" s="382"/>
    </row>
    <row r="8" spans="2:17" s="276" customFormat="1" ht="9" customHeight="1" x14ac:dyDescent="0.2">
      <c r="B8" s="411">
        <v>1</v>
      </c>
      <c r="C8" s="410">
        <v>2</v>
      </c>
      <c r="D8" s="410">
        <v>3</v>
      </c>
      <c r="E8" s="410">
        <v>4</v>
      </c>
      <c r="F8" s="410">
        <v>5</v>
      </c>
      <c r="G8" s="410">
        <v>6</v>
      </c>
      <c r="H8" s="410">
        <v>7</v>
      </c>
      <c r="I8" s="410">
        <v>8</v>
      </c>
      <c r="J8" s="410">
        <v>9</v>
      </c>
      <c r="K8" s="409">
        <v>10</v>
      </c>
      <c r="L8" s="3"/>
      <c r="M8" s="382"/>
      <c r="N8" s="382"/>
      <c r="O8" s="382"/>
      <c r="P8" s="382"/>
      <c r="Q8" s="382"/>
    </row>
    <row r="9" spans="2:17" s="276" customFormat="1" ht="5.0999999999999996" customHeight="1" x14ac:dyDescent="0.2">
      <c r="M9" s="382"/>
      <c r="N9" s="382"/>
      <c r="O9" s="382"/>
      <c r="P9" s="382"/>
      <c r="Q9" s="382"/>
    </row>
    <row r="10" spans="2:17" s="3" customFormat="1" ht="11.25" customHeight="1" x14ac:dyDescent="0.2">
      <c r="B10" s="463" t="s">
        <v>16</v>
      </c>
      <c r="C10" s="324">
        <v>99783</v>
      </c>
      <c r="D10" s="324">
        <v>94688</v>
      </c>
      <c r="E10" s="324">
        <v>36927</v>
      </c>
      <c r="F10" s="324">
        <v>21039</v>
      </c>
      <c r="G10" s="324">
        <v>26103</v>
      </c>
      <c r="H10" s="324">
        <v>6404</v>
      </c>
      <c r="I10" s="324">
        <v>4215</v>
      </c>
      <c r="J10" s="324">
        <v>2353</v>
      </c>
      <c r="K10" s="324">
        <v>2742</v>
      </c>
      <c r="M10" s="50"/>
      <c r="N10" s="382"/>
      <c r="O10" s="50"/>
      <c r="P10" s="50"/>
      <c r="Q10" s="50"/>
    </row>
    <row r="11" spans="2:17" s="353" customFormat="1" ht="11.25" customHeight="1" x14ac:dyDescent="0.2">
      <c r="B11" s="346" t="s">
        <v>309</v>
      </c>
      <c r="C11" s="50">
        <v>92816</v>
      </c>
      <c r="D11" s="50">
        <v>88281</v>
      </c>
      <c r="E11" s="50">
        <v>35028</v>
      </c>
      <c r="F11" s="50">
        <v>19607</v>
      </c>
      <c r="G11" s="50">
        <v>24261</v>
      </c>
      <c r="H11" s="50">
        <v>5708</v>
      </c>
      <c r="I11" s="50">
        <v>3677</v>
      </c>
      <c r="J11" s="50">
        <v>2095</v>
      </c>
      <c r="K11" s="50">
        <v>2440</v>
      </c>
      <c r="M11" s="50"/>
      <c r="N11" s="382"/>
      <c r="O11" s="50"/>
      <c r="P11" s="50"/>
      <c r="Q11" s="50"/>
    </row>
    <row r="12" spans="2:17" s="353" customFormat="1" ht="11.25" customHeight="1" x14ac:dyDescent="0.2">
      <c r="B12" s="346" t="s">
        <v>308</v>
      </c>
      <c r="C12" s="50">
        <v>362</v>
      </c>
      <c r="D12" s="50">
        <v>362</v>
      </c>
      <c r="E12" s="50">
        <v>199</v>
      </c>
      <c r="F12" s="50">
        <v>38</v>
      </c>
      <c r="G12" s="50">
        <v>125</v>
      </c>
      <c r="H12" s="50" t="s">
        <v>110</v>
      </c>
      <c r="I12" s="50" t="s">
        <v>110</v>
      </c>
      <c r="J12" s="50" t="s">
        <v>110</v>
      </c>
      <c r="K12" s="50" t="s">
        <v>110</v>
      </c>
      <c r="M12" s="50"/>
      <c r="N12" s="382"/>
      <c r="O12" s="50"/>
      <c r="P12" s="50"/>
      <c r="Q12" s="50"/>
    </row>
    <row r="13" spans="2:17" s="353" customFormat="1" ht="11.25" customHeight="1" x14ac:dyDescent="0.2">
      <c r="B13" s="346" t="s">
        <v>132</v>
      </c>
      <c r="C13" s="50">
        <v>115</v>
      </c>
      <c r="D13" s="50">
        <v>110</v>
      </c>
      <c r="E13" s="50">
        <v>99</v>
      </c>
      <c r="F13" s="50">
        <v>11</v>
      </c>
      <c r="G13" s="50" t="s">
        <v>110</v>
      </c>
      <c r="H13" s="50" t="s">
        <v>110</v>
      </c>
      <c r="I13" s="50" t="s">
        <v>110</v>
      </c>
      <c r="J13" s="50" t="s">
        <v>110</v>
      </c>
      <c r="K13" s="50">
        <v>5</v>
      </c>
      <c r="M13" s="50"/>
      <c r="N13" s="382"/>
      <c r="O13" s="50"/>
      <c r="P13" s="50"/>
      <c r="Q13" s="50"/>
    </row>
    <row r="14" spans="2:17" s="353" customFormat="1" ht="11.25" customHeight="1" x14ac:dyDescent="0.25">
      <c r="B14" s="346" t="s">
        <v>140</v>
      </c>
      <c r="C14" s="50">
        <v>1592</v>
      </c>
      <c r="D14" s="50">
        <v>1521</v>
      </c>
      <c r="E14" s="50">
        <v>336</v>
      </c>
      <c r="F14" s="50">
        <v>252</v>
      </c>
      <c r="G14" s="50">
        <v>426</v>
      </c>
      <c r="H14" s="50">
        <v>242</v>
      </c>
      <c r="I14" s="50">
        <v>265</v>
      </c>
      <c r="J14" s="50" t="s">
        <v>110</v>
      </c>
      <c r="K14" s="50">
        <v>71</v>
      </c>
      <c r="M14" s="50"/>
      <c r="N14" s="50"/>
      <c r="O14" s="50"/>
      <c r="P14" s="50"/>
      <c r="Q14" s="50"/>
    </row>
    <row r="15" spans="2:17" s="353" customFormat="1" ht="11.25" customHeight="1" x14ac:dyDescent="0.25">
      <c r="B15" s="346" t="s">
        <v>128</v>
      </c>
      <c r="C15" s="50">
        <v>4316</v>
      </c>
      <c r="D15" s="50">
        <v>4219</v>
      </c>
      <c r="E15" s="50">
        <v>1235</v>
      </c>
      <c r="F15" s="50">
        <v>1128</v>
      </c>
      <c r="G15" s="50">
        <v>1139</v>
      </c>
      <c r="H15" s="50">
        <v>447</v>
      </c>
      <c r="I15" s="50">
        <v>270</v>
      </c>
      <c r="J15" s="50" t="s">
        <v>110</v>
      </c>
      <c r="K15" s="50">
        <v>97</v>
      </c>
      <c r="M15" s="50"/>
      <c r="N15" s="50"/>
      <c r="O15" s="50"/>
      <c r="P15" s="50"/>
      <c r="Q15" s="50"/>
    </row>
    <row r="16" spans="2:17" s="353" customFormat="1" ht="11.25" customHeight="1" x14ac:dyDescent="0.25">
      <c r="B16" s="346" t="s">
        <v>307</v>
      </c>
      <c r="C16" s="50">
        <v>122</v>
      </c>
      <c r="D16" s="50">
        <v>120</v>
      </c>
      <c r="E16" s="50" t="s">
        <v>110</v>
      </c>
      <c r="F16" s="50" t="s">
        <v>110</v>
      </c>
      <c r="G16" s="50">
        <v>120</v>
      </c>
      <c r="H16" s="50" t="s">
        <v>110</v>
      </c>
      <c r="I16" s="50" t="s">
        <v>110</v>
      </c>
      <c r="J16" s="50">
        <v>2</v>
      </c>
      <c r="K16" s="50" t="s">
        <v>110</v>
      </c>
      <c r="M16" s="50"/>
      <c r="N16" s="50"/>
      <c r="O16" s="50"/>
      <c r="P16" s="50"/>
      <c r="Q16" s="50"/>
    </row>
    <row r="17" spans="2:17" s="353" customFormat="1" ht="11.25" customHeight="1" x14ac:dyDescent="0.25">
      <c r="B17" s="346" t="s">
        <v>126</v>
      </c>
      <c r="C17" s="50">
        <v>385</v>
      </c>
      <c r="D17" s="50" t="s">
        <v>110</v>
      </c>
      <c r="E17" s="50" t="s">
        <v>110</v>
      </c>
      <c r="F17" s="50" t="s">
        <v>110</v>
      </c>
      <c r="G17" s="50" t="s">
        <v>110</v>
      </c>
      <c r="H17" s="50" t="s">
        <v>110</v>
      </c>
      <c r="I17" s="50" t="s">
        <v>110</v>
      </c>
      <c r="J17" s="50">
        <v>256</v>
      </c>
      <c r="K17" s="50">
        <v>129</v>
      </c>
      <c r="M17" s="50"/>
      <c r="N17" s="50"/>
      <c r="O17" s="50"/>
      <c r="P17" s="50"/>
      <c r="Q17" s="50"/>
    </row>
    <row r="18" spans="2:17" s="353" customFormat="1" ht="11.25" customHeight="1" x14ac:dyDescent="0.25">
      <c r="B18" s="346" t="s">
        <v>125</v>
      </c>
      <c r="C18" s="50">
        <v>75</v>
      </c>
      <c r="D18" s="50">
        <v>75</v>
      </c>
      <c r="E18" s="50">
        <v>30</v>
      </c>
      <c r="F18" s="50">
        <v>3</v>
      </c>
      <c r="G18" s="50">
        <v>32</v>
      </c>
      <c r="H18" s="50">
        <v>7</v>
      </c>
      <c r="I18" s="50">
        <v>3</v>
      </c>
      <c r="J18" s="50" t="s">
        <v>110</v>
      </c>
      <c r="K18" s="50" t="s">
        <v>110</v>
      </c>
      <c r="M18" s="50"/>
      <c r="N18" s="50"/>
      <c r="O18" s="50"/>
      <c r="P18" s="50"/>
      <c r="Q18" s="50"/>
    </row>
    <row r="19" spans="2:17" ht="5.0999999999999996" customHeight="1" x14ac:dyDescent="0.25">
      <c r="B19" s="465"/>
      <c r="C19" s="464"/>
      <c r="D19" s="464"/>
      <c r="E19" s="464"/>
      <c r="F19" s="464"/>
      <c r="G19" s="464"/>
      <c r="H19" s="464"/>
      <c r="I19" s="464"/>
      <c r="J19" s="464"/>
      <c r="K19" s="464"/>
    </row>
    <row r="20" spans="2:17" s="3" customFormat="1" ht="11.25" customHeight="1" x14ac:dyDescent="0.25">
      <c r="B20" s="463" t="s">
        <v>8</v>
      </c>
      <c r="C20" s="462">
        <v>51071</v>
      </c>
      <c r="D20" s="462">
        <v>48363</v>
      </c>
      <c r="E20" s="462">
        <v>19025</v>
      </c>
      <c r="F20" s="462">
        <v>10789</v>
      </c>
      <c r="G20" s="462">
        <v>13136</v>
      </c>
      <c r="H20" s="462">
        <v>3249</v>
      </c>
      <c r="I20" s="462">
        <v>2164</v>
      </c>
      <c r="J20" s="462">
        <v>1269</v>
      </c>
      <c r="K20" s="462">
        <v>1439</v>
      </c>
      <c r="M20" s="50"/>
      <c r="N20" s="50"/>
      <c r="O20" s="50"/>
      <c r="P20" s="50"/>
      <c r="Q20" s="50"/>
    </row>
    <row r="21" spans="2:17" s="3" customFormat="1" ht="11.25" customHeight="1" x14ac:dyDescent="0.25">
      <c r="B21" s="346" t="s">
        <v>309</v>
      </c>
      <c r="C21" s="50">
        <v>47817</v>
      </c>
      <c r="D21" s="50">
        <v>45371</v>
      </c>
      <c r="E21" s="50">
        <v>18004</v>
      </c>
      <c r="F21" s="50">
        <v>10143</v>
      </c>
      <c r="G21" s="50">
        <v>12365</v>
      </c>
      <c r="H21" s="50">
        <v>2942</v>
      </c>
      <c r="I21" s="50">
        <v>1917</v>
      </c>
      <c r="J21" s="50">
        <v>1163</v>
      </c>
      <c r="K21" s="50">
        <v>1283</v>
      </c>
      <c r="M21" s="50"/>
      <c r="N21" s="50"/>
      <c r="O21" s="50"/>
      <c r="P21" s="50"/>
      <c r="Q21" s="50"/>
    </row>
    <row r="22" spans="2:17" s="3" customFormat="1" ht="11.25" customHeight="1" x14ac:dyDescent="0.25">
      <c r="B22" s="346" t="s">
        <v>308</v>
      </c>
      <c r="C22" s="50">
        <v>203</v>
      </c>
      <c r="D22" s="50">
        <v>203</v>
      </c>
      <c r="E22" s="50">
        <v>105</v>
      </c>
      <c r="F22" s="50">
        <v>22</v>
      </c>
      <c r="G22" s="50">
        <v>76</v>
      </c>
      <c r="H22" s="50" t="s">
        <v>110</v>
      </c>
      <c r="I22" s="50" t="s">
        <v>110</v>
      </c>
      <c r="J22" s="50" t="s">
        <v>110</v>
      </c>
      <c r="K22" s="50" t="s">
        <v>110</v>
      </c>
      <c r="M22" s="50"/>
      <c r="N22" s="50"/>
      <c r="O22" s="50"/>
      <c r="P22" s="50"/>
      <c r="Q22" s="50"/>
    </row>
    <row r="23" spans="2:17" s="3" customFormat="1" ht="11.25" customHeight="1" x14ac:dyDescent="0.25">
      <c r="B23" s="346" t="s">
        <v>132</v>
      </c>
      <c r="C23" s="50">
        <v>54</v>
      </c>
      <c r="D23" s="50">
        <v>53</v>
      </c>
      <c r="E23" s="50">
        <v>49</v>
      </c>
      <c r="F23" s="50">
        <v>4</v>
      </c>
      <c r="G23" s="50" t="s">
        <v>110</v>
      </c>
      <c r="H23" s="50" t="s">
        <v>110</v>
      </c>
      <c r="I23" s="50" t="s">
        <v>110</v>
      </c>
      <c r="J23" s="50" t="s">
        <v>110</v>
      </c>
      <c r="K23" s="50">
        <v>1</v>
      </c>
      <c r="M23" s="50"/>
      <c r="N23" s="50"/>
      <c r="O23" s="50"/>
      <c r="P23" s="50"/>
      <c r="Q23" s="50"/>
    </row>
    <row r="24" spans="2:17" s="3" customFormat="1" ht="11.25" customHeight="1" x14ac:dyDescent="0.25">
      <c r="B24" s="346" t="s">
        <v>140</v>
      </c>
      <c r="C24" s="50">
        <v>589</v>
      </c>
      <c r="D24" s="50">
        <v>551</v>
      </c>
      <c r="E24" s="50">
        <v>129</v>
      </c>
      <c r="F24" s="50">
        <v>89</v>
      </c>
      <c r="G24" s="50">
        <v>147</v>
      </c>
      <c r="H24" s="50">
        <v>92</v>
      </c>
      <c r="I24" s="50">
        <v>94</v>
      </c>
      <c r="J24" s="50" t="s">
        <v>110</v>
      </c>
      <c r="K24" s="50">
        <v>38</v>
      </c>
      <c r="M24" s="50"/>
      <c r="N24" s="50"/>
      <c r="O24" s="50"/>
      <c r="P24" s="50"/>
      <c r="Q24" s="50"/>
    </row>
    <row r="25" spans="2:17" s="3" customFormat="1" ht="11.25" customHeight="1" x14ac:dyDescent="0.25">
      <c r="B25" s="346" t="s">
        <v>128</v>
      </c>
      <c r="C25" s="50">
        <v>2165</v>
      </c>
      <c r="D25" s="50">
        <v>2111</v>
      </c>
      <c r="E25" s="50">
        <v>719</v>
      </c>
      <c r="F25" s="50">
        <v>529</v>
      </c>
      <c r="G25" s="50">
        <v>501</v>
      </c>
      <c r="H25" s="50">
        <v>211</v>
      </c>
      <c r="I25" s="50">
        <v>151</v>
      </c>
      <c r="J25" s="50" t="s">
        <v>110</v>
      </c>
      <c r="K25" s="50">
        <v>54</v>
      </c>
      <c r="M25" s="50"/>
      <c r="N25" s="50"/>
      <c r="O25" s="50"/>
      <c r="P25" s="50"/>
      <c r="Q25" s="50"/>
    </row>
    <row r="26" spans="2:17" s="3" customFormat="1" ht="11.25" customHeight="1" x14ac:dyDescent="0.25">
      <c r="B26" s="346" t="s">
        <v>307</v>
      </c>
      <c r="C26" s="50">
        <v>37</v>
      </c>
      <c r="D26" s="50">
        <v>36</v>
      </c>
      <c r="E26" s="50" t="s">
        <v>110</v>
      </c>
      <c r="F26" s="50" t="s">
        <v>110</v>
      </c>
      <c r="G26" s="50">
        <v>36</v>
      </c>
      <c r="H26" s="50" t="s">
        <v>110</v>
      </c>
      <c r="I26" s="50" t="s">
        <v>110</v>
      </c>
      <c r="J26" s="50">
        <v>1</v>
      </c>
      <c r="K26" s="50" t="s">
        <v>110</v>
      </c>
      <c r="M26" s="50"/>
      <c r="N26" s="50"/>
      <c r="O26" s="50"/>
      <c r="P26" s="50"/>
      <c r="Q26" s="50"/>
    </row>
    <row r="27" spans="2:17" s="3" customFormat="1" ht="11.25" customHeight="1" x14ac:dyDescent="0.25">
      <c r="B27" s="346" t="s">
        <v>126</v>
      </c>
      <c r="C27" s="50">
        <v>168</v>
      </c>
      <c r="D27" s="50" t="s">
        <v>110</v>
      </c>
      <c r="E27" s="50" t="s">
        <v>110</v>
      </c>
      <c r="F27" s="50" t="s">
        <v>110</v>
      </c>
      <c r="G27" s="50" t="s">
        <v>110</v>
      </c>
      <c r="H27" s="50" t="s">
        <v>110</v>
      </c>
      <c r="I27" s="50" t="s">
        <v>110</v>
      </c>
      <c r="J27" s="50">
        <v>105</v>
      </c>
      <c r="K27" s="50">
        <v>63</v>
      </c>
      <c r="M27" s="50"/>
      <c r="N27" s="50"/>
      <c r="O27" s="50"/>
      <c r="P27" s="50"/>
      <c r="Q27" s="50"/>
    </row>
    <row r="28" spans="2:17" s="3" customFormat="1" ht="11.25" customHeight="1" x14ac:dyDescent="0.25">
      <c r="B28" s="346" t="s">
        <v>125</v>
      </c>
      <c r="C28" s="50">
        <v>38</v>
      </c>
      <c r="D28" s="50">
        <v>38</v>
      </c>
      <c r="E28" s="50">
        <v>19</v>
      </c>
      <c r="F28" s="50">
        <v>2</v>
      </c>
      <c r="G28" s="50">
        <v>11</v>
      </c>
      <c r="H28" s="50">
        <v>4</v>
      </c>
      <c r="I28" s="50">
        <v>2</v>
      </c>
      <c r="J28" s="50" t="s">
        <v>110</v>
      </c>
      <c r="K28" s="50" t="s">
        <v>110</v>
      </c>
      <c r="M28" s="50"/>
      <c r="N28" s="50"/>
      <c r="O28" s="50"/>
      <c r="P28" s="50"/>
      <c r="Q28" s="50"/>
    </row>
    <row r="29" spans="2:17" ht="5.0999999999999996" customHeight="1" x14ac:dyDescent="0.25">
      <c r="B29" s="159"/>
      <c r="C29" s="159"/>
      <c r="D29" s="159"/>
      <c r="E29" s="159"/>
      <c r="F29" s="159"/>
      <c r="G29" s="159"/>
      <c r="H29" s="159"/>
      <c r="I29" s="159"/>
      <c r="J29" s="159"/>
      <c r="K29" s="159"/>
    </row>
    <row r="30" spans="2:17" ht="12" customHeight="1" x14ac:dyDescent="0.25">
      <c r="B30" s="4" t="s">
        <v>124</v>
      </c>
      <c r="C30" s="10"/>
      <c r="D30" s="10"/>
      <c r="E30" s="10"/>
      <c r="F30" s="10"/>
      <c r="G30" s="10"/>
      <c r="H30" s="10"/>
      <c r="I30" s="10"/>
      <c r="J30" s="10"/>
      <c r="K30" s="10"/>
    </row>
    <row r="31" spans="2:17" ht="34.5" customHeight="1" x14ac:dyDescent="0.25"/>
    <row r="32" spans="2:17" s="68" customFormat="1" ht="10.5" customHeight="1" x14ac:dyDescent="0.25">
      <c r="B32" s="806" t="s">
        <v>310</v>
      </c>
      <c r="C32" s="806"/>
      <c r="D32" s="806"/>
      <c r="E32" s="806"/>
      <c r="F32" s="806"/>
      <c r="G32" s="806"/>
      <c r="H32" s="806"/>
      <c r="I32" s="806"/>
      <c r="J32" s="806"/>
      <c r="K32" s="806"/>
    </row>
    <row r="33" spans="2:17" s="68" customFormat="1" ht="3" customHeight="1" x14ac:dyDescent="0.25">
      <c r="B33" s="305"/>
      <c r="C33" s="71"/>
      <c r="D33" s="71"/>
      <c r="E33" s="71"/>
      <c r="F33" s="71"/>
      <c r="G33" s="71"/>
      <c r="H33" s="71"/>
      <c r="I33" s="71"/>
      <c r="J33" s="72"/>
      <c r="K33" s="75"/>
    </row>
    <row r="34" spans="2:17" s="68" customFormat="1" ht="12" x14ac:dyDescent="0.25">
      <c r="B34" s="305"/>
      <c r="C34" s="76"/>
      <c r="D34" s="76"/>
      <c r="E34" s="76"/>
      <c r="F34" s="76"/>
      <c r="G34" s="76"/>
      <c r="H34" s="76"/>
      <c r="I34" s="76"/>
      <c r="J34" s="75"/>
      <c r="K34" s="72" t="s">
        <v>200</v>
      </c>
    </row>
    <row r="35" spans="2:17" s="68" customFormat="1" ht="12" customHeight="1" x14ac:dyDescent="0.25">
      <c r="B35" s="75" t="s">
        <v>80</v>
      </c>
      <c r="C35" s="76"/>
      <c r="D35" s="76"/>
      <c r="E35" s="76"/>
      <c r="F35" s="76"/>
      <c r="G35" s="76"/>
      <c r="H35" s="76"/>
      <c r="I35" s="76"/>
      <c r="J35" s="76"/>
    </row>
    <row r="36" spans="2:17" s="276" customFormat="1" ht="18.75" customHeight="1" x14ac:dyDescent="0.2">
      <c r="B36" s="469" t="s">
        <v>9</v>
      </c>
      <c r="C36" s="907" t="s">
        <v>0</v>
      </c>
      <c r="D36" s="909" t="s">
        <v>5</v>
      </c>
      <c r="E36" s="910"/>
      <c r="F36" s="910"/>
      <c r="G36" s="910"/>
      <c r="H36" s="910"/>
      <c r="I36" s="911"/>
      <c r="J36" s="912" t="s">
        <v>10</v>
      </c>
      <c r="K36" s="914" t="s">
        <v>11</v>
      </c>
      <c r="L36" s="3"/>
    </row>
    <row r="37" spans="2:17" s="276" customFormat="1" ht="18.75" customHeight="1" x14ac:dyDescent="0.2">
      <c r="B37" s="468" t="s">
        <v>251</v>
      </c>
      <c r="C37" s="908"/>
      <c r="D37" s="466" t="s">
        <v>1</v>
      </c>
      <c r="E37" s="466" t="s">
        <v>12</v>
      </c>
      <c r="F37" s="466" t="s">
        <v>13</v>
      </c>
      <c r="G37" s="467" t="s">
        <v>83</v>
      </c>
      <c r="H37" s="466" t="s">
        <v>14</v>
      </c>
      <c r="I37" s="466" t="s">
        <v>15</v>
      </c>
      <c r="J37" s="913"/>
      <c r="K37" s="915"/>
      <c r="L37" s="3"/>
    </row>
    <row r="38" spans="2:17" s="276" customFormat="1" ht="2.1" customHeight="1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L38" s="3"/>
    </row>
    <row r="39" spans="2:17" s="276" customFormat="1" ht="9" customHeight="1" x14ac:dyDescent="0.2">
      <c r="B39" s="411">
        <v>1</v>
      </c>
      <c r="C39" s="410">
        <v>2</v>
      </c>
      <c r="D39" s="410">
        <v>3</v>
      </c>
      <c r="E39" s="410">
        <v>4</v>
      </c>
      <c r="F39" s="410">
        <v>5</v>
      </c>
      <c r="G39" s="410">
        <v>6</v>
      </c>
      <c r="H39" s="410">
        <v>7</v>
      </c>
      <c r="I39" s="410">
        <v>8</v>
      </c>
      <c r="J39" s="410">
        <v>9</v>
      </c>
      <c r="K39" s="409">
        <v>10</v>
      </c>
      <c r="L39" s="3"/>
    </row>
    <row r="40" spans="2:17" s="276" customFormat="1" ht="5.0999999999999996" customHeight="1" x14ac:dyDescent="0.2"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M40" s="382"/>
      <c r="N40" s="382"/>
      <c r="O40" s="382"/>
      <c r="P40" s="382"/>
      <c r="Q40" s="382"/>
    </row>
    <row r="41" spans="2:17" s="3" customFormat="1" ht="11.25" customHeight="1" x14ac:dyDescent="0.25">
      <c r="B41" s="463" t="s">
        <v>16</v>
      </c>
      <c r="C41" s="462">
        <v>85976</v>
      </c>
      <c r="D41" s="462">
        <v>81294</v>
      </c>
      <c r="E41" s="462">
        <v>32197</v>
      </c>
      <c r="F41" s="462">
        <v>17146</v>
      </c>
      <c r="G41" s="462">
        <v>21805</v>
      </c>
      <c r="H41" s="462">
        <v>6111</v>
      </c>
      <c r="I41" s="462">
        <v>4035</v>
      </c>
      <c r="J41" s="462">
        <v>2343</v>
      </c>
      <c r="K41" s="462">
        <v>2339</v>
      </c>
      <c r="M41" s="50"/>
      <c r="N41" s="50"/>
      <c r="O41" s="50"/>
      <c r="P41" s="50"/>
      <c r="Q41" s="50"/>
    </row>
    <row r="42" spans="2:17" s="353" customFormat="1" ht="11.25" customHeight="1" x14ac:dyDescent="0.25">
      <c r="B42" s="346" t="s">
        <v>309</v>
      </c>
      <c r="C42" s="50">
        <v>79827</v>
      </c>
      <c r="D42" s="50">
        <v>75599</v>
      </c>
      <c r="E42" s="50">
        <v>30693</v>
      </c>
      <c r="F42" s="50">
        <v>15791</v>
      </c>
      <c r="G42" s="50">
        <v>20193</v>
      </c>
      <c r="H42" s="50">
        <v>5425</v>
      </c>
      <c r="I42" s="50">
        <v>3497</v>
      </c>
      <c r="J42" s="50">
        <v>2085</v>
      </c>
      <c r="K42" s="50">
        <v>2143</v>
      </c>
      <c r="M42" s="50"/>
      <c r="N42" s="50"/>
      <c r="O42" s="50"/>
      <c r="P42" s="50"/>
      <c r="Q42" s="50"/>
    </row>
    <row r="43" spans="2:17" s="353" customFormat="1" ht="11.25" customHeight="1" x14ac:dyDescent="0.25">
      <c r="B43" s="346" t="s">
        <v>308</v>
      </c>
      <c r="C43" s="50">
        <v>199</v>
      </c>
      <c r="D43" s="50">
        <v>199</v>
      </c>
      <c r="E43" s="50">
        <v>111</v>
      </c>
      <c r="F43" s="50" t="s">
        <v>110</v>
      </c>
      <c r="G43" s="50">
        <v>88</v>
      </c>
      <c r="H43" s="50" t="s">
        <v>110</v>
      </c>
      <c r="I43" s="50" t="s">
        <v>110</v>
      </c>
      <c r="J43" s="50" t="s">
        <v>110</v>
      </c>
      <c r="K43" s="50" t="s">
        <v>110</v>
      </c>
      <c r="M43" s="50"/>
      <c r="N43" s="50"/>
      <c r="O43" s="50"/>
      <c r="P43" s="50"/>
      <c r="Q43" s="50"/>
    </row>
    <row r="44" spans="2:17" s="353" customFormat="1" ht="11.25" customHeight="1" x14ac:dyDescent="0.25">
      <c r="B44" s="346" t="s">
        <v>132</v>
      </c>
      <c r="C44" s="50">
        <v>5</v>
      </c>
      <c r="D44" s="50" t="s">
        <v>110</v>
      </c>
      <c r="E44" s="50" t="s">
        <v>110</v>
      </c>
      <c r="F44" s="50" t="s">
        <v>110</v>
      </c>
      <c r="G44" s="50" t="s">
        <v>110</v>
      </c>
      <c r="H44" s="50" t="s">
        <v>110</v>
      </c>
      <c r="I44" s="50" t="s">
        <v>110</v>
      </c>
      <c r="J44" s="50" t="s">
        <v>110</v>
      </c>
      <c r="K44" s="50">
        <v>5</v>
      </c>
      <c r="M44" s="50"/>
      <c r="N44" s="50"/>
      <c r="O44" s="50"/>
      <c r="P44" s="50"/>
      <c r="Q44" s="50"/>
    </row>
    <row r="45" spans="2:17" s="353" customFormat="1" ht="11.25" customHeight="1" x14ac:dyDescent="0.25">
      <c r="B45" s="346" t="s">
        <v>140</v>
      </c>
      <c r="C45" s="50">
        <v>1554</v>
      </c>
      <c r="D45" s="50">
        <v>1483</v>
      </c>
      <c r="E45" s="50">
        <v>318</v>
      </c>
      <c r="F45" s="50">
        <v>252</v>
      </c>
      <c r="G45" s="50">
        <v>406</v>
      </c>
      <c r="H45" s="50">
        <v>242</v>
      </c>
      <c r="I45" s="50">
        <v>265</v>
      </c>
      <c r="J45" s="50" t="s">
        <v>110</v>
      </c>
      <c r="K45" s="50">
        <v>71</v>
      </c>
      <c r="M45" s="50"/>
      <c r="N45" s="50"/>
      <c r="O45" s="50"/>
      <c r="P45" s="50"/>
      <c r="Q45" s="50"/>
    </row>
    <row r="46" spans="2:17" s="353" customFormat="1" ht="11.25" customHeight="1" x14ac:dyDescent="0.25">
      <c r="B46" s="346" t="s">
        <v>128</v>
      </c>
      <c r="C46" s="50">
        <v>4056</v>
      </c>
      <c r="D46" s="50">
        <v>3959</v>
      </c>
      <c r="E46" s="50">
        <v>1064</v>
      </c>
      <c r="F46" s="50">
        <v>1101</v>
      </c>
      <c r="G46" s="50">
        <v>1086</v>
      </c>
      <c r="H46" s="50">
        <v>438</v>
      </c>
      <c r="I46" s="50">
        <v>270</v>
      </c>
      <c r="J46" s="50" t="s">
        <v>110</v>
      </c>
      <c r="K46" s="50">
        <v>97</v>
      </c>
      <c r="M46" s="50"/>
      <c r="N46" s="50"/>
      <c r="O46" s="50"/>
      <c r="P46" s="50"/>
      <c r="Q46" s="50"/>
    </row>
    <row r="47" spans="2:17" s="353" customFormat="1" ht="11.25" customHeight="1" x14ac:dyDescent="0.25">
      <c r="B47" s="346" t="s">
        <v>307</v>
      </c>
      <c r="C47" s="50">
        <v>2</v>
      </c>
      <c r="D47" s="50" t="s">
        <v>110</v>
      </c>
      <c r="E47" s="50" t="s">
        <v>110</v>
      </c>
      <c r="F47" s="50" t="s">
        <v>110</v>
      </c>
      <c r="G47" s="50" t="s">
        <v>110</v>
      </c>
      <c r="H47" s="50" t="s">
        <v>110</v>
      </c>
      <c r="I47" s="50" t="s">
        <v>110</v>
      </c>
      <c r="J47" s="50">
        <v>2</v>
      </c>
      <c r="K47" s="50" t="s">
        <v>110</v>
      </c>
      <c r="M47" s="50"/>
      <c r="N47" s="50"/>
      <c r="O47" s="50"/>
      <c r="P47" s="50"/>
      <c r="Q47" s="50"/>
    </row>
    <row r="48" spans="2:17" s="353" customFormat="1" ht="11.25" customHeight="1" x14ac:dyDescent="0.25">
      <c r="B48" s="346" t="s">
        <v>126</v>
      </c>
      <c r="C48" s="50">
        <v>279</v>
      </c>
      <c r="D48" s="50" t="s">
        <v>110</v>
      </c>
      <c r="E48" s="50" t="s">
        <v>110</v>
      </c>
      <c r="F48" s="50" t="s">
        <v>110</v>
      </c>
      <c r="G48" s="50" t="s">
        <v>110</v>
      </c>
      <c r="H48" s="50" t="s">
        <v>110</v>
      </c>
      <c r="I48" s="50" t="s">
        <v>110</v>
      </c>
      <c r="J48" s="50">
        <v>256</v>
      </c>
      <c r="K48" s="50">
        <v>23</v>
      </c>
      <c r="M48" s="50"/>
      <c r="N48" s="50"/>
      <c r="O48" s="50"/>
      <c r="P48" s="50"/>
      <c r="Q48" s="50"/>
    </row>
    <row r="49" spans="2:17" s="353" customFormat="1" ht="11.25" customHeight="1" x14ac:dyDescent="0.25">
      <c r="B49" s="346" t="s">
        <v>125</v>
      </c>
      <c r="C49" s="50">
        <v>54</v>
      </c>
      <c r="D49" s="50">
        <v>54</v>
      </c>
      <c r="E49" s="50">
        <v>11</v>
      </c>
      <c r="F49" s="50">
        <v>2</v>
      </c>
      <c r="G49" s="50">
        <v>32</v>
      </c>
      <c r="H49" s="50">
        <v>6</v>
      </c>
      <c r="I49" s="50">
        <v>3</v>
      </c>
      <c r="J49" s="50" t="s">
        <v>110</v>
      </c>
      <c r="K49" s="50" t="s">
        <v>110</v>
      </c>
      <c r="M49" s="50"/>
      <c r="N49" s="50"/>
      <c r="O49" s="50"/>
      <c r="P49" s="50"/>
      <c r="Q49" s="50"/>
    </row>
    <row r="50" spans="2:17" ht="5.0999999999999996" customHeight="1" x14ac:dyDescent="0.25">
      <c r="B50" s="465"/>
      <c r="C50" s="464"/>
      <c r="D50" s="464"/>
      <c r="E50" s="464"/>
      <c r="F50" s="464"/>
      <c r="G50" s="464"/>
      <c r="H50" s="464"/>
      <c r="I50" s="464"/>
      <c r="J50" s="464"/>
      <c r="K50" s="464"/>
    </row>
    <row r="51" spans="2:17" s="3" customFormat="1" ht="11.25" customHeight="1" x14ac:dyDescent="0.25">
      <c r="B51" s="463" t="s">
        <v>8</v>
      </c>
      <c r="C51" s="462">
        <v>44185</v>
      </c>
      <c r="D51" s="462">
        <v>41693</v>
      </c>
      <c r="E51" s="462">
        <v>16658</v>
      </c>
      <c r="F51" s="462">
        <v>8805</v>
      </c>
      <c r="G51" s="462">
        <v>11046</v>
      </c>
      <c r="H51" s="462">
        <v>3112</v>
      </c>
      <c r="I51" s="462">
        <v>2072</v>
      </c>
      <c r="J51" s="462">
        <v>1269</v>
      </c>
      <c r="K51" s="462">
        <v>1223</v>
      </c>
      <c r="M51" s="50"/>
      <c r="N51" s="50"/>
      <c r="O51" s="50"/>
      <c r="P51" s="50"/>
      <c r="Q51" s="50"/>
    </row>
    <row r="52" spans="2:17" s="3" customFormat="1" ht="11.25" customHeight="1" x14ac:dyDescent="0.25">
      <c r="B52" s="346" t="s">
        <v>309</v>
      </c>
      <c r="C52" s="50">
        <v>41352</v>
      </c>
      <c r="D52" s="50">
        <v>39070</v>
      </c>
      <c r="E52" s="50">
        <v>15854</v>
      </c>
      <c r="F52" s="50">
        <v>8202</v>
      </c>
      <c r="G52" s="50">
        <v>10377</v>
      </c>
      <c r="H52" s="50">
        <v>2812</v>
      </c>
      <c r="I52" s="50">
        <v>1825</v>
      </c>
      <c r="J52" s="50">
        <v>1163</v>
      </c>
      <c r="K52" s="50">
        <v>1119</v>
      </c>
      <c r="M52" s="50"/>
      <c r="N52" s="50"/>
      <c r="O52" s="50"/>
      <c r="P52" s="50"/>
      <c r="Q52" s="50"/>
    </row>
    <row r="53" spans="2:17" s="3" customFormat="1" ht="11.25" customHeight="1" x14ac:dyDescent="0.25">
      <c r="B53" s="346" t="s">
        <v>308</v>
      </c>
      <c r="C53" s="50">
        <v>118</v>
      </c>
      <c r="D53" s="50">
        <v>118</v>
      </c>
      <c r="E53" s="50">
        <v>67</v>
      </c>
      <c r="F53" s="50" t="s">
        <v>110</v>
      </c>
      <c r="G53" s="50">
        <v>51</v>
      </c>
      <c r="H53" s="50" t="s">
        <v>110</v>
      </c>
      <c r="I53" s="50" t="s">
        <v>110</v>
      </c>
      <c r="J53" s="50" t="s">
        <v>110</v>
      </c>
      <c r="K53" s="50" t="s">
        <v>110</v>
      </c>
      <c r="M53" s="50"/>
      <c r="N53" s="50"/>
      <c r="O53" s="50"/>
      <c r="P53" s="50"/>
      <c r="Q53" s="50"/>
    </row>
    <row r="54" spans="2:17" s="3" customFormat="1" ht="11.25" customHeight="1" x14ac:dyDescent="0.25">
      <c r="B54" s="346" t="s">
        <v>132</v>
      </c>
      <c r="C54" s="50">
        <v>1</v>
      </c>
      <c r="D54" s="50" t="s">
        <v>110</v>
      </c>
      <c r="E54" s="50" t="s">
        <v>110</v>
      </c>
      <c r="F54" s="50" t="s">
        <v>110</v>
      </c>
      <c r="G54" s="50" t="s">
        <v>110</v>
      </c>
      <c r="H54" s="50" t="s">
        <v>110</v>
      </c>
      <c r="I54" s="50" t="s">
        <v>110</v>
      </c>
      <c r="J54" s="50" t="s">
        <v>110</v>
      </c>
      <c r="K54" s="50">
        <v>1</v>
      </c>
      <c r="M54" s="50"/>
      <c r="N54" s="50"/>
      <c r="O54" s="50"/>
      <c r="P54" s="50"/>
      <c r="Q54" s="50"/>
    </row>
    <row r="55" spans="2:17" s="3" customFormat="1" ht="11.25" customHeight="1" x14ac:dyDescent="0.25">
      <c r="B55" s="346" t="s">
        <v>140</v>
      </c>
      <c r="C55" s="50">
        <v>575</v>
      </c>
      <c r="D55" s="50">
        <v>537</v>
      </c>
      <c r="E55" s="50">
        <v>125</v>
      </c>
      <c r="F55" s="50">
        <v>89</v>
      </c>
      <c r="G55" s="50">
        <v>137</v>
      </c>
      <c r="H55" s="50">
        <v>92</v>
      </c>
      <c r="I55" s="50">
        <v>94</v>
      </c>
      <c r="J55" s="50" t="s">
        <v>110</v>
      </c>
      <c r="K55" s="50">
        <v>38</v>
      </c>
      <c r="M55" s="50"/>
      <c r="N55" s="50"/>
      <c r="O55" s="50"/>
      <c r="P55" s="50"/>
      <c r="Q55" s="50"/>
    </row>
    <row r="56" spans="2:17" s="3" customFormat="1" ht="11.25" customHeight="1" x14ac:dyDescent="0.25">
      <c r="B56" s="346" t="s">
        <v>128</v>
      </c>
      <c r="C56" s="50">
        <v>1998</v>
      </c>
      <c r="D56" s="50">
        <v>1944</v>
      </c>
      <c r="E56" s="50">
        <v>606</v>
      </c>
      <c r="F56" s="50">
        <v>512</v>
      </c>
      <c r="G56" s="50">
        <v>470</v>
      </c>
      <c r="H56" s="50">
        <v>205</v>
      </c>
      <c r="I56" s="50">
        <v>151</v>
      </c>
      <c r="J56" s="50" t="s">
        <v>110</v>
      </c>
      <c r="K56" s="50">
        <v>54</v>
      </c>
      <c r="M56" s="50"/>
      <c r="N56" s="50"/>
      <c r="O56" s="50"/>
      <c r="P56" s="50"/>
      <c r="Q56" s="50"/>
    </row>
    <row r="57" spans="2:17" s="353" customFormat="1" ht="11.25" customHeight="1" x14ac:dyDescent="0.25">
      <c r="B57" s="346" t="s">
        <v>307</v>
      </c>
      <c r="C57" s="50">
        <v>1</v>
      </c>
      <c r="D57" s="50" t="s">
        <v>110</v>
      </c>
      <c r="E57" s="50" t="s">
        <v>110</v>
      </c>
      <c r="F57" s="50" t="s">
        <v>110</v>
      </c>
      <c r="G57" s="50" t="s">
        <v>110</v>
      </c>
      <c r="H57" s="50" t="s">
        <v>110</v>
      </c>
      <c r="I57" s="50" t="s">
        <v>110</v>
      </c>
      <c r="J57" s="50">
        <v>1</v>
      </c>
      <c r="K57" s="50" t="s">
        <v>110</v>
      </c>
      <c r="M57" s="50"/>
      <c r="N57" s="50"/>
      <c r="O57" s="50"/>
      <c r="P57" s="50"/>
      <c r="Q57" s="50"/>
    </row>
    <row r="58" spans="2:17" s="3" customFormat="1" ht="11.25" customHeight="1" x14ac:dyDescent="0.25">
      <c r="B58" s="346" t="s">
        <v>126</v>
      </c>
      <c r="C58" s="50">
        <v>116</v>
      </c>
      <c r="D58" s="50" t="s">
        <v>110</v>
      </c>
      <c r="E58" s="50" t="s">
        <v>110</v>
      </c>
      <c r="F58" s="50" t="s">
        <v>110</v>
      </c>
      <c r="G58" s="50" t="s">
        <v>110</v>
      </c>
      <c r="H58" s="50" t="s">
        <v>110</v>
      </c>
      <c r="I58" s="50" t="s">
        <v>110</v>
      </c>
      <c r="J58" s="50">
        <v>105</v>
      </c>
      <c r="K58" s="50">
        <v>11</v>
      </c>
      <c r="M58" s="50"/>
      <c r="N58" s="50"/>
      <c r="O58" s="50"/>
      <c r="P58" s="50"/>
      <c r="Q58" s="50"/>
    </row>
    <row r="59" spans="2:17" s="3" customFormat="1" ht="11.25" customHeight="1" x14ac:dyDescent="0.25">
      <c r="B59" s="346" t="s">
        <v>125</v>
      </c>
      <c r="C59" s="50">
        <v>24</v>
      </c>
      <c r="D59" s="50">
        <v>24</v>
      </c>
      <c r="E59" s="50">
        <v>6</v>
      </c>
      <c r="F59" s="50">
        <v>2</v>
      </c>
      <c r="G59" s="50">
        <v>11</v>
      </c>
      <c r="H59" s="50">
        <v>3</v>
      </c>
      <c r="I59" s="50">
        <v>2</v>
      </c>
      <c r="J59" s="50" t="s">
        <v>110</v>
      </c>
      <c r="K59" s="50" t="s">
        <v>110</v>
      </c>
      <c r="M59" s="50"/>
      <c r="N59" s="50"/>
      <c r="O59" s="50"/>
      <c r="P59" s="50"/>
      <c r="Q59" s="50"/>
    </row>
    <row r="60" spans="2:17" ht="5.0999999999999996" customHeight="1" x14ac:dyDescent="0.25">
      <c r="B60" s="159"/>
      <c r="C60" s="159"/>
      <c r="D60" s="159"/>
      <c r="E60" s="159"/>
      <c r="F60" s="159"/>
      <c r="G60" s="159"/>
      <c r="H60" s="159"/>
      <c r="I60" s="159"/>
      <c r="J60" s="159"/>
      <c r="K60" s="159"/>
    </row>
    <row r="61" spans="2:17" x14ac:dyDescent="0.25">
      <c r="B61" s="4" t="s">
        <v>124</v>
      </c>
      <c r="C61" s="10"/>
      <c r="D61" s="10"/>
      <c r="E61" s="10"/>
      <c r="F61" s="10"/>
      <c r="G61" s="10"/>
      <c r="H61" s="10"/>
      <c r="I61" s="10"/>
      <c r="J61" s="10"/>
      <c r="K61" s="10"/>
    </row>
  </sheetData>
  <mergeCells count="10">
    <mergeCell ref="C36:C37"/>
    <mergeCell ref="D36:I36"/>
    <mergeCell ref="J36:J37"/>
    <mergeCell ref="K36:K37"/>
    <mergeCell ref="B1:K1"/>
    <mergeCell ref="C5:C6"/>
    <mergeCell ref="D5:I5"/>
    <mergeCell ref="J5:J6"/>
    <mergeCell ref="K5:K6"/>
    <mergeCell ref="B32:K32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Q51"/>
  <sheetViews>
    <sheetView showGridLines="0" showZeros="0" zoomScaleNormal="100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414"/>
    <col min="18" max="16384" width="8" style="1"/>
  </cols>
  <sheetData>
    <row r="1" spans="2:17" s="68" customFormat="1" ht="12" customHeight="1" x14ac:dyDescent="0.25">
      <c r="B1" s="806" t="s">
        <v>313</v>
      </c>
      <c r="C1" s="806"/>
      <c r="D1" s="806"/>
      <c r="E1" s="806"/>
      <c r="F1" s="806"/>
      <c r="G1" s="806"/>
      <c r="H1" s="806"/>
      <c r="I1" s="806"/>
      <c r="J1" s="806"/>
      <c r="K1" s="806"/>
      <c r="M1" s="470"/>
      <c r="N1" s="470"/>
      <c r="O1" s="470"/>
      <c r="P1" s="470"/>
      <c r="Q1" s="470"/>
    </row>
    <row r="2" spans="2:17" s="68" customFormat="1" ht="3" customHeight="1" x14ac:dyDescent="0.25">
      <c r="B2" s="471"/>
      <c r="C2" s="77"/>
      <c r="D2" s="77"/>
      <c r="E2" s="77"/>
      <c r="F2" s="77"/>
      <c r="G2" s="77"/>
      <c r="H2" s="77"/>
      <c r="I2" s="77"/>
      <c r="J2" s="470"/>
      <c r="M2" s="470"/>
      <c r="N2" s="470"/>
      <c r="O2" s="470"/>
      <c r="P2" s="470"/>
      <c r="Q2" s="470"/>
    </row>
    <row r="3" spans="2:17" s="68" customFormat="1" ht="12" x14ac:dyDescent="0.25">
      <c r="B3" s="471"/>
      <c r="C3" s="70"/>
      <c r="D3" s="70"/>
      <c r="E3" s="70"/>
      <c r="F3" s="70"/>
      <c r="G3" s="70"/>
      <c r="H3" s="70"/>
      <c r="I3" s="70"/>
      <c r="K3" s="72" t="s">
        <v>203</v>
      </c>
      <c r="M3" s="470"/>
      <c r="N3" s="470"/>
      <c r="O3" s="470"/>
      <c r="P3" s="470"/>
      <c r="Q3" s="470"/>
    </row>
    <row r="4" spans="2:17" s="68" customFormat="1" ht="12" customHeight="1" x14ac:dyDescent="0.25">
      <c r="B4" s="75" t="s">
        <v>80</v>
      </c>
      <c r="C4" s="70"/>
      <c r="D4" s="70"/>
      <c r="E4" s="70"/>
      <c r="F4" s="70"/>
      <c r="G4" s="70"/>
      <c r="H4" s="70"/>
      <c r="I4" s="70"/>
      <c r="J4" s="70"/>
      <c r="M4" s="470"/>
      <c r="N4" s="470"/>
      <c r="O4" s="470"/>
      <c r="P4" s="470"/>
      <c r="Q4" s="470"/>
    </row>
    <row r="5" spans="2:17" s="276" customFormat="1" ht="18.75" customHeight="1" x14ac:dyDescent="0.2">
      <c r="B5" s="469" t="s">
        <v>9</v>
      </c>
      <c r="C5" s="907" t="s">
        <v>0</v>
      </c>
      <c r="D5" s="909" t="s">
        <v>5</v>
      </c>
      <c r="E5" s="910"/>
      <c r="F5" s="910"/>
      <c r="G5" s="910"/>
      <c r="H5" s="910"/>
      <c r="I5" s="911"/>
      <c r="J5" s="912" t="s">
        <v>10</v>
      </c>
      <c r="K5" s="914" t="s">
        <v>11</v>
      </c>
      <c r="L5" s="3"/>
      <c r="M5" s="382"/>
      <c r="N5" s="382"/>
      <c r="O5" s="382"/>
      <c r="P5" s="382"/>
      <c r="Q5" s="382"/>
    </row>
    <row r="6" spans="2:17" s="276" customFormat="1" ht="18.75" customHeight="1" x14ac:dyDescent="0.2">
      <c r="B6" s="468" t="s">
        <v>251</v>
      </c>
      <c r="C6" s="908"/>
      <c r="D6" s="466" t="s">
        <v>1</v>
      </c>
      <c r="E6" s="466" t="s">
        <v>12</v>
      </c>
      <c r="F6" s="466" t="s">
        <v>13</v>
      </c>
      <c r="G6" s="467" t="s">
        <v>83</v>
      </c>
      <c r="H6" s="466" t="s">
        <v>14</v>
      </c>
      <c r="I6" s="466" t="s">
        <v>15</v>
      </c>
      <c r="J6" s="913"/>
      <c r="K6" s="915"/>
      <c r="L6" s="3"/>
      <c r="M6" s="382"/>
      <c r="N6" s="382"/>
      <c r="O6" s="382"/>
      <c r="P6" s="382"/>
      <c r="Q6" s="382"/>
    </row>
    <row r="7" spans="2:17" s="276" customFormat="1" ht="2.1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82"/>
      <c r="N7" s="382"/>
      <c r="O7" s="382"/>
      <c r="P7" s="382"/>
      <c r="Q7" s="382"/>
    </row>
    <row r="8" spans="2:17" s="276" customFormat="1" ht="9" customHeight="1" x14ac:dyDescent="0.2">
      <c r="B8" s="411">
        <v>1</v>
      </c>
      <c r="C8" s="410">
        <v>2</v>
      </c>
      <c r="D8" s="410">
        <v>3</v>
      </c>
      <c r="E8" s="410">
        <v>4</v>
      </c>
      <c r="F8" s="410">
        <v>5</v>
      </c>
      <c r="G8" s="410">
        <v>6</v>
      </c>
      <c r="H8" s="410">
        <v>7</v>
      </c>
      <c r="I8" s="410">
        <v>8</v>
      </c>
      <c r="J8" s="410">
        <v>9</v>
      </c>
      <c r="K8" s="409">
        <v>10</v>
      </c>
      <c r="L8" s="3"/>
      <c r="M8" s="382"/>
      <c r="N8" s="382"/>
      <c r="O8" s="382"/>
      <c r="P8" s="382"/>
      <c r="Q8" s="382"/>
    </row>
    <row r="9" spans="2:17" s="276" customFormat="1" ht="5.0999999999999996" customHeight="1" x14ac:dyDescent="0.2">
      <c r="M9" s="382"/>
      <c r="N9" s="382"/>
      <c r="O9" s="382"/>
      <c r="P9" s="382"/>
      <c r="Q9" s="382"/>
    </row>
    <row r="10" spans="2:17" s="3" customFormat="1" ht="11.25" customHeight="1" x14ac:dyDescent="0.25">
      <c r="B10" s="463" t="s">
        <v>16</v>
      </c>
      <c r="C10" s="462">
        <v>7743</v>
      </c>
      <c r="D10" s="462">
        <v>7340</v>
      </c>
      <c r="E10" s="462">
        <v>2414</v>
      </c>
      <c r="F10" s="462">
        <v>3779</v>
      </c>
      <c r="G10" s="462">
        <v>924</v>
      </c>
      <c r="H10" s="462">
        <v>223</v>
      </c>
      <c r="I10" s="462" t="s">
        <v>110</v>
      </c>
      <c r="J10" s="462" t="s">
        <v>110</v>
      </c>
      <c r="K10" s="462">
        <v>403</v>
      </c>
      <c r="M10" s="50"/>
      <c r="N10" s="50"/>
      <c r="O10" s="50"/>
      <c r="P10" s="50"/>
      <c r="Q10" s="50"/>
    </row>
    <row r="11" spans="2:17" s="353" customFormat="1" ht="11.25" customHeight="1" x14ac:dyDescent="0.25">
      <c r="B11" s="346" t="s">
        <v>309</v>
      </c>
      <c r="C11" s="50">
        <v>7416</v>
      </c>
      <c r="D11" s="50">
        <v>7119</v>
      </c>
      <c r="E11" s="50">
        <v>2308</v>
      </c>
      <c r="F11" s="50">
        <v>3741</v>
      </c>
      <c r="G11" s="50">
        <v>847</v>
      </c>
      <c r="H11" s="50">
        <v>223</v>
      </c>
      <c r="I11" s="50" t="s">
        <v>110</v>
      </c>
      <c r="J11" s="50" t="s">
        <v>110</v>
      </c>
      <c r="K11" s="50">
        <v>297</v>
      </c>
      <c r="M11" s="50"/>
      <c r="N11" s="50"/>
      <c r="O11" s="50"/>
      <c r="P11" s="50"/>
      <c r="Q11" s="50"/>
    </row>
    <row r="12" spans="2:17" s="353" customFormat="1" ht="11.25" customHeight="1" x14ac:dyDescent="0.25">
      <c r="B12" s="346" t="s">
        <v>308</v>
      </c>
      <c r="C12" s="50">
        <v>163</v>
      </c>
      <c r="D12" s="50">
        <v>163</v>
      </c>
      <c r="E12" s="50">
        <v>88</v>
      </c>
      <c r="F12" s="50">
        <v>38</v>
      </c>
      <c r="G12" s="50">
        <v>37</v>
      </c>
      <c r="H12" s="50" t="s">
        <v>110</v>
      </c>
      <c r="I12" s="50" t="s">
        <v>110</v>
      </c>
      <c r="J12" s="50" t="s">
        <v>110</v>
      </c>
      <c r="K12" s="50" t="s">
        <v>110</v>
      </c>
      <c r="M12" s="50"/>
      <c r="N12" s="50"/>
      <c r="O12" s="50"/>
      <c r="P12" s="50"/>
      <c r="Q12" s="50"/>
    </row>
    <row r="13" spans="2:17" s="353" customFormat="1" ht="11.25" customHeight="1" x14ac:dyDescent="0.25">
      <c r="B13" s="346" t="s">
        <v>140</v>
      </c>
      <c r="C13" s="50">
        <v>18</v>
      </c>
      <c r="D13" s="50">
        <v>18</v>
      </c>
      <c r="E13" s="50">
        <v>18</v>
      </c>
      <c r="F13" s="50" t="s">
        <v>110</v>
      </c>
      <c r="G13" s="50" t="s">
        <v>110</v>
      </c>
      <c r="H13" s="50" t="s">
        <v>110</v>
      </c>
      <c r="I13" s="50" t="s">
        <v>110</v>
      </c>
      <c r="J13" s="50" t="s">
        <v>110</v>
      </c>
      <c r="K13" s="50" t="s">
        <v>110</v>
      </c>
      <c r="M13" s="50"/>
      <c r="N13" s="50"/>
      <c r="O13" s="50"/>
      <c r="P13" s="50"/>
      <c r="Q13" s="50"/>
    </row>
    <row r="14" spans="2:17" s="353" customFormat="1" ht="11.25" customHeight="1" x14ac:dyDescent="0.25">
      <c r="B14" s="346" t="s">
        <v>128</v>
      </c>
      <c r="C14" s="50">
        <v>40</v>
      </c>
      <c r="D14" s="50">
        <v>40</v>
      </c>
      <c r="E14" s="50" t="s">
        <v>110</v>
      </c>
      <c r="F14" s="50" t="s">
        <v>110</v>
      </c>
      <c r="G14" s="50">
        <v>40</v>
      </c>
      <c r="H14" s="50" t="s">
        <v>110</v>
      </c>
      <c r="I14" s="50" t="s">
        <v>110</v>
      </c>
      <c r="J14" s="50" t="s">
        <v>110</v>
      </c>
      <c r="K14" s="50" t="s">
        <v>110</v>
      </c>
      <c r="M14" s="50"/>
      <c r="N14" s="50"/>
      <c r="O14" s="50"/>
      <c r="P14" s="50"/>
      <c r="Q14" s="50"/>
    </row>
    <row r="15" spans="2:17" s="353" customFormat="1" ht="11.25" customHeight="1" x14ac:dyDescent="0.25">
      <c r="B15" s="346" t="s">
        <v>126</v>
      </c>
      <c r="C15" s="50">
        <v>106</v>
      </c>
      <c r="D15" s="50" t="s">
        <v>110</v>
      </c>
      <c r="E15" s="50" t="s">
        <v>110</v>
      </c>
      <c r="F15" s="50" t="s">
        <v>110</v>
      </c>
      <c r="G15" s="50" t="s">
        <v>110</v>
      </c>
      <c r="H15" s="50" t="s">
        <v>110</v>
      </c>
      <c r="I15" s="50" t="s">
        <v>110</v>
      </c>
      <c r="J15" s="50" t="s">
        <v>110</v>
      </c>
      <c r="K15" s="50">
        <v>106</v>
      </c>
      <c r="M15" s="50"/>
      <c r="N15" s="50"/>
      <c r="O15" s="50"/>
      <c r="P15" s="50"/>
      <c r="Q15" s="50"/>
    </row>
    <row r="16" spans="2:17" ht="5.0999999999999996" customHeight="1" x14ac:dyDescent="0.25">
      <c r="B16" s="465"/>
      <c r="C16" s="464"/>
      <c r="D16" s="464"/>
      <c r="E16" s="464"/>
      <c r="F16" s="464"/>
      <c r="G16" s="464"/>
      <c r="H16" s="464"/>
      <c r="I16" s="464"/>
      <c r="J16" s="464"/>
      <c r="K16" s="464"/>
    </row>
    <row r="17" spans="2:17" s="3" customFormat="1" ht="11.25" customHeight="1" x14ac:dyDescent="0.25">
      <c r="B17" s="463" t="s">
        <v>8</v>
      </c>
      <c r="C17" s="462">
        <v>3926</v>
      </c>
      <c r="D17" s="462">
        <v>3710</v>
      </c>
      <c r="E17" s="462">
        <v>1233</v>
      </c>
      <c r="F17" s="462">
        <v>1925</v>
      </c>
      <c r="G17" s="462">
        <v>444</v>
      </c>
      <c r="H17" s="462">
        <v>108</v>
      </c>
      <c r="I17" s="462" t="s">
        <v>110</v>
      </c>
      <c r="J17" s="462" t="s">
        <v>110</v>
      </c>
      <c r="K17" s="462">
        <v>216</v>
      </c>
      <c r="M17" s="50"/>
      <c r="N17" s="50"/>
      <c r="O17" s="50"/>
      <c r="P17" s="50"/>
      <c r="Q17" s="50"/>
    </row>
    <row r="18" spans="2:17" s="3" customFormat="1" ht="11.25" customHeight="1" x14ac:dyDescent="0.25">
      <c r="B18" s="346" t="s">
        <v>309</v>
      </c>
      <c r="C18" s="50">
        <v>3758</v>
      </c>
      <c r="D18" s="50">
        <v>3594</v>
      </c>
      <c r="E18" s="50">
        <v>1191</v>
      </c>
      <c r="F18" s="50">
        <v>1903</v>
      </c>
      <c r="G18" s="50">
        <v>392</v>
      </c>
      <c r="H18" s="50">
        <v>108</v>
      </c>
      <c r="I18" s="50" t="s">
        <v>110</v>
      </c>
      <c r="J18" s="50" t="s">
        <v>110</v>
      </c>
      <c r="K18" s="50">
        <v>164</v>
      </c>
      <c r="M18" s="50"/>
      <c r="N18" s="50"/>
      <c r="O18" s="50"/>
      <c r="P18" s="50"/>
      <c r="Q18" s="50"/>
    </row>
    <row r="19" spans="2:17" s="3" customFormat="1" ht="11.25" customHeight="1" x14ac:dyDescent="0.25">
      <c r="B19" s="346" t="s">
        <v>308</v>
      </c>
      <c r="C19" s="50">
        <v>85</v>
      </c>
      <c r="D19" s="50">
        <v>85</v>
      </c>
      <c r="E19" s="50">
        <v>38</v>
      </c>
      <c r="F19" s="50">
        <v>22</v>
      </c>
      <c r="G19" s="50">
        <v>25</v>
      </c>
      <c r="H19" s="50" t="s">
        <v>110</v>
      </c>
      <c r="I19" s="50" t="s">
        <v>110</v>
      </c>
      <c r="J19" s="50" t="s">
        <v>110</v>
      </c>
      <c r="K19" s="50" t="s">
        <v>110</v>
      </c>
      <c r="M19" s="50"/>
      <c r="N19" s="50"/>
      <c r="O19" s="50"/>
      <c r="P19" s="50"/>
      <c r="Q19" s="50"/>
    </row>
    <row r="20" spans="2:17" s="353" customFormat="1" ht="11.25" customHeight="1" x14ac:dyDescent="0.25">
      <c r="B20" s="346" t="s">
        <v>140</v>
      </c>
      <c r="C20" s="50">
        <v>4</v>
      </c>
      <c r="D20" s="50">
        <v>4</v>
      </c>
      <c r="E20" s="50">
        <v>4</v>
      </c>
      <c r="F20" s="50" t="s">
        <v>110</v>
      </c>
      <c r="G20" s="50" t="s">
        <v>110</v>
      </c>
      <c r="H20" s="50" t="s">
        <v>110</v>
      </c>
      <c r="I20" s="50" t="s">
        <v>110</v>
      </c>
      <c r="J20" s="50" t="s">
        <v>110</v>
      </c>
      <c r="K20" s="50" t="s">
        <v>110</v>
      </c>
      <c r="M20" s="50"/>
      <c r="N20" s="50"/>
      <c r="O20" s="50"/>
      <c r="P20" s="50"/>
      <c r="Q20" s="50"/>
    </row>
    <row r="21" spans="2:17" s="3" customFormat="1" ht="11.25" customHeight="1" x14ac:dyDescent="0.25">
      <c r="B21" s="346" t="s">
        <v>128</v>
      </c>
      <c r="C21" s="50">
        <v>27</v>
      </c>
      <c r="D21" s="50">
        <v>27</v>
      </c>
      <c r="E21" s="50" t="s">
        <v>110</v>
      </c>
      <c r="F21" s="50" t="s">
        <v>110</v>
      </c>
      <c r="G21" s="50">
        <v>27</v>
      </c>
      <c r="H21" s="50" t="s">
        <v>110</v>
      </c>
      <c r="I21" s="50" t="s">
        <v>110</v>
      </c>
      <c r="J21" s="50" t="s">
        <v>110</v>
      </c>
      <c r="K21" s="50" t="s">
        <v>110</v>
      </c>
      <c r="M21" s="50"/>
      <c r="N21" s="50"/>
      <c r="O21" s="50"/>
      <c r="P21" s="50"/>
      <c r="Q21" s="50"/>
    </row>
    <row r="22" spans="2:17" s="3" customFormat="1" ht="11.25" customHeight="1" x14ac:dyDescent="0.25">
      <c r="B22" s="346" t="s">
        <v>126</v>
      </c>
      <c r="C22" s="50">
        <v>52</v>
      </c>
      <c r="D22" s="50" t="s">
        <v>110</v>
      </c>
      <c r="E22" s="50" t="s">
        <v>110</v>
      </c>
      <c r="F22" s="50" t="s">
        <v>110</v>
      </c>
      <c r="G22" s="50" t="s">
        <v>110</v>
      </c>
      <c r="H22" s="50" t="s">
        <v>110</v>
      </c>
      <c r="I22" s="50" t="s">
        <v>110</v>
      </c>
      <c r="J22" s="50" t="s">
        <v>110</v>
      </c>
      <c r="K22" s="50">
        <v>52</v>
      </c>
      <c r="M22" s="50"/>
      <c r="N22" s="50"/>
      <c r="O22" s="50"/>
      <c r="P22" s="50"/>
      <c r="Q22" s="50"/>
    </row>
    <row r="23" spans="2:17" ht="5.0999999999999996" customHeight="1" x14ac:dyDescent="0.25">
      <c r="B23" s="159"/>
      <c r="C23" s="159"/>
      <c r="D23" s="159"/>
      <c r="E23" s="159"/>
      <c r="F23" s="159"/>
      <c r="G23" s="159"/>
      <c r="H23" s="159"/>
      <c r="I23" s="159"/>
      <c r="J23" s="159"/>
      <c r="K23" s="159"/>
    </row>
    <row r="24" spans="2:17" ht="12" customHeight="1" x14ac:dyDescent="0.25">
      <c r="B24" s="4" t="s">
        <v>124</v>
      </c>
      <c r="C24" s="10"/>
      <c r="D24" s="10"/>
      <c r="E24" s="10"/>
      <c r="F24" s="10"/>
      <c r="G24" s="10"/>
      <c r="H24" s="10"/>
      <c r="I24" s="10"/>
      <c r="J24" s="10"/>
      <c r="K24" s="10"/>
    </row>
    <row r="25" spans="2:17" ht="34.5" customHeight="1" x14ac:dyDescent="0.25"/>
    <row r="26" spans="2:17" s="68" customFormat="1" ht="10.5" customHeight="1" x14ac:dyDescent="0.25">
      <c r="B26" s="806" t="s">
        <v>312</v>
      </c>
      <c r="C26" s="806"/>
      <c r="D26" s="806"/>
      <c r="E26" s="806"/>
      <c r="F26" s="806"/>
      <c r="G26" s="806"/>
      <c r="H26" s="806"/>
      <c r="I26" s="806"/>
      <c r="J26" s="806"/>
      <c r="K26" s="806"/>
    </row>
    <row r="27" spans="2:17" s="68" customFormat="1" ht="3" customHeight="1" x14ac:dyDescent="0.25">
      <c r="B27" s="305"/>
      <c r="C27" s="71"/>
      <c r="D27" s="71"/>
      <c r="E27" s="71"/>
      <c r="F27" s="71"/>
      <c r="G27" s="71"/>
      <c r="H27" s="71"/>
      <c r="I27" s="71"/>
      <c r="J27" s="72"/>
      <c r="K27" s="75"/>
    </row>
    <row r="28" spans="2:17" s="68" customFormat="1" ht="12" x14ac:dyDescent="0.25">
      <c r="B28" s="305"/>
      <c r="C28" s="76"/>
      <c r="D28" s="76"/>
      <c r="E28" s="76"/>
      <c r="F28" s="76"/>
      <c r="G28" s="76"/>
      <c r="H28" s="76"/>
      <c r="I28" s="76"/>
      <c r="J28" s="75"/>
      <c r="K28" s="72" t="s">
        <v>207</v>
      </c>
    </row>
    <row r="29" spans="2:17" s="68" customFormat="1" ht="12" customHeight="1" x14ac:dyDescent="0.25">
      <c r="B29" s="75" t="s">
        <v>80</v>
      </c>
      <c r="C29" s="76"/>
      <c r="D29" s="76"/>
      <c r="E29" s="76"/>
      <c r="F29" s="76"/>
      <c r="G29" s="76"/>
      <c r="H29" s="76"/>
      <c r="I29" s="76"/>
      <c r="J29" s="76"/>
    </row>
    <row r="30" spans="2:17" s="276" customFormat="1" ht="18.75" customHeight="1" x14ac:dyDescent="0.2">
      <c r="B30" s="469" t="s">
        <v>9</v>
      </c>
      <c r="C30" s="907" t="s">
        <v>0</v>
      </c>
      <c r="D30" s="909" t="s">
        <v>5</v>
      </c>
      <c r="E30" s="910"/>
      <c r="F30" s="910"/>
      <c r="G30" s="910"/>
      <c r="H30" s="910"/>
      <c r="I30" s="911"/>
      <c r="J30" s="912" t="s">
        <v>10</v>
      </c>
      <c r="K30" s="914" t="s">
        <v>11</v>
      </c>
      <c r="L30" s="3"/>
    </row>
    <row r="31" spans="2:17" s="276" customFormat="1" ht="18.75" customHeight="1" x14ac:dyDescent="0.2">
      <c r="B31" s="468" t="s">
        <v>251</v>
      </c>
      <c r="C31" s="908"/>
      <c r="D31" s="466" t="s">
        <v>1</v>
      </c>
      <c r="E31" s="466" t="s">
        <v>12</v>
      </c>
      <c r="F31" s="466" t="s">
        <v>13</v>
      </c>
      <c r="G31" s="467" t="s">
        <v>83</v>
      </c>
      <c r="H31" s="466" t="s">
        <v>14</v>
      </c>
      <c r="I31" s="466" t="s">
        <v>15</v>
      </c>
      <c r="J31" s="913"/>
      <c r="K31" s="915"/>
      <c r="L31" s="3"/>
    </row>
    <row r="32" spans="2:17" s="276" customFormat="1" ht="2.1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3"/>
    </row>
    <row r="33" spans="2:17" s="276" customFormat="1" ht="9" customHeight="1" x14ac:dyDescent="0.2">
      <c r="B33" s="411">
        <v>1</v>
      </c>
      <c r="C33" s="410">
        <v>2</v>
      </c>
      <c r="D33" s="410">
        <v>3</v>
      </c>
      <c r="E33" s="410">
        <v>4</v>
      </c>
      <c r="F33" s="410">
        <v>5</v>
      </c>
      <c r="G33" s="410">
        <v>6</v>
      </c>
      <c r="H33" s="410">
        <v>7</v>
      </c>
      <c r="I33" s="410">
        <v>8</v>
      </c>
      <c r="J33" s="410">
        <v>9</v>
      </c>
      <c r="K33" s="409">
        <v>10</v>
      </c>
      <c r="L33" s="3"/>
    </row>
    <row r="34" spans="2:17" s="276" customFormat="1" ht="5.0999999999999996" customHeight="1" x14ac:dyDescent="0.2">
      <c r="B34" s="289"/>
      <c r="C34" s="289"/>
      <c r="D34" s="289"/>
      <c r="E34" s="289"/>
      <c r="F34" s="289"/>
      <c r="G34" s="289"/>
      <c r="H34" s="289"/>
      <c r="I34" s="289"/>
      <c r="J34" s="289"/>
      <c r="K34" s="289"/>
      <c r="M34" s="382"/>
      <c r="N34" s="382"/>
      <c r="O34" s="382"/>
      <c r="P34" s="382"/>
      <c r="Q34" s="382"/>
    </row>
    <row r="35" spans="2:17" s="3" customFormat="1" ht="11.25" customHeight="1" x14ac:dyDescent="0.25">
      <c r="B35" s="463" t="s">
        <v>16</v>
      </c>
      <c r="C35" s="462">
        <v>6064</v>
      </c>
      <c r="D35" s="462">
        <v>6054</v>
      </c>
      <c r="E35" s="462">
        <v>2316</v>
      </c>
      <c r="F35" s="462">
        <v>114</v>
      </c>
      <c r="G35" s="462">
        <v>3374</v>
      </c>
      <c r="H35" s="462">
        <v>70</v>
      </c>
      <c r="I35" s="462">
        <v>180</v>
      </c>
      <c r="J35" s="462">
        <v>10</v>
      </c>
      <c r="K35" s="462" t="s">
        <v>110</v>
      </c>
      <c r="M35" s="50"/>
      <c r="N35" s="50"/>
      <c r="O35" s="50"/>
      <c r="P35" s="50"/>
      <c r="Q35" s="50"/>
    </row>
    <row r="36" spans="2:17" s="353" customFormat="1" ht="11.25" customHeight="1" x14ac:dyDescent="0.25">
      <c r="B36" s="346" t="s">
        <v>309</v>
      </c>
      <c r="C36" s="50">
        <v>5573</v>
      </c>
      <c r="D36" s="50">
        <v>5563</v>
      </c>
      <c r="E36" s="50">
        <v>2027</v>
      </c>
      <c r="F36" s="50">
        <v>75</v>
      </c>
      <c r="G36" s="50">
        <v>3221</v>
      </c>
      <c r="H36" s="50">
        <v>60</v>
      </c>
      <c r="I36" s="50">
        <v>180</v>
      </c>
      <c r="J36" s="50">
        <v>10</v>
      </c>
      <c r="K36" s="50" t="s">
        <v>110</v>
      </c>
      <c r="M36" s="50"/>
      <c r="N36" s="50"/>
      <c r="O36" s="50"/>
      <c r="P36" s="50"/>
      <c r="Q36" s="50"/>
    </row>
    <row r="37" spans="2:17" s="353" customFormat="1" ht="11.25" customHeight="1" x14ac:dyDescent="0.25">
      <c r="B37" s="346" t="s">
        <v>132</v>
      </c>
      <c r="C37" s="50">
        <v>110</v>
      </c>
      <c r="D37" s="50">
        <v>110</v>
      </c>
      <c r="E37" s="50">
        <v>99</v>
      </c>
      <c r="F37" s="50">
        <v>11</v>
      </c>
      <c r="G37" s="50" t="s">
        <v>110</v>
      </c>
      <c r="H37" s="50" t="s">
        <v>110</v>
      </c>
      <c r="I37" s="50" t="s">
        <v>110</v>
      </c>
      <c r="J37" s="50" t="s">
        <v>110</v>
      </c>
      <c r="K37" s="50" t="s">
        <v>110</v>
      </c>
      <c r="M37" s="50"/>
      <c r="N37" s="50"/>
      <c r="O37" s="50"/>
      <c r="P37" s="50"/>
      <c r="Q37" s="50"/>
    </row>
    <row r="38" spans="2:17" s="353" customFormat="1" ht="11.25" customHeight="1" x14ac:dyDescent="0.25">
      <c r="B38" s="346" t="s">
        <v>140</v>
      </c>
      <c r="C38" s="50">
        <v>20</v>
      </c>
      <c r="D38" s="50">
        <v>20</v>
      </c>
      <c r="E38" s="50" t="s">
        <v>110</v>
      </c>
      <c r="F38" s="50" t="s">
        <v>110</v>
      </c>
      <c r="G38" s="50">
        <v>20</v>
      </c>
      <c r="H38" s="50" t="s">
        <v>110</v>
      </c>
      <c r="I38" s="50" t="s">
        <v>110</v>
      </c>
      <c r="J38" s="50" t="s">
        <v>110</v>
      </c>
      <c r="K38" s="50" t="s">
        <v>110</v>
      </c>
      <c r="M38" s="50"/>
      <c r="N38" s="50"/>
      <c r="O38" s="50"/>
      <c r="P38" s="50"/>
      <c r="Q38" s="50"/>
    </row>
    <row r="39" spans="2:17" s="353" customFormat="1" ht="11.25" customHeight="1" x14ac:dyDescent="0.25">
      <c r="B39" s="346" t="s">
        <v>128</v>
      </c>
      <c r="C39" s="50">
        <v>220</v>
      </c>
      <c r="D39" s="50">
        <v>220</v>
      </c>
      <c r="E39" s="50">
        <v>171</v>
      </c>
      <c r="F39" s="50">
        <v>27</v>
      </c>
      <c r="G39" s="50">
        <v>13</v>
      </c>
      <c r="H39" s="50">
        <v>9</v>
      </c>
      <c r="I39" s="50" t="s">
        <v>110</v>
      </c>
      <c r="J39" s="50" t="s">
        <v>110</v>
      </c>
      <c r="K39" s="50" t="s">
        <v>110</v>
      </c>
      <c r="M39" s="50"/>
      <c r="N39" s="50"/>
      <c r="O39" s="50"/>
      <c r="P39" s="50"/>
      <c r="Q39" s="50"/>
    </row>
    <row r="40" spans="2:17" s="353" customFormat="1" ht="11.25" customHeight="1" x14ac:dyDescent="0.25">
      <c r="B40" s="346" t="s">
        <v>206</v>
      </c>
      <c r="C40" s="50">
        <v>120</v>
      </c>
      <c r="D40" s="50">
        <v>120</v>
      </c>
      <c r="E40" s="50" t="s">
        <v>110</v>
      </c>
      <c r="F40" s="50" t="s">
        <v>110</v>
      </c>
      <c r="G40" s="50">
        <v>120</v>
      </c>
      <c r="H40" s="50" t="s">
        <v>110</v>
      </c>
      <c r="I40" s="50" t="s">
        <v>110</v>
      </c>
      <c r="J40" s="50" t="s">
        <v>110</v>
      </c>
      <c r="K40" s="50" t="s">
        <v>110</v>
      </c>
      <c r="M40" s="50"/>
      <c r="N40" s="50"/>
      <c r="O40" s="50"/>
      <c r="P40" s="50"/>
      <c r="Q40" s="50"/>
    </row>
    <row r="41" spans="2:17" s="353" customFormat="1" ht="11.25" customHeight="1" x14ac:dyDescent="0.25">
      <c r="B41" s="346" t="s">
        <v>125</v>
      </c>
      <c r="C41" s="50">
        <v>21</v>
      </c>
      <c r="D41" s="50">
        <v>21</v>
      </c>
      <c r="E41" s="50">
        <v>19</v>
      </c>
      <c r="F41" s="50">
        <v>1</v>
      </c>
      <c r="G41" s="50" t="s">
        <v>110</v>
      </c>
      <c r="H41" s="50">
        <v>1</v>
      </c>
      <c r="I41" s="50" t="s">
        <v>110</v>
      </c>
      <c r="J41" s="50" t="s">
        <v>110</v>
      </c>
      <c r="K41" s="50" t="s">
        <v>110</v>
      </c>
      <c r="M41" s="50"/>
      <c r="N41" s="50"/>
      <c r="O41" s="50"/>
      <c r="P41" s="50"/>
      <c r="Q41" s="50"/>
    </row>
    <row r="42" spans="2:17" ht="5.0999999999999996" customHeight="1" x14ac:dyDescent="0.25">
      <c r="B42" s="465"/>
      <c r="C42" s="464"/>
      <c r="D42" s="464"/>
      <c r="E42" s="464"/>
      <c r="F42" s="464"/>
      <c r="G42" s="464"/>
      <c r="H42" s="464"/>
      <c r="I42" s="464"/>
      <c r="J42" s="464"/>
      <c r="K42" s="464"/>
    </row>
    <row r="43" spans="2:17" s="3" customFormat="1" ht="11.25" customHeight="1" x14ac:dyDescent="0.25">
      <c r="B43" s="463" t="s">
        <v>8</v>
      </c>
      <c r="C43" s="462">
        <v>2960</v>
      </c>
      <c r="D43" s="462">
        <v>2960</v>
      </c>
      <c r="E43" s="462">
        <v>1134</v>
      </c>
      <c r="F43" s="462">
        <v>59</v>
      </c>
      <c r="G43" s="462">
        <v>1646</v>
      </c>
      <c r="H43" s="462">
        <v>29</v>
      </c>
      <c r="I43" s="462">
        <v>92</v>
      </c>
      <c r="J43" s="462" t="s">
        <v>110</v>
      </c>
      <c r="K43" s="462" t="s">
        <v>110</v>
      </c>
      <c r="M43" s="50"/>
      <c r="N43" s="50"/>
      <c r="O43" s="50"/>
      <c r="P43" s="50"/>
      <c r="Q43" s="50"/>
    </row>
    <row r="44" spans="2:17" s="3" customFormat="1" ht="11.25" customHeight="1" x14ac:dyDescent="0.25">
      <c r="B44" s="346" t="s">
        <v>309</v>
      </c>
      <c r="C44" s="50">
        <v>2707</v>
      </c>
      <c r="D44" s="50">
        <v>2707</v>
      </c>
      <c r="E44" s="50">
        <v>959</v>
      </c>
      <c r="F44" s="50">
        <v>38</v>
      </c>
      <c r="G44" s="50">
        <v>1596</v>
      </c>
      <c r="H44" s="50">
        <v>22</v>
      </c>
      <c r="I44" s="50">
        <v>92</v>
      </c>
      <c r="J44" s="50" t="s">
        <v>110</v>
      </c>
      <c r="K44" s="50" t="s">
        <v>110</v>
      </c>
      <c r="M44" s="50"/>
      <c r="N44" s="50"/>
      <c r="O44" s="50"/>
      <c r="P44" s="50"/>
      <c r="Q44" s="50"/>
    </row>
    <row r="45" spans="2:17" s="3" customFormat="1" ht="11.25" customHeight="1" x14ac:dyDescent="0.25">
      <c r="B45" s="346" t="s">
        <v>132</v>
      </c>
      <c r="C45" s="50">
        <v>53</v>
      </c>
      <c r="D45" s="50">
        <v>53</v>
      </c>
      <c r="E45" s="50">
        <v>49</v>
      </c>
      <c r="F45" s="50">
        <v>4</v>
      </c>
      <c r="G45" s="50" t="s">
        <v>110</v>
      </c>
      <c r="H45" s="50" t="s">
        <v>110</v>
      </c>
      <c r="I45" s="50" t="s">
        <v>110</v>
      </c>
      <c r="J45" s="50" t="s">
        <v>110</v>
      </c>
      <c r="K45" s="50" t="s">
        <v>110</v>
      </c>
      <c r="M45" s="50"/>
      <c r="N45" s="50"/>
      <c r="O45" s="50"/>
      <c r="P45" s="50"/>
      <c r="Q45" s="50"/>
    </row>
    <row r="46" spans="2:17" s="353" customFormat="1" ht="11.25" customHeight="1" x14ac:dyDescent="0.25">
      <c r="B46" s="346" t="s">
        <v>140</v>
      </c>
      <c r="C46" s="50">
        <v>10</v>
      </c>
      <c r="D46" s="50">
        <v>10</v>
      </c>
      <c r="E46" s="50" t="s">
        <v>110</v>
      </c>
      <c r="F46" s="50" t="s">
        <v>110</v>
      </c>
      <c r="G46" s="50">
        <v>10</v>
      </c>
      <c r="H46" s="50" t="s">
        <v>110</v>
      </c>
      <c r="I46" s="50" t="s">
        <v>110</v>
      </c>
      <c r="J46" s="50" t="s">
        <v>110</v>
      </c>
      <c r="K46" s="50" t="s">
        <v>110</v>
      </c>
      <c r="M46" s="50"/>
      <c r="N46" s="50"/>
      <c r="O46" s="50"/>
      <c r="P46" s="50"/>
      <c r="Q46" s="50"/>
    </row>
    <row r="47" spans="2:17" s="3" customFormat="1" ht="11.25" customHeight="1" x14ac:dyDescent="0.25">
      <c r="B47" s="346" t="s">
        <v>128</v>
      </c>
      <c r="C47" s="50">
        <v>140</v>
      </c>
      <c r="D47" s="50">
        <v>140</v>
      </c>
      <c r="E47" s="50">
        <v>113</v>
      </c>
      <c r="F47" s="50">
        <v>17</v>
      </c>
      <c r="G47" s="50">
        <v>4</v>
      </c>
      <c r="H47" s="50">
        <v>6</v>
      </c>
      <c r="I47" s="50" t="s">
        <v>110</v>
      </c>
      <c r="J47" s="50" t="s">
        <v>110</v>
      </c>
      <c r="K47" s="50" t="s">
        <v>110</v>
      </c>
      <c r="M47" s="50"/>
      <c r="N47" s="50"/>
      <c r="O47" s="50"/>
      <c r="P47" s="50"/>
      <c r="Q47" s="50"/>
    </row>
    <row r="48" spans="2:17" s="3" customFormat="1" ht="11.25" customHeight="1" x14ac:dyDescent="0.25">
      <c r="B48" s="346" t="s">
        <v>206</v>
      </c>
      <c r="C48" s="50">
        <v>36</v>
      </c>
      <c r="D48" s="50">
        <v>36</v>
      </c>
      <c r="E48" s="50" t="s">
        <v>110</v>
      </c>
      <c r="F48" s="50" t="s">
        <v>110</v>
      </c>
      <c r="G48" s="50">
        <v>36</v>
      </c>
      <c r="H48" s="50" t="s">
        <v>110</v>
      </c>
      <c r="I48" s="50" t="s">
        <v>110</v>
      </c>
      <c r="J48" s="50" t="s">
        <v>110</v>
      </c>
      <c r="K48" s="50" t="s">
        <v>110</v>
      </c>
      <c r="M48" s="50"/>
      <c r="N48" s="50"/>
      <c r="O48" s="50"/>
      <c r="P48" s="50"/>
      <c r="Q48" s="50"/>
    </row>
    <row r="49" spans="2:17" s="3" customFormat="1" ht="11.25" customHeight="1" x14ac:dyDescent="0.25">
      <c r="B49" s="346" t="s">
        <v>125</v>
      </c>
      <c r="C49" s="50">
        <v>14</v>
      </c>
      <c r="D49" s="50">
        <v>14</v>
      </c>
      <c r="E49" s="50">
        <v>13</v>
      </c>
      <c r="F49" s="50" t="s">
        <v>110</v>
      </c>
      <c r="G49" s="50" t="s">
        <v>110</v>
      </c>
      <c r="H49" s="50">
        <v>1</v>
      </c>
      <c r="I49" s="50" t="s">
        <v>110</v>
      </c>
      <c r="J49" s="50" t="s">
        <v>110</v>
      </c>
      <c r="K49" s="50" t="s">
        <v>110</v>
      </c>
      <c r="M49" s="50"/>
      <c r="N49" s="50"/>
      <c r="O49" s="50"/>
      <c r="P49" s="50"/>
      <c r="Q49" s="50"/>
    </row>
    <row r="50" spans="2:17" ht="5.0999999999999996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17" x14ac:dyDescent="0.25">
      <c r="B51" s="4" t="s">
        <v>124</v>
      </c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10">
    <mergeCell ref="C30:C31"/>
    <mergeCell ref="D30:I30"/>
    <mergeCell ref="J30:J31"/>
    <mergeCell ref="K30:K31"/>
    <mergeCell ref="B1:K1"/>
    <mergeCell ref="C5:C6"/>
    <mergeCell ref="D5:I5"/>
    <mergeCell ref="J5:J6"/>
    <mergeCell ref="K5:K6"/>
    <mergeCell ref="B26:K26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82" orientation="portrait" useFirstPageNumber="1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U58"/>
  <sheetViews>
    <sheetView showGridLines="0" zoomScaleNormal="100" workbookViewId="0">
      <selection activeCell="D15" sqref="D15"/>
    </sheetView>
  </sheetViews>
  <sheetFormatPr defaultColWidth="3" defaultRowHeight="12.75" x14ac:dyDescent="0.2"/>
  <cols>
    <col min="1" max="1" width="1.140625" style="276" customWidth="1"/>
    <col min="2" max="2" width="33.42578125" style="276" customWidth="1"/>
    <col min="3" max="3" width="6.7109375" style="276" customWidth="1"/>
    <col min="4" max="9" width="5.7109375" style="276" customWidth="1"/>
    <col min="10" max="11" width="6.7109375" style="276" customWidth="1"/>
    <col min="12" max="12" width="1.140625" style="276" customWidth="1"/>
    <col min="13" max="16384" width="3" style="276"/>
  </cols>
  <sheetData>
    <row r="1" spans="2:21" s="68" customFormat="1" ht="26.25" customHeight="1" x14ac:dyDescent="0.25">
      <c r="B1" s="806" t="s">
        <v>314</v>
      </c>
      <c r="C1" s="806"/>
      <c r="D1" s="806"/>
      <c r="E1" s="806"/>
      <c r="F1" s="806"/>
      <c r="G1" s="806"/>
      <c r="H1" s="806"/>
      <c r="I1" s="806"/>
      <c r="J1" s="806"/>
      <c r="K1" s="806"/>
      <c r="L1" s="70"/>
      <c r="M1" s="70"/>
      <c r="N1" s="229"/>
      <c r="O1" s="77"/>
      <c r="P1" s="77"/>
      <c r="Q1" s="70"/>
      <c r="R1" s="70"/>
      <c r="S1" s="229"/>
    </row>
    <row r="2" spans="2:21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0"/>
      <c r="M2" s="70"/>
      <c r="N2" s="229"/>
      <c r="O2" s="77"/>
      <c r="P2" s="77"/>
      <c r="Q2" s="70"/>
      <c r="R2" s="70"/>
      <c r="S2" s="229"/>
    </row>
    <row r="3" spans="2:21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213</v>
      </c>
      <c r="L3" s="70"/>
      <c r="M3" s="70"/>
      <c r="N3" s="229"/>
      <c r="O3" s="70"/>
      <c r="P3" s="70"/>
      <c r="Q3" s="70"/>
      <c r="R3" s="70"/>
    </row>
    <row r="4" spans="2:21" s="68" customFormat="1" ht="12" customHeight="1" x14ac:dyDescent="0.25">
      <c r="B4" s="75" t="s">
        <v>80</v>
      </c>
      <c r="C4" s="76"/>
      <c r="D4" s="76"/>
      <c r="E4" s="76"/>
      <c r="F4" s="76"/>
      <c r="G4" s="76"/>
      <c r="H4" s="76"/>
      <c r="I4" s="76"/>
      <c r="J4" s="76"/>
      <c r="K4" s="459" t="s">
        <v>221</v>
      </c>
      <c r="L4" s="70"/>
      <c r="M4" s="70"/>
      <c r="N4" s="380"/>
      <c r="O4" s="70"/>
      <c r="P4" s="70"/>
      <c r="Q4" s="70"/>
      <c r="R4" s="70"/>
    </row>
    <row r="5" spans="2:21" ht="24.75" customHeight="1" x14ac:dyDescent="0.2">
      <c r="B5" s="180" t="s">
        <v>9</v>
      </c>
      <c r="C5" s="807" t="s">
        <v>0</v>
      </c>
      <c r="D5" s="809" t="s">
        <v>5</v>
      </c>
      <c r="E5" s="810"/>
      <c r="F5" s="810"/>
      <c r="G5" s="810"/>
      <c r="H5" s="810"/>
      <c r="I5" s="811"/>
      <c r="J5" s="812" t="s">
        <v>10</v>
      </c>
      <c r="K5" s="853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81" t="s">
        <v>220</v>
      </c>
      <c r="C6" s="808"/>
      <c r="D6" s="139" t="s">
        <v>1</v>
      </c>
      <c r="E6" s="139" t="s">
        <v>12</v>
      </c>
      <c r="F6" s="139" t="s">
        <v>13</v>
      </c>
      <c r="G6" s="182" t="s">
        <v>83</v>
      </c>
      <c r="H6" s="139" t="s">
        <v>14</v>
      </c>
      <c r="I6" s="139" t="s">
        <v>15</v>
      </c>
      <c r="J6" s="813"/>
      <c r="K6" s="854"/>
      <c r="L6" s="3"/>
      <c r="M6" s="3"/>
      <c r="N6" s="3"/>
      <c r="O6" s="3"/>
      <c r="P6" s="3"/>
      <c r="Q6" s="3"/>
      <c r="R6" s="3"/>
      <c r="S6" s="3"/>
    </row>
    <row r="7" spans="2:21" ht="2.25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638">
        <v>1</v>
      </c>
      <c r="C8" s="157">
        <v>2</v>
      </c>
      <c r="D8" s="157">
        <v>3</v>
      </c>
      <c r="E8" s="157">
        <v>4</v>
      </c>
      <c r="F8" s="157">
        <v>5</v>
      </c>
      <c r="G8" s="157">
        <v>6</v>
      </c>
      <c r="H8" s="157">
        <v>7</v>
      </c>
      <c r="I8" s="157">
        <v>8</v>
      </c>
      <c r="J8" s="157">
        <v>9</v>
      </c>
      <c r="K8" s="158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89"/>
      <c r="K9" s="289"/>
    </row>
    <row r="10" spans="2:21" ht="12.75" customHeight="1" x14ac:dyDescent="0.2">
      <c r="B10" s="162" t="s">
        <v>16</v>
      </c>
      <c r="C10" s="324">
        <v>400109</v>
      </c>
      <c r="D10" s="324">
        <v>378820</v>
      </c>
      <c r="E10" s="324">
        <v>137006</v>
      </c>
      <c r="F10" s="324">
        <v>80124</v>
      </c>
      <c r="G10" s="324">
        <v>117286</v>
      </c>
      <c r="H10" s="324">
        <v>26331</v>
      </c>
      <c r="I10" s="324">
        <v>18073</v>
      </c>
      <c r="J10" s="324">
        <v>10508</v>
      </c>
      <c r="K10" s="324">
        <v>10781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29" customFormat="1" ht="12.75" customHeight="1" x14ac:dyDescent="0.15">
      <c r="B11" s="379" t="s">
        <v>219</v>
      </c>
      <c r="C11" s="129">
        <v>98206</v>
      </c>
      <c r="D11" s="129">
        <v>93014</v>
      </c>
      <c r="E11" s="129">
        <v>33001</v>
      </c>
      <c r="F11" s="129">
        <v>19478</v>
      </c>
      <c r="G11" s="129">
        <v>29521</v>
      </c>
      <c r="H11" s="129">
        <v>6433</v>
      </c>
      <c r="I11" s="129">
        <v>4581</v>
      </c>
      <c r="J11" s="129">
        <v>2619</v>
      </c>
      <c r="K11" s="129">
        <v>2573</v>
      </c>
    </row>
    <row r="12" spans="2:21" s="129" customFormat="1" ht="12.75" customHeight="1" x14ac:dyDescent="0.15">
      <c r="B12" s="379" t="s">
        <v>218</v>
      </c>
      <c r="C12" s="129">
        <v>99567</v>
      </c>
      <c r="D12" s="129">
        <v>94171</v>
      </c>
      <c r="E12" s="129">
        <v>34184</v>
      </c>
      <c r="F12" s="129">
        <v>19868</v>
      </c>
      <c r="G12" s="129">
        <v>29169</v>
      </c>
      <c r="H12" s="129">
        <v>6516</v>
      </c>
      <c r="I12" s="129">
        <v>4434</v>
      </c>
      <c r="J12" s="129">
        <v>2670</v>
      </c>
      <c r="K12" s="129">
        <v>2726</v>
      </c>
    </row>
    <row r="13" spans="2:21" s="129" customFormat="1" ht="12.75" customHeight="1" x14ac:dyDescent="0.15">
      <c r="B13" s="379" t="s">
        <v>217</v>
      </c>
      <c r="C13" s="129">
        <v>101732</v>
      </c>
      <c r="D13" s="129">
        <v>96325</v>
      </c>
      <c r="E13" s="129">
        <v>34701</v>
      </c>
      <c r="F13" s="129">
        <v>20288</v>
      </c>
      <c r="G13" s="129">
        <v>29908</v>
      </c>
      <c r="H13" s="129">
        <v>6756</v>
      </c>
      <c r="I13" s="129">
        <v>4672</v>
      </c>
      <c r="J13" s="129">
        <v>2650</v>
      </c>
      <c r="K13" s="129">
        <v>2757</v>
      </c>
    </row>
    <row r="14" spans="2:21" s="129" customFormat="1" ht="12.75" customHeight="1" x14ac:dyDescent="0.15">
      <c r="B14" s="379" t="s">
        <v>216</v>
      </c>
      <c r="C14" s="129">
        <v>100604</v>
      </c>
      <c r="D14" s="129">
        <v>95310</v>
      </c>
      <c r="E14" s="129">
        <v>35120</v>
      </c>
      <c r="F14" s="129">
        <v>20490</v>
      </c>
      <c r="G14" s="129">
        <v>28688</v>
      </c>
      <c r="H14" s="129">
        <v>6626</v>
      </c>
      <c r="I14" s="129">
        <v>4386</v>
      </c>
      <c r="J14" s="129">
        <v>2569</v>
      </c>
      <c r="K14" s="129">
        <v>2725</v>
      </c>
    </row>
    <row r="15" spans="2:21" s="129" customFormat="1" ht="5.0999999999999996" customHeight="1" x14ac:dyDescent="0.15">
      <c r="B15" s="377"/>
    </row>
    <row r="16" spans="2:21" s="129" customFormat="1" ht="12.75" customHeight="1" x14ac:dyDescent="0.15">
      <c r="B16" s="163" t="s">
        <v>2</v>
      </c>
      <c r="C16" s="146">
        <v>350156</v>
      </c>
      <c r="D16" s="146">
        <v>332285</v>
      </c>
      <c r="E16" s="146">
        <v>123952</v>
      </c>
      <c r="F16" s="146">
        <v>74598</v>
      </c>
      <c r="G16" s="146">
        <v>91636</v>
      </c>
      <c r="H16" s="146">
        <v>25471</v>
      </c>
      <c r="I16" s="146">
        <v>16628</v>
      </c>
      <c r="J16" s="146">
        <v>9583</v>
      </c>
      <c r="K16" s="146">
        <v>8288</v>
      </c>
    </row>
    <row r="17" spans="2:11" s="129" customFormat="1" ht="12.75" customHeight="1" x14ac:dyDescent="0.15">
      <c r="B17" s="377" t="s">
        <v>219</v>
      </c>
      <c r="C17" s="129">
        <v>85753</v>
      </c>
      <c r="D17" s="129">
        <v>81435</v>
      </c>
      <c r="E17" s="129">
        <v>29868</v>
      </c>
      <c r="F17" s="129">
        <v>18182</v>
      </c>
      <c r="G17" s="129">
        <v>23030</v>
      </c>
      <c r="H17" s="129">
        <v>6210</v>
      </c>
      <c r="I17" s="129">
        <v>4145</v>
      </c>
      <c r="J17" s="129">
        <v>2366</v>
      </c>
      <c r="K17" s="129">
        <v>1952</v>
      </c>
    </row>
    <row r="18" spans="2:11" s="129" customFormat="1" ht="12.75" customHeight="1" x14ac:dyDescent="0.15">
      <c r="B18" s="377" t="s">
        <v>218</v>
      </c>
      <c r="C18" s="129">
        <v>87322</v>
      </c>
      <c r="D18" s="129">
        <v>82766</v>
      </c>
      <c r="E18" s="129">
        <v>30939</v>
      </c>
      <c r="F18" s="129">
        <v>18523</v>
      </c>
      <c r="G18" s="129">
        <v>22877</v>
      </c>
      <c r="H18" s="129">
        <v>6293</v>
      </c>
      <c r="I18" s="129">
        <v>4134</v>
      </c>
      <c r="J18" s="129">
        <v>2450</v>
      </c>
      <c r="K18" s="129">
        <v>2106</v>
      </c>
    </row>
    <row r="19" spans="2:11" s="129" customFormat="1" ht="12.75" customHeight="1" x14ac:dyDescent="0.15">
      <c r="B19" s="377" t="s">
        <v>217</v>
      </c>
      <c r="C19" s="129">
        <v>88929</v>
      </c>
      <c r="D19" s="129">
        <v>84413</v>
      </c>
      <c r="E19" s="129">
        <v>31314</v>
      </c>
      <c r="F19" s="129">
        <v>18884</v>
      </c>
      <c r="G19" s="129">
        <v>23359</v>
      </c>
      <c r="H19" s="129">
        <v>6548</v>
      </c>
      <c r="I19" s="129">
        <v>4308</v>
      </c>
      <c r="J19" s="129">
        <v>2388</v>
      </c>
      <c r="K19" s="129">
        <v>2128</v>
      </c>
    </row>
    <row r="20" spans="2:11" s="129" customFormat="1" ht="12.75" customHeight="1" x14ac:dyDescent="0.15">
      <c r="B20" s="377" t="s">
        <v>216</v>
      </c>
      <c r="C20" s="129">
        <v>88152</v>
      </c>
      <c r="D20" s="129">
        <v>83671</v>
      </c>
      <c r="E20" s="129">
        <v>31831</v>
      </c>
      <c r="F20" s="129">
        <v>19009</v>
      </c>
      <c r="G20" s="129">
        <v>22370</v>
      </c>
      <c r="H20" s="129">
        <v>6420</v>
      </c>
      <c r="I20" s="129">
        <v>4041</v>
      </c>
      <c r="J20" s="129">
        <v>2379</v>
      </c>
      <c r="K20" s="129">
        <v>2102</v>
      </c>
    </row>
    <row r="21" spans="2:11" s="129" customFormat="1" ht="5.0999999999999996" customHeight="1" x14ac:dyDescent="0.15">
      <c r="B21" s="377"/>
    </row>
    <row r="22" spans="2:11" s="129" customFormat="1" ht="12.75" customHeight="1" x14ac:dyDescent="0.15">
      <c r="B22" s="163" t="s">
        <v>165</v>
      </c>
      <c r="C22" s="146">
        <v>9428</v>
      </c>
      <c r="D22" s="146">
        <v>6951</v>
      </c>
      <c r="E22" s="146">
        <v>1472</v>
      </c>
      <c r="F22" s="146">
        <v>2631</v>
      </c>
      <c r="G22" s="146">
        <v>2468</v>
      </c>
      <c r="H22" s="146">
        <v>187</v>
      </c>
      <c r="I22" s="146">
        <v>193</v>
      </c>
      <c r="J22" s="146" t="s">
        <v>110</v>
      </c>
      <c r="K22" s="146">
        <v>2477</v>
      </c>
    </row>
    <row r="23" spans="2:11" s="129" customFormat="1" ht="12.75" customHeight="1" x14ac:dyDescent="0.15">
      <c r="B23" s="377" t="s">
        <v>219</v>
      </c>
      <c r="C23" s="129">
        <v>2392</v>
      </c>
      <c r="D23" s="129">
        <v>1778</v>
      </c>
      <c r="E23" s="129">
        <v>357</v>
      </c>
      <c r="F23" s="129">
        <v>613</v>
      </c>
      <c r="G23" s="129">
        <v>702</v>
      </c>
      <c r="H23" s="129">
        <v>54</v>
      </c>
      <c r="I23" s="129">
        <v>52</v>
      </c>
      <c r="J23" s="378" t="s">
        <v>110</v>
      </c>
      <c r="K23" s="129">
        <v>614</v>
      </c>
    </row>
    <row r="24" spans="2:11" s="129" customFormat="1" ht="12.75" customHeight="1" x14ac:dyDescent="0.15">
      <c r="B24" s="377" t="s">
        <v>218</v>
      </c>
      <c r="C24" s="129">
        <v>2273</v>
      </c>
      <c r="D24" s="129">
        <v>1654</v>
      </c>
      <c r="E24" s="129">
        <v>353</v>
      </c>
      <c r="F24" s="129">
        <v>623</v>
      </c>
      <c r="G24" s="129">
        <v>586</v>
      </c>
      <c r="H24" s="129">
        <v>41</v>
      </c>
      <c r="I24" s="129">
        <v>51</v>
      </c>
      <c r="J24" s="378" t="s">
        <v>110</v>
      </c>
      <c r="K24" s="129">
        <v>619</v>
      </c>
    </row>
    <row r="25" spans="2:11" s="129" customFormat="1" ht="12.75" customHeight="1" x14ac:dyDescent="0.15">
      <c r="B25" s="377" t="s">
        <v>217</v>
      </c>
      <c r="C25" s="129">
        <v>2355</v>
      </c>
      <c r="D25" s="129">
        <v>1731</v>
      </c>
      <c r="E25" s="129">
        <v>377</v>
      </c>
      <c r="F25" s="129">
        <v>667</v>
      </c>
      <c r="G25" s="129">
        <v>595</v>
      </c>
      <c r="H25" s="129">
        <v>45</v>
      </c>
      <c r="I25" s="129">
        <v>47</v>
      </c>
      <c r="J25" s="378" t="s">
        <v>110</v>
      </c>
      <c r="K25" s="129">
        <v>624</v>
      </c>
    </row>
    <row r="26" spans="2:11" s="129" customFormat="1" ht="12.75" customHeight="1" x14ac:dyDescent="0.15">
      <c r="B26" s="377" t="s">
        <v>216</v>
      </c>
      <c r="C26" s="129">
        <v>2408</v>
      </c>
      <c r="D26" s="129">
        <v>1788</v>
      </c>
      <c r="E26" s="129">
        <v>385</v>
      </c>
      <c r="F26" s="129">
        <v>728</v>
      </c>
      <c r="G26" s="129">
        <v>585</v>
      </c>
      <c r="H26" s="129">
        <v>47</v>
      </c>
      <c r="I26" s="129">
        <v>43</v>
      </c>
      <c r="J26" s="378" t="s">
        <v>110</v>
      </c>
      <c r="K26" s="129">
        <v>620</v>
      </c>
    </row>
    <row r="27" spans="2:11" s="129" customFormat="1" ht="5.0999999999999996" customHeight="1" x14ac:dyDescent="0.15">
      <c r="B27" s="377"/>
    </row>
    <row r="28" spans="2:11" s="129" customFormat="1" ht="12.75" customHeight="1" x14ac:dyDescent="0.15">
      <c r="B28" s="163" t="s">
        <v>145</v>
      </c>
      <c r="C28" s="146">
        <v>40525</v>
      </c>
      <c r="D28" s="146">
        <v>39584</v>
      </c>
      <c r="E28" s="146">
        <v>11582</v>
      </c>
      <c r="F28" s="146">
        <v>2895</v>
      </c>
      <c r="G28" s="146">
        <v>23182</v>
      </c>
      <c r="H28" s="146">
        <v>673</v>
      </c>
      <c r="I28" s="146">
        <v>1252</v>
      </c>
      <c r="J28" s="146">
        <v>925</v>
      </c>
      <c r="K28" s="146">
        <v>16</v>
      </c>
    </row>
    <row r="29" spans="2:11" s="129" customFormat="1" ht="12.75" customHeight="1" x14ac:dyDescent="0.15">
      <c r="B29" s="377" t="s">
        <v>219</v>
      </c>
      <c r="C29" s="129">
        <v>10061</v>
      </c>
      <c r="D29" s="129">
        <v>9801</v>
      </c>
      <c r="E29" s="129">
        <v>2776</v>
      </c>
      <c r="F29" s="129">
        <v>683</v>
      </c>
      <c r="G29" s="129">
        <v>5789</v>
      </c>
      <c r="H29" s="129">
        <v>169</v>
      </c>
      <c r="I29" s="129">
        <v>384</v>
      </c>
      <c r="J29" s="129">
        <v>253</v>
      </c>
      <c r="K29" s="129">
        <v>7</v>
      </c>
    </row>
    <row r="30" spans="2:11" s="129" customFormat="1" ht="12.75" customHeight="1" x14ac:dyDescent="0.15">
      <c r="B30" s="377" t="s">
        <v>218</v>
      </c>
      <c r="C30" s="129">
        <v>9972</v>
      </c>
      <c r="D30" s="129">
        <v>9751</v>
      </c>
      <c r="E30" s="129">
        <v>2892</v>
      </c>
      <c r="F30" s="129">
        <v>722</v>
      </c>
      <c r="G30" s="129">
        <v>5706</v>
      </c>
      <c r="H30" s="129">
        <v>182</v>
      </c>
      <c r="I30" s="129">
        <v>249</v>
      </c>
      <c r="J30" s="129">
        <v>220</v>
      </c>
      <c r="K30" s="129">
        <v>1</v>
      </c>
    </row>
    <row r="31" spans="2:11" s="129" customFormat="1" ht="12.75" customHeight="1" x14ac:dyDescent="0.15">
      <c r="B31" s="377" t="s">
        <v>217</v>
      </c>
      <c r="C31" s="129">
        <v>10448</v>
      </c>
      <c r="D31" s="129">
        <v>10181</v>
      </c>
      <c r="E31" s="129">
        <v>3010</v>
      </c>
      <c r="F31" s="129">
        <v>737</v>
      </c>
      <c r="G31" s="129">
        <v>5954</v>
      </c>
      <c r="H31" s="129">
        <v>163</v>
      </c>
      <c r="I31" s="129">
        <v>317</v>
      </c>
      <c r="J31" s="129">
        <v>262</v>
      </c>
      <c r="K31" s="129">
        <v>5</v>
      </c>
    </row>
    <row r="32" spans="2:11" s="129" customFormat="1" ht="12.75" customHeight="1" x14ac:dyDescent="0.15">
      <c r="B32" s="377" t="s">
        <v>216</v>
      </c>
      <c r="C32" s="129">
        <v>10044</v>
      </c>
      <c r="D32" s="129">
        <v>9851</v>
      </c>
      <c r="E32" s="129">
        <v>2904</v>
      </c>
      <c r="F32" s="129">
        <v>753</v>
      </c>
      <c r="G32" s="129">
        <v>5733</v>
      </c>
      <c r="H32" s="129">
        <v>159</v>
      </c>
      <c r="I32" s="129">
        <v>302</v>
      </c>
      <c r="J32" s="129">
        <v>190</v>
      </c>
      <c r="K32" s="129">
        <v>3</v>
      </c>
    </row>
    <row r="33" spans="2:21" ht="5.0999999999999996" customHeight="1" x14ac:dyDescent="0.2">
      <c r="B33" s="289"/>
      <c r="K33" s="289"/>
    </row>
    <row r="34" spans="2:21" ht="12.75" customHeight="1" x14ac:dyDescent="0.2">
      <c r="B34" s="162" t="s">
        <v>8</v>
      </c>
      <c r="C34" s="324">
        <v>194871</v>
      </c>
      <c r="D34" s="324">
        <v>184488</v>
      </c>
      <c r="E34" s="324">
        <v>66823</v>
      </c>
      <c r="F34" s="324">
        <v>39130</v>
      </c>
      <c r="G34" s="324">
        <v>56957</v>
      </c>
      <c r="H34" s="324">
        <v>12829</v>
      </c>
      <c r="I34" s="324">
        <v>8749</v>
      </c>
      <c r="J34" s="324">
        <v>5204</v>
      </c>
      <c r="K34" s="324">
        <v>5179</v>
      </c>
      <c r="M34" s="129"/>
      <c r="N34" s="129"/>
      <c r="O34" s="129"/>
      <c r="P34" s="129"/>
      <c r="Q34" s="129"/>
      <c r="R34" s="129"/>
      <c r="S34" s="129"/>
      <c r="T34" s="129"/>
      <c r="U34" s="129"/>
    </row>
    <row r="35" spans="2:21" s="129" customFormat="1" ht="12.75" customHeight="1" x14ac:dyDescent="0.15">
      <c r="B35" s="379" t="s">
        <v>219</v>
      </c>
      <c r="C35" s="129">
        <v>47519</v>
      </c>
      <c r="D35" s="129">
        <v>45029</v>
      </c>
      <c r="E35" s="129">
        <v>15814</v>
      </c>
      <c r="F35" s="129">
        <v>9580</v>
      </c>
      <c r="G35" s="129">
        <v>14355</v>
      </c>
      <c r="H35" s="129">
        <v>3100</v>
      </c>
      <c r="I35" s="129">
        <v>2180</v>
      </c>
      <c r="J35" s="129">
        <v>1276</v>
      </c>
      <c r="K35" s="129">
        <v>1214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29" customFormat="1" ht="12.75" customHeight="1" x14ac:dyDescent="0.15">
      <c r="B36" s="379" t="s">
        <v>218</v>
      </c>
      <c r="C36" s="129">
        <v>48651</v>
      </c>
      <c r="D36" s="129">
        <v>45978</v>
      </c>
      <c r="E36" s="129">
        <v>16744</v>
      </c>
      <c r="F36" s="129">
        <v>9771</v>
      </c>
      <c r="G36" s="129">
        <v>14155</v>
      </c>
      <c r="H36" s="129">
        <v>3167</v>
      </c>
      <c r="I36" s="129">
        <v>2141</v>
      </c>
      <c r="J36" s="129">
        <v>1344</v>
      </c>
      <c r="K36" s="129">
        <v>1329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29" customFormat="1" ht="12.75" customHeight="1" x14ac:dyDescent="0.15">
      <c r="B37" s="379" t="s">
        <v>217</v>
      </c>
      <c r="C37" s="129">
        <v>49438</v>
      </c>
      <c r="D37" s="129">
        <v>46848</v>
      </c>
      <c r="E37" s="129">
        <v>17008</v>
      </c>
      <c r="F37" s="129">
        <v>9823</v>
      </c>
      <c r="G37" s="129">
        <v>14382</v>
      </c>
      <c r="H37" s="129">
        <v>3312</v>
      </c>
      <c r="I37" s="129">
        <v>2323</v>
      </c>
      <c r="J37" s="129">
        <v>1275</v>
      </c>
      <c r="K37" s="129">
        <v>1315</v>
      </c>
    </row>
    <row r="38" spans="2:21" s="129" customFormat="1" ht="12.75" customHeight="1" x14ac:dyDescent="0.15">
      <c r="B38" s="379" t="s">
        <v>216</v>
      </c>
      <c r="C38" s="129">
        <v>49263</v>
      </c>
      <c r="D38" s="129">
        <v>46633</v>
      </c>
      <c r="E38" s="129">
        <v>17257</v>
      </c>
      <c r="F38" s="129">
        <v>9956</v>
      </c>
      <c r="G38" s="129">
        <v>14065</v>
      </c>
      <c r="H38" s="129">
        <v>3250</v>
      </c>
      <c r="I38" s="129">
        <v>2105</v>
      </c>
      <c r="J38" s="129">
        <v>1309</v>
      </c>
      <c r="K38" s="129">
        <v>1321</v>
      </c>
    </row>
    <row r="39" spans="2:21" s="129" customFormat="1" ht="5.0999999999999996" customHeight="1" x14ac:dyDescent="0.15">
      <c r="B39" s="377"/>
    </row>
    <row r="40" spans="2:21" s="129" customFormat="1" ht="12.75" customHeight="1" x14ac:dyDescent="0.15">
      <c r="B40" s="163" t="s">
        <v>2</v>
      </c>
      <c r="C40" s="146">
        <v>170641</v>
      </c>
      <c r="D40" s="146">
        <v>161966</v>
      </c>
      <c r="E40" s="146">
        <v>60448</v>
      </c>
      <c r="F40" s="146">
        <v>36437</v>
      </c>
      <c r="G40" s="146">
        <v>44636</v>
      </c>
      <c r="H40" s="146">
        <v>12421</v>
      </c>
      <c r="I40" s="146">
        <v>8024</v>
      </c>
      <c r="J40" s="146">
        <v>4755</v>
      </c>
      <c r="K40" s="146">
        <v>3920</v>
      </c>
    </row>
    <row r="41" spans="2:21" s="129" customFormat="1" ht="12.75" customHeight="1" x14ac:dyDescent="0.15">
      <c r="B41" s="377" t="s">
        <v>219</v>
      </c>
      <c r="C41" s="129">
        <v>41491</v>
      </c>
      <c r="D41" s="129">
        <v>39444</v>
      </c>
      <c r="E41" s="129">
        <v>14283</v>
      </c>
      <c r="F41" s="129">
        <v>8948</v>
      </c>
      <c r="G41" s="129">
        <v>11248</v>
      </c>
      <c r="H41" s="129">
        <v>3003</v>
      </c>
      <c r="I41" s="129">
        <v>1962</v>
      </c>
      <c r="J41" s="129">
        <v>1146</v>
      </c>
      <c r="K41" s="129">
        <v>901</v>
      </c>
    </row>
    <row r="42" spans="2:21" s="129" customFormat="1" ht="12.75" customHeight="1" x14ac:dyDescent="0.15">
      <c r="B42" s="377" t="s">
        <v>218</v>
      </c>
      <c r="C42" s="129">
        <v>42699</v>
      </c>
      <c r="D42" s="129">
        <v>40438</v>
      </c>
      <c r="E42" s="129">
        <v>15140</v>
      </c>
      <c r="F42" s="129">
        <v>9118</v>
      </c>
      <c r="G42" s="129">
        <v>11122</v>
      </c>
      <c r="H42" s="129">
        <v>3063</v>
      </c>
      <c r="I42" s="129">
        <v>1995</v>
      </c>
      <c r="J42" s="129">
        <v>1244</v>
      </c>
      <c r="K42" s="129">
        <v>1017</v>
      </c>
    </row>
    <row r="43" spans="2:21" s="129" customFormat="1" ht="12.75" customHeight="1" x14ac:dyDescent="0.15">
      <c r="B43" s="377" t="s">
        <v>217</v>
      </c>
      <c r="C43" s="129">
        <v>43220</v>
      </c>
      <c r="D43" s="129">
        <v>41080</v>
      </c>
      <c r="E43" s="129">
        <v>15353</v>
      </c>
      <c r="F43" s="129">
        <v>9138</v>
      </c>
      <c r="G43" s="129">
        <v>11238</v>
      </c>
      <c r="H43" s="129">
        <v>3214</v>
      </c>
      <c r="I43" s="129">
        <v>2137</v>
      </c>
      <c r="J43" s="129">
        <v>1142</v>
      </c>
      <c r="K43" s="129">
        <v>998</v>
      </c>
    </row>
    <row r="44" spans="2:21" s="129" customFormat="1" ht="12.75" customHeight="1" x14ac:dyDescent="0.15">
      <c r="B44" s="377" t="s">
        <v>216</v>
      </c>
      <c r="C44" s="129">
        <v>43231</v>
      </c>
      <c r="D44" s="129">
        <v>41004</v>
      </c>
      <c r="E44" s="129">
        <v>15672</v>
      </c>
      <c r="F44" s="129">
        <v>9233</v>
      </c>
      <c r="G44" s="129">
        <v>11028</v>
      </c>
      <c r="H44" s="129">
        <v>3141</v>
      </c>
      <c r="I44" s="129">
        <v>1930</v>
      </c>
      <c r="J44" s="129">
        <v>1223</v>
      </c>
      <c r="K44" s="129">
        <v>1004</v>
      </c>
    </row>
    <row r="45" spans="2:21" s="129" customFormat="1" ht="5.25" customHeight="1" x14ac:dyDescent="0.15">
      <c r="B45" s="377"/>
    </row>
    <row r="46" spans="2:21" s="129" customFormat="1" ht="12.75" customHeight="1" x14ac:dyDescent="0.15">
      <c r="B46" s="163" t="s">
        <v>165</v>
      </c>
      <c r="C46" s="146">
        <v>4636</v>
      </c>
      <c r="D46" s="146">
        <v>3389</v>
      </c>
      <c r="E46" s="146">
        <v>719</v>
      </c>
      <c r="F46" s="146">
        <v>1302</v>
      </c>
      <c r="G46" s="146">
        <v>1178</v>
      </c>
      <c r="H46" s="146">
        <v>86</v>
      </c>
      <c r="I46" s="146">
        <v>104</v>
      </c>
      <c r="J46" s="146" t="s">
        <v>110</v>
      </c>
      <c r="K46" s="146">
        <v>1247</v>
      </c>
    </row>
    <row r="47" spans="2:21" s="129" customFormat="1" ht="12.75" customHeight="1" x14ac:dyDescent="0.15">
      <c r="B47" s="377" t="s">
        <v>219</v>
      </c>
      <c r="C47" s="129">
        <v>1164</v>
      </c>
      <c r="D47" s="129">
        <v>857</v>
      </c>
      <c r="E47" s="129">
        <v>168</v>
      </c>
      <c r="F47" s="129">
        <v>307</v>
      </c>
      <c r="G47" s="129">
        <v>329</v>
      </c>
      <c r="H47" s="129">
        <v>24</v>
      </c>
      <c r="I47" s="129">
        <v>29</v>
      </c>
      <c r="J47" s="378" t="s">
        <v>110</v>
      </c>
      <c r="K47" s="129">
        <v>307</v>
      </c>
    </row>
    <row r="48" spans="2:21" s="129" customFormat="1" ht="12.75" customHeight="1" x14ac:dyDescent="0.15">
      <c r="B48" s="377" t="s">
        <v>218</v>
      </c>
      <c r="C48" s="129">
        <v>1108</v>
      </c>
      <c r="D48" s="129">
        <v>797</v>
      </c>
      <c r="E48" s="129">
        <v>177</v>
      </c>
      <c r="F48" s="129">
        <v>303</v>
      </c>
      <c r="G48" s="129">
        <v>272</v>
      </c>
      <c r="H48" s="129">
        <v>18</v>
      </c>
      <c r="I48" s="129">
        <v>27</v>
      </c>
      <c r="J48" s="378" t="s">
        <v>110</v>
      </c>
      <c r="K48" s="129">
        <v>311</v>
      </c>
    </row>
    <row r="49" spans="2:21" s="129" customFormat="1" ht="12.75" customHeight="1" x14ac:dyDescent="0.15">
      <c r="B49" s="377" t="s">
        <v>217</v>
      </c>
      <c r="C49" s="129">
        <v>1158</v>
      </c>
      <c r="D49" s="129">
        <v>844</v>
      </c>
      <c r="E49" s="129">
        <v>175</v>
      </c>
      <c r="F49" s="129">
        <v>332</v>
      </c>
      <c r="G49" s="129">
        <v>295</v>
      </c>
      <c r="H49" s="129">
        <v>18</v>
      </c>
      <c r="I49" s="129">
        <v>24</v>
      </c>
      <c r="J49" s="378" t="s">
        <v>110</v>
      </c>
      <c r="K49" s="129">
        <v>314</v>
      </c>
    </row>
    <row r="50" spans="2:21" s="129" customFormat="1" ht="12.75" customHeight="1" x14ac:dyDescent="0.15">
      <c r="B50" s="377" t="s">
        <v>216</v>
      </c>
      <c r="C50" s="129">
        <v>1206</v>
      </c>
      <c r="D50" s="129">
        <v>891</v>
      </c>
      <c r="E50" s="129">
        <v>199</v>
      </c>
      <c r="F50" s="129">
        <v>360</v>
      </c>
      <c r="G50" s="129">
        <v>282</v>
      </c>
      <c r="H50" s="129">
        <v>26</v>
      </c>
      <c r="I50" s="129">
        <v>24</v>
      </c>
      <c r="J50" s="378" t="s">
        <v>110</v>
      </c>
      <c r="K50" s="129">
        <v>315</v>
      </c>
    </row>
    <row r="51" spans="2:21" ht="5.0999999999999996" customHeight="1" x14ac:dyDescent="0.2">
      <c r="B51" s="289"/>
      <c r="C51" s="289"/>
      <c r="D51" s="289"/>
      <c r="E51" s="289"/>
      <c r="F51" s="289"/>
      <c r="G51" s="289"/>
      <c r="H51" s="289"/>
      <c r="I51" s="289"/>
      <c r="J51" s="289"/>
      <c r="K51" s="289"/>
      <c r="M51" s="129"/>
      <c r="N51" s="129"/>
      <c r="O51" s="129"/>
      <c r="P51" s="129"/>
      <c r="Q51" s="129"/>
      <c r="R51" s="129"/>
      <c r="S51" s="129"/>
      <c r="T51" s="129"/>
      <c r="U51" s="129"/>
    </row>
    <row r="52" spans="2:21" s="129" customFormat="1" ht="12.75" customHeight="1" x14ac:dyDescent="0.15">
      <c r="B52" s="163" t="s">
        <v>145</v>
      </c>
      <c r="C52" s="146">
        <v>19594</v>
      </c>
      <c r="D52" s="146">
        <v>19133</v>
      </c>
      <c r="E52" s="146">
        <v>5656</v>
      </c>
      <c r="F52" s="146">
        <v>1391</v>
      </c>
      <c r="G52" s="146">
        <v>11143</v>
      </c>
      <c r="H52" s="146">
        <v>322</v>
      </c>
      <c r="I52" s="146">
        <v>621</v>
      </c>
      <c r="J52" s="146">
        <v>449</v>
      </c>
      <c r="K52" s="146">
        <v>12</v>
      </c>
    </row>
    <row r="53" spans="2:21" s="129" customFormat="1" ht="12.75" customHeight="1" x14ac:dyDescent="0.15">
      <c r="B53" s="377" t="s">
        <v>219</v>
      </c>
      <c r="C53" s="129">
        <v>4864</v>
      </c>
      <c r="D53" s="129">
        <v>4728</v>
      </c>
      <c r="E53" s="129">
        <v>1363</v>
      </c>
      <c r="F53" s="129">
        <v>325</v>
      </c>
      <c r="G53" s="129">
        <v>2778</v>
      </c>
      <c r="H53" s="129">
        <v>73</v>
      </c>
      <c r="I53" s="129">
        <v>189</v>
      </c>
      <c r="J53" s="129">
        <v>130</v>
      </c>
      <c r="K53" s="129">
        <v>6</v>
      </c>
    </row>
    <row r="54" spans="2:21" s="129" customFormat="1" ht="12.75" customHeight="1" x14ac:dyDescent="0.15">
      <c r="B54" s="377" t="s">
        <v>218</v>
      </c>
      <c r="C54" s="129">
        <v>4844</v>
      </c>
      <c r="D54" s="129">
        <v>4743</v>
      </c>
      <c r="E54" s="129">
        <v>1427</v>
      </c>
      <c r="F54" s="129">
        <v>350</v>
      </c>
      <c r="G54" s="129">
        <v>2761</v>
      </c>
      <c r="H54" s="129">
        <v>86</v>
      </c>
      <c r="I54" s="129">
        <v>119</v>
      </c>
      <c r="J54" s="129">
        <v>100</v>
      </c>
      <c r="K54" s="129">
        <v>1</v>
      </c>
    </row>
    <row r="55" spans="2:21" s="129" customFormat="1" ht="12.75" customHeight="1" x14ac:dyDescent="0.15">
      <c r="B55" s="377" t="s">
        <v>217</v>
      </c>
      <c r="C55" s="129">
        <v>5060</v>
      </c>
      <c r="D55" s="129">
        <v>4924</v>
      </c>
      <c r="E55" s="129">
        <v>1480</v>
      </c>
      <c r="F55" s="129">
        <v>353</v>
      </c>
      <c r="G55" s="129">
        <v>2849</v>
      </c>
      <c r="H55" s="129">
        <v>80</v>
      </c>
      <c r="I55" s="129">
        <v>162</v>
      </c>
      <c r="J55" s="129">
        <v>133</v>
      </c>
      <c r="K55" s="129">
        <v>3</v>
      </c>
    </row>
    <row r="56" spans="2:21" s="129" customFormat="1" ht="12.75" customHeight="1" x14ac:dyDescent="0.15">
      <c r="B56" s="377" t="s">
        <v>216</v>
      </c>
      <c r="C56" s="129">
        <v>4826</v>
      </c>
      <c r="D56" s="129">
        <v>4738</v>
      </c>
      <c r="E56" s="129">
        <v>1386</v>
      </c>
      <c r="F56" s="129">
        <v>363</v>
      </c>
      <c r="G56" s="129">
        <v>2755</v>
      </c>
      <c r="H56" s="129">
        <v>83</v>
      </c>
      <c r="I56" s="129">
        <v>151</v>
      </c>
      <c r="J56" s="129">
        <v>86</v>
      </c>
      <c r="K56" s="129">
        <v>2</v>
      </c>
    </row>
    <row r="57" spans="2:21" ht="5.0999999999999996" customHeight="1" x14ac:dyDescent="0.2">
      <c r="B57" s="376"/>
      <c r="C57" s="376"/>
      <c r="D57" s="376"/>
      <c r="E57" s="376"/>
      <c r="F57" s="376"/>
      <c r="G57" s="376"/>
      <c r="H57" s="376"/>
      <c r="I57" s="376"/>
      <c r="J57" s="376"/>
      <c r="K57" s="376"/>
    </row>
    <row r="58" spans="2:21" x14ac:dyDescent="0.2">
      <c r="B58" s="289"/>
      <c r="C58" s="289"/>
      <c r="D58" s="289"/>
      <c r="E58" s="289"/>
      <c r="F58" s="289"/>
      <c r="G58" s="289"/>
      <c r="H58" s="289"/>
      <c r="I58" s="289"/>
      <c r="J58" s="289"/>
      <c r="K58" s="28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U58"/>
  <sheetViews>
    <sheetView showGridLines="0" zoomScaleNormal="100" workbookViewId="0">
      <selection activeCell="D15" sqref="D15"/>
    </sheetView>
  </sheetViews>
  <sheetFormatPr defaultColWidth="3" defaultRowHeight="12.75" x14ac:dyDescent="0.2"/>
  <cols>
    <col min="1" max="1" width="1.140625" style="276" customWidth="1"/>
    <col min="2" max="2" width="33.42578125" style="276" customWidth="1"/>
    <col min="3" max="3" width="6.7109375" style="276" customWidth="1"/>
    <col min="4" max="9" width="5.7109375" style="276" customWidth="1"/>
    <col min="10" max="11" width="6.7109375" style="276" customWidth="1"/>
    <col min="12" max="12" width="1.140625" style="276" customWidth="1"/>
    <col min="13" max="16384" width="3" style="276"/>
  </cols>
  <sheetData>
    <row r="1" spans="2:21" s="68" customFormat="1" ht="26.25" customHeight="1" x14ac:dyDescent="0.25">
      <c r="B1" s="806" t="s">
        <v>315</v>
      </c>
      <c r="C1" s="806"/>
      <c r="D1" s="806"/>
      <c r="E1" s="806"/>
      <c r="F1" s="806"/>
      <c r="G1" s="806"/>
      <c r="H1" s="806"/>
      <c r="I1" s="806"/>
      <c r="J1" s="806"/>
      <c r="K1" s="806"/>
      <c r="L1" s="70"/>
      <c r="M1" s="70"/>
      <c r="N1" s="229"/>
      <c r="O1" s="77"/>
      <c r="P1" s="77"/>
      <c r="Q1" s="70"/>
      <c r="R1" s="70"/>
      <c r="S1" s="229"/>
    </row>
    <row r="2" spans="2:21" s="68" customFormat="1" ht="1.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0"/>
      <c r="M2" s="70"/>
      <c r="N2" s="229"/>
      <c r="O2" s="77"/>
      <c r="P2" s="77"/>
      <c r="Q2" s="70"/>
      <c r="R2" s="70"/>
      <c r="S2" s="229"/>
    </row>
    <row r="3" spans="2:21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213</v>
      </c>
      <c r="L3" s="70"/>
      <c r="M3" s="70"/>
      <c r="N3" s="229"/>
      <c r="O3" s="70"/>
      <c r="P3" s="70"/>
      <c r="Q3" s="70"/>
      <c r="R3" s="70"/>
    </row>
    <row r="4" spans="2:21" s="68" customFormat="1" ht="12" customHeight="1" x14ac:dyDescent="0.25">
      <c r="B4" s="75" t="s">
        <v>80</v>
      </c>
      <c r="C4" s="76"/>
      <c r="D4" s="76"/>
      <c r="E4" s="76"/>
      <c r="F4" s="76"/>
      <c r="G4" s="76"/>
      <c r="H4" s="76"/>
      <c r="I4" s="76"/>
      <c r="J4" s="76"/>
      <c r="K4" s="459" t="s">
        <v>223</v>
      </c>
      <c r="L4" s="70"/>
      <c r="M4" s="70"/>
      <c r="N4" s="380"/>
      <c r="O4" s="70"/>
      <c r="P4" s="70"/>
      <c r="Q4" s="70"/>
      <c r="R4" s="70"/>
    </row>
    <row r="5" spans="2:21" ht="24.75" customHeight="1" x14ac:dyDescent="0.2">
      <c r="B5" s="180" t="s">
        <v>9</v>
      </c>
      <c r="C5" s="807" t="s">
        <v>0</v>
      </c>
      <c r="D5" s="809" t="s">
        <v>5</v>
      </c>
      <c r="E5" s="810"/>
      <c r="F5" s="810"/>
      <c r="G5" s="810"/>
      <c r="H5" s="810"/>
      <c r="I5" s="811"/>
      <c r="J5" s="812" t="s">
        <v>10</v>
      </c>
      <c r="K5" s="853" t="s">
        <v>11</v>
      </c>
      <c r="L5" s="3"/>
      <c r="M5" s="3"/>
      <c r="N5" s="3"/>
      <c r="O5" s="3"/>
      <c r="P5" s="3"/>
      <c r="Q5" s="3"/>
      <c r="R5" s="3"/>
      <c r="S5" s="3"/>
    </row>
    <row r="6" spans="2:21" ht="24.75" customHeight="1" x14ac:dyDescent="0.2">
      <c r="B6" s="181" t="s">
        <v>220</v>
      </c>
      <c r="C6" s="808"/>
      <c r="D6" s="139" t="s">
        <v>1</v>
      </c>
      <c r="E6" s="139" t="s">
        <v>12</v>
      </c>
      <c r="F6" s="139" t="s">
        <v>13</v>
      </c>
      <c r="G6" s="182" t="s">
        <v>83</v>
      </c>
      <c r="H6" s="139" t="s">
        <v>14</v>
      </c>
      <c r="I6" s="139" t="s">
        <v>15</v>
      </c>
      <c r="J6" s="813"/>
      <c r="K6" s="854"/>
      <c r="L6" s="3"/>
      <c r="M6" s="3"/>
      <c r="N6" s="3"/>
      <c r="O6" s="3"/>
      <c r="P6" s="3"/>
      <c r="Q6" s="3"/>
      <c r="R6" s="3"/>
      <c r="S6" s="3"/>
    </row>
    <row r="7" spans="2:21" ht="1.5" customHeight="1" x14ac:dyDescent="0.2">
      <c r="B7" s="4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3"/>
    </row>
    <row r="8" spans="2:21" ht="9" customHeight="1" x14ac:dyDescent="0.2">
      <c r="B8" s="638">
        <v>1</v>
      </c>
      <c r="C8" s="157">
        <v>2</v>
      </c>
      <c r="D8" s="157">
        <v>3</v>
      </c>
      <c r="E8" s="157">
        <v>4</v>
      </c>
      <c r="F8" s="157">
        <v>5</v>
      </c>
      <c r="G8" s="157">
        <v>6</v>
      </c>
      <c r="H8" s="157">
        <v>7</v>
      </c>
      <c r="I8" s="157">
        <v>8</v>
      </c>
      <c r="J8" s="157">
        <v>9</v>
      </c>
      <c r="K8" s="158">
        <v>10</v>
      </c>
      <c r="L8" s="3"/>
      <c r="M8" s="3"/>
      <c r="N8" s="3"/>
      <c r="O8" s="3"/>
      <c r="P8" s="3"/>
      <c r="Q8" s="3"/>
      <c r="R8" s="3"/>
      <c r="S8" s="3"/>
    </row>
    <row r="9" spans="2:21" ht="5.0999999999999996" customHeight="1" x14ac:dyDescent="0.2">
      <c r="B9" s="289"/>
      <c r="K9" s="289"/>
    </row>
    <row r="10" spans="2:21" ht="12.75" customHeight="1" x14ac:dyDescent="0.2">
      <c r="B10" s="162" t="s">
        <v>16</v>
      </c>
      <c r="C10" s="324">
        <v>304</v>
      </c>
      <c r="D10" s="324">
        <v>304</v>
      </c>
      <c r="E10" s="324">
        <v>304</v>
      </c>
      <c r="F10" s="324" t="s">
        <v>110</v>
      </c>
      <c r="G10" s="324" t="s">
        <v>110</v>
      </c>
      <c r="H10" s="324" t="s">
        <v>110</v>
      </c>
      <c r="I10" s="324" t="s">
        <v>110</v>
      </c>
      <c r="J10" s="324" t="s">
        <v>110</v>
      </c>
      <c r="K10" s="324" t="s">
        <v>110</v>
      </c>
      <c r="M10" s="14"/>
      <c r="N10" s="14"/>
      <c r="O10" s="14"/>
      <c r="P10" s="14"/>
      <c r="Q10" s="14"/>
      <c r="R10" s="14"/>
      <c r="S10" s="14"/>
      <c r="T10" s="14"/>
      <c r="U10" s="14"/>
    </row>
    <row r="11" spans="2:21" s="129" customFormat="1" ht="12.75" customHeight="1" x14ac:dyDescent="0.15">
      <c r="B11" s="379" t="s">
        <v>219</v>
      </c>
      <c r="C11" s="378">
        <v>76</v>
      </c>
      <c r="D11" s="378">
        <v>76</v>
      </c>
      <c r="E11" s="378">
        <v>76</v>
      </c>
      <c r="F11" s="378" t="s">
        <v>110</v>
      </c>
      <c r="G11" s="378" t="s">
        <v>110</v>
      </c>
      <c r="H11" s="378" t="s">
        <v>110</v>
      </c>
      <c r="I11" s="378" t="s">
        <v>110</v>
      </c>
      <c r="J11" s="378" t="s">
        <v>110</v>
      </c>
      <c r="K11" s="378" t="s">
        <v>110</v>
      </c>
    </row>
    <row r="12" spans="2:21" s="129" customFormat="1" ht="12.75" customHeight="1" x14ac:dyDescent="0.15">
      <c r="B12" s="379" t="s">
        <v>218</v>
      </c>
      <c r="C12" s="378">
        <v>76</v>
      </c>
      <c r="D12" s="378">
        <v>76</v>
      </c>
      <c r="E12" s="378">
        <v>76</v>
      </c>
      <c r="F12" s="378" t="s">
        <v>110</v>
      </c>
      <c r="G12" s="378" t="s">
        <v>110</v>
      </c>
      <c r="H12" s="378" t="s">
        <v>110</v>
      </c>
      <c r="I12" s="378" t="s">
        <v>110</v>
      </c>
      <c r="J12" s="378" t="s">
        <v>110</v>
      </c>
      <c r="K12" s="378" t="s">
        <v>110</v>
      </c>
    </row>
    <row r="13" spans="2:21" s="129" customFormat="1" ht="12.75" customHeight="1" x14ac:dyDescent="0.15">
      <c r="B13" s="379" t="s">
        <v>217</v>
      </c>
      <c r="C13" s="378">
        <v>76</v>
      </c>
      <c r="D13" s="378">
        <v>76</v>
      </c>
      <c r="E13" s="378">
        <v>76</v>
      </c>
      <c r="F13" s="378" t="s">
        <v>110</v>
      </c>
      <c r="G13" s="378" t="s">
        <v>110</v>
      </c>
      <c r="H13" s="378" t="s">
        <v>110</v>
      </c>
      <c r="I13" s="378" t="s">
        <v>110</v>
      </c>
      <c r="J13" s="378" t="s">
        <v>110</v>
      </c>
      <c r="K13" s="378" t="s">
        <v>110</v>
      </c>
    </row>
    <row r="14" spans="2:21" s="129" customFormat="1" ht="12.75" customHeight="1" x14ac:dyDescent="0.15">
      <c r="B14" s="379" t="s">
        <v>216</v>
      </c>
      <c r="C14" s="378">
        <v>76</v>
      </c>
      <c r="D14" s="378">
        <v>76</v>
      </c>
      <c r="E14" s="378">
        <v>76</v>
      </c>
      <c r="F14" s="378" t="s">
        <v>110</v>
      </c>
      <c r="G14" s="378" t="s">
        <v>110</v>
      </c>
      <c r="H14" s="378" t="s">
        <v>110</v>
      </c>
      <c r="I14" s="378" t="s">
        <v>110</v>
      </c>
      <c r="J14" s="378" t="s">
        <v>110</v>
      </c>
      <c r="K14" s="378" t="s">
        <v>110</v>
      </c>
    </row>
    <row r="15" spans="2:21" s="129" customFormat="1" ht="5.0999999999999996" customHeight="1" x14ac:dyDescent="0.15">
      <c r="B15" s="377"/>
      <c r="C15" s="378"/>
      <c r="D15" s="378"/>
      <c r="E15" s="378"/>
      <c r="F15" s="378"/>
      <c r="G15" s="378"/>
      <c r="H15" s="378"/>
      <c r="I15" s="378"/>
      <c r="J15" s="378"/>
      <c r="K15" s="378"/>
    </row>
    <row r="16" spans="2:21" s="129" customFormat="1" ht="12.75" customHeight="1" x14ac:dyDescent="0.15">
      <c r="B16" s="163" t="s">
        <v>2</v>
      </c>
      <c r="C16" s="146">
        <v>304</v>
      </c>
      <c r="D16" s="146">
        <v>304</v>
      </c>
      <c r="E16" s="146">
        <v>304</v>
      </c>
      <c r="F16" s="146" t="s">
        <v>110</v>
      </c>
      <c r="G16" s="146" t="s">
        <v>110</v>
      </c>
      <c r="H16" s="146" t="s">
        <v>110</v>
      </c>
      <c r="I16" s="146" t="s">
        <v>110</v>
      </c>
      <c r="J16" s="146" t="s">
        <v>110</v>
      </c>
      <c r="K16" s="146" t="s">
        <v>110</v>
      </c>
    </row>
    <row r="17" spans="2:11" s="129" customFormat="1" ht="12.75" customHeight="1" x14ac:dyDescent="0.15">
      <c r="B17" s="377" t="s">
        <v>219</v>
      </c>
      <c r="C17" s="378">
        <v>76</v>
      </c>
      <c r="D17" s="378">
        <v>76</v>
      </c>
      <c r="E17" s="378">
        <v>76</v>
      </c>
      <c r="F17" s="378" t="s">
        <v>110</v>
      </c>
      <c r="G17" s="378" t="s">
        <v>110</v>
      </c>
      <c r="H17" s="378" t="s">
        <v>110</v>
      </c>
      <c r="I17" s="378" t="s">
        <v>110</v>
      </c>
      <c r="J17" s="378" t="s">
        <v>110</v>
      </c>
      <c r="K17" s="378" t="s">
        <v>110</v>
      </c>
    </row>
    <row r="18" spans="2:11" s="129" customFormat="1" ht="12.75" customHeight="1" x14ac:dyDescent="0.15">
      <c r="B18" s="377" t="s">
        <v>218</v>
      </c>
      <c r="C18" s="378">
        <v>76</v>
      </c>
      <c r="D18" s="378">
        <v>76</v>
      </c>
      <c r="E18" s="378">
        <v>76</v>
      </c>
      <c r="F18" s="378" t="s">
        <v>110</v>
      </c>
      <c r="G18" s="378" t="s">
        <v>110</v>
      </c>
      <c r="H18" s="378" t="s">
        <v>110</v>
      </c>
      <c r="I18" s="378" t="s">
        <v>110</v>
      </c>
      <c r="J18" s="378" t="s">
        <v>110</v>
      </c>
      <c r="K18" s="378" t="s">
        <v>110</v>
      </c>
    </row>
    <row r="19" spans="2:11" s="129" customFormat="1" ht="12.75" customHeight="1" x14ac:dyDescent="0.15">
      <c r="B19" s="377" t="s">
        <v>217</v>
      </c>
      <c r="C19" s="378">
        <v>76</v>
      </c>
      <c r="D19" s="378">
        <v>76</v>
      </c>
      <c r="E19" s="378">
        <v>76</v>
      </c>
      <c r="F19" s="378" t="s">
        <v>110</v>
      </c>
      <c r="G19" s="378" t="s">
        <v>110</v>
      </c>
      <c r="H19" s="378" t="s">
        <v>110</v>
      </c>
      <c r="I19" s="378" t="s">
        <v>110</v>
      </c>
      <c r="J19" s="378" t="s">
        <v>110</v>
      </c>
      <c r="K19" s="378" t="s">
        <v>110</v>
      </c>
    </row>
    <row r="20" spans="2:11" s="129" customFormat="1" ht="12.75" customHeight="1" x14ac:dyDescent="0.15">
      <c r="B20" s="377" t="s">
        <v>216</v>
      </c>
      <c r="C20" s="378">
        <v>76</v>
      </c>
      <c r="D20" s="378">
        <v>76</v>
      </c>
      <c r="E20" s="378">
        <v>76</v>
      </c>
      <c r="F20" s="378" t="s">
        <v>110</v>
      </c>
      <c r="G20" s="378" t="s">
        <v>110</v>
      </c>
      <c r="H20" s="378" t="s">
        <v>110</v>
      </c>
      <c r="I20" s="378" t="s">
        <v>110</v>
      </c>
      <c r="J20" s="378" t="s">
        <v>110</v>
      </c>
      <c r="K20" s="378" t="s">
        <v>110</v>
      </c>
    </row>
    <row r="21" spans="2:11" s="129" customFormat="1" ht="5.0999999999999996" customHeight="1" x14ac:dyDescent="0.15">
      <c r="B21" s="377"/>
      <c r="C21" s="378"/>
      <c r="D21" s="378"/>
      <c r="E21" s="378"/>
      <c r="F21" s="378"/>
      <c r="G21" s="378"/>
      <c r="H21" s="378"/>
      <c r="I21" s="378"/>
      <c r="J21" s="378"/>
      <c r="K21" s="378"/>
    </row>
    <row r="22" spans="2:11" s="129" customFormat="1" ht="12.75" customHeight="1" x14ac:dyDescent="0.15">
      <c r="B22" s="163" t="s">
        <v>165</v>
      </c>
      <c r="C22" s="146" t="s">
        <v>110</v>
      </c>
      <c r="D22" s="146" t="s">
        <v>110</v>
      </c>
      <c r="E22" s="146" t="s">
        <v>110</v>
      </c>
      <c r="F22" s="146" t="s">
        <v>110</v>
      </c>
      <c r="G22" s="146" t="s">
        <v>110</v>
      </c>
      <c r="H22" s="146" t="s">
        <v>110</v>
      </c>
      <c r="I22" s="146" t="s">
        <v>110</v>
      </c>
      <c r="J22" s="146" t="s">
        <v>110</v>
      </c>
      <c r="K22" s="146" t="s">
        <v>110</v>
      </c>
    </row>
    <row r="23" spans="2:11" s="129" customFormat="1" ht="12.75" customHeight="1" x14ac:dyDescent="0.15">
      <c r="B23" s="377" t="s">
        <v>219</v>
      </c>
      <c r="C23" s="378" t="s">
        <v>110</v>
      </c>
      <c r="D23" s="378" t="s">
        <v>110</v>
      </c>
      <c r="E23" s="378" t="s">
        <v>110</v>
      </c>
      <c r="F23" s="378" t="s">
        <v>110</v>
      </c>
      <c r="G23" s="378" t="s">
        <v>110</v>
      </c>
      <c r="H23" s="378" t="s">
        <v>110</v>
      </c>
      <c r="I23" s="378" t="s">
        <v>110</v>
      </c>
      <c r="J23" s="378" t="s">
        <v>110</v>
      </c>
      <c r="K23" s="378" t="s">
        <v>110</v>
      </c>
    </row>
    <row r="24" spans="2:11" s="129" customFormat="1" ht="12.75" customHeight="1" x14ac:dyDescent="0.15">
      <c r="B24" s="377" t="s">
        <v>218</v>
      </c>
      <c r="C24" s="378" t="s">
        <v>110</v>
      </c>
      <c r="D24" s="378" t="s">
        <v>110</v>
      </c>
      <c r="E24" s="378" t="s">
        <v>110</v>
      </c>
      <c r="F24" s="378" t="s">
        <v>110</v>
      </c>
      <c r="G24" s="378" t="s">
        <v>110</v>
      </c>
      <c r="H24" s="378" t="s">
        <v>110</v>
      </c>
      <c r="I24" s="378" t="s">
        <v>110</v>
      </c>
      <c r="J24" s="378" t="s">
        <v>110</v>
      </c>
      <c r="K24" s="378" t="s">
        <v>110</v>
      </c>
    </row>
    <row r="25" spans="2:11" s="129" customFormat="1" ht="12.75" customHeight="1" x14ac:dyDescent="0.15">
      <c r="B25" s="377" t="s">
        <v>217</v>
      </c>
      <c r="C25" s="378" t="s">
        <v>110</v>
      </c>
      <c r="D25" s="378" t="s">
        <v>110</v>
      </c>
      <c r="E25" s="378" t="s">
        <v>110</v>
      </c>
      <c r="F25" s="378" t="s">
        <v>110</v>
      </c>
      <c r="G25" s="378" t="s">
        <v>110</v>
      </c>
      <c r="H25" s="378" t="s">
        <v>110</v>
      </c>
      <c r="I25" s="378" t="s">
        <v>110</v>
      </c>
      <c r="J25" s="378" t="s">
        <v>110</v>
      </c>
      <c r="K25" s="378" t="s">
        <v>110</v>
      </c>
    </row>
    <row r="26" spans="2:11" s="129" customFormat="1" ht="12.75" customHeight="1" x14ac:dyDescent="0.15">
      <c r="B26" s="377" t="s">
        <v>216</v>
      </c>
      <c r="C26" s="378" t="s">
        <v>110</v>
      </c>
      <c r="D26" s="378" t="s">
        <v>110</v>
      </c>
      <c r="E26" s="378" t="s">
        <v>110</v>
      </c>
      <c r="F26" s="378" t="s">
        <v>110</v>
      </c>
      <c r="G26" s="378" t="s">
        <v>110</v>
      </c>
      <c r="H26" s="378" t="s">
        <v>110</v>
      </c>
      <c r="I26" s="378" t="s">
        <v>110</v>
      </c>
      <c r="J26" s="378" t="s">
        <v>110</v>
      </c>
      <c r="K26" s="378" t="s">
        <v>110</v>
      </c>
    </row>
    <row r="27" spans="2:11" s="129" customFormat="1" ht="5.0999999999999996" customHeight="1" x14ac:dyDescent="0.15">
      <c r="B27" s="377"/>
      <c r="C27" s="378"/>
      <c r="D27" s="378"/>
      <c r="E27" s="378"/>
      <c r="F27" s="378"/>
      <c r="G27" s="378"/>
      <c r="H27" s="378"/>
      <c r="I27" s="378"/>
      <c r="J27" s="378"/>
      <c r="K27" s="378"/>
    </row>
    <row r="28" spans="2:11" s="129" customFormat="1" ht="12.75" customHeight="1" x14ac:dyDescent="0.15">
      <c r="B28" s="163" t="s">
        <v>145</v>
      </c>
      <c r="C28" s="146" t="s">
        <v>110</v>
      </c>
      <c r="D28" s="146" t="s">
        <v>110</v>
      </c>
      <c r="E28" s="146" t="s">
        <v>110</v>
      </c>
      <c r="F28" s="146" t="s">
        <v>110</v>
      </c>
      <c r="G28" s="146" t="s">
        <v>110</v>
      </c>
      <c r="H28" s="146" t="s">
        <v>110</v>
      </c>
      <c r="I28" s="146" t="s">
        <v>110</v>
      </c>
      <c r="J28" s="146" t="s">
        <v>110</v>
      </c>
      <c r="K28" s="146" t="s">
        <v>110</v>
      </c>
    </row>
    <row r="29" spans="2:11" s="129" customFormat="1" ht="12.75" customHeight="1" x14ac:dyDescent="0.15">
      <c r="B29" s="377" t="s">
        <v>219</v>
      </c>
      <c r="C29" s="378" t="s">
        <v>110</v>
      </c>
      <c r="D29" s="378" t="s">
        <v>110</v>
      </c>
      <c r="E29" s="378" t="s">
        <v>110</v>
      </c>
      <c r="F29" s="378" t="s">
        <v>110</v>
      </c>
      <c r="G29" s="378" t="s">
        <v>110</v>
      </c>
      <c r="H29" s="378" t="s">
        <v>110</v>
      </c>
      <c r="I29" s="378" t="s">
        <v>110</v>
      </c>
      <c r="J29" s="378" t="s">
        <v>110</v>
      </c>
      <c r="K29" s="378" t="s">
        <v>110</v>
      </c>
    </row>
    <row r="30" spans="2:11" s="129" customFormat="1" ht="12.75" customHeight="1" x14ac:dyDescent="0.15">
      <c r="B30" s="377" t="s">
        <v>218</v>
      </c>
      <c r="C30" s="378" t="s">
        <v>110</v>
      </c>
      <c r="D30" s="378" t="s">
        <v>110</v>
      </c>
      <c r="E30" s="378" t="s">
        <v>110</v>
      </c>
      <c r="F30" s="378" t="s">
        <v>110</v>
      </c>
      <c r="G30" s="378" t="s">
        <v>110</v>
      </c>
      <c r="H30" s="378" t="s">
        <v>110</v>
      </c>
      <c r="I30" s="378" t="s">
        <v>110</v>
      </c>
      <c r="J30" s="378" t="s">
        <v>110</v>
      </c>
      <c r="K30" s="378" t="s">
        <v>110</v>
      </c>
    </row>
    <row r="31" spans="2:11" s="129" customFormat="1" ht="12.75" customHeight="1" x14ac:dyDescent="0.15">
      <c r="B31" s="377" t="s">
        <v>217</v>
      </c>
      <c r="C31" s="378" t="s">
        <v>110</v>
      </c>
      <c r="D31" s="378" t="s">
        <v>110</v>
      </c>
      <c r="E31" s="378" t="s">
        <v>110</v>
      </c>
      <c r="F31" s="378" t="s">
        <v>110</v>
      </c>
      <c r="G31" s="378" t="s">
        <v>110</v>
      </c>
      <c r="H31" s="378" t="s">
        <v>110</v>
      </c>
      <c r="I31" s="378" t="s">
        <v>110</v>
      </c>
      <c r="J31" s="378" t="s">
        <v>110</v>
      </c>
      <c r="K31" s="378" t="s">
        <v>110</v>
      </c>
    </row>
    <row r="32" spans="2:11" s="129" customFormat="1" ht="12.75" customHeight="1" x14ac:dyDescent="0.15">
      <c r="B32" s="377" t="s">
        <v>216</v>
      </c>
      <c r="C32" s="378" t="s">
        <v>110</v>
      </c>
      <c r="D32" s="378" t="s">
        <v>110</v>
      </c>
      <c r="E32" s="378" t="s">
        <v>110</v>
      </c>
      <c r="F32" s="378" t="s">
        <v>110</v>
      </c>
      <c r="G32" s="378" t="s">
        <v>110</v>
      </c>
      <c r="H32" s="378" t="s">
        <v>110</v>
      </c>
      <c r="I32" s="378" t="s">
        <v>110</v>
      </c>
      <c r="J32" s="378" t="s">
        <v>110</v>
      </c>
      <c r="K32" s="378" t="s">
        <v>110</v>
      </c>
    </row>
    <row r="33" spans="2:21" ht="5.0999999999999996" customHeight="1" x14ac:dyDescent="0.2">
      <c r="B33" s="289"/>
      <c r="C33" s="382"/>
      <c r="D33" s="382"/>
      <c r="E33" s="382"/>
      <c r="F33" s="382"/>
      <c r="G33" s="382"/>
      <c r="H33" s="382"/>
      <c r="I33" s="382"/>
      <c r="J33" s="382"/>
      <c r="K33" s="381"/>
    </row>
    <row r="34" spans="2:21" ht="12.75" customHeight="1" x14ac:dyDescent="0.2">
      <c r="B34" s="162" t="s">
        <v>8</v>
      </c>
      <c r="C34" s="324">
        <v>159</v>
      </c>
      <c r="D34" s="324">
        <v>159</v>
      </c>
      <c r="E34" s="324">
        <v>159</v>
      </c>
      <c r="F34" s="324" t="s">
        <v>110</v>
      </c>
      <c r="G34" s="324" t="s">
        <v>110</v>
      </c>
      <c r="H34" s="324" t="s">
        <v>110</v>
      </c>
      <c r="I34" s="324" t="s">
        <v>110</v>
      </c>
      <c r="J34" s="324" t="s">
        <v>110</v>
      </c>
      <c r="K34" s="324" t="s">
        <v>110</v>
      </c>
      <c r="M34" s="129"/>
      <c r="N34" s="129"/>
      <c r="O34" s="129"/>
      <c r="P34" s="129"/>
      <c r="Q34" s="129"/>
      <c r="R34" s="129"/>
      <c r="S34" s="129"/>
      <c r="T34" s="129"/>
      <c r="U34" s="129"/>
    </row>
    <row r="35" spans="2:21" s="129" customFormat="1" ht="12.75" customHeight="1" x14ac:dyDescent="0.15">
      <c r="B35" s="379" t="s">
        <v>219</v>
      </c>
      <c r="C35" s="378">
        <v>45</v>
      </c>
      <c r="D35" s="378">
        <v>45</v>
      </c>
      <c r="E35" s="378">
        <v>45</v>
      </c>
      <c r="F35" s="378" t="s">
        <v>110</v>
      </c>
      <c r="G35" s="378" t="s">
        <v>110</v>
      </c>
      <c r="H35" s="378" t="s">
        <v>110</v>
      </c>
      <c r="I35" s="378" t="s">
        <v>110</v>
      </c>
      <c r="J35" s="378" t="s">
        <v>110</v>
      </c>
      <c r="K35" s="378" t="s">
        <v>110</v>
      </c>
      <c r="M35" s="14"/>
      <c r="N35" s="14"/>
      <c r="O35" s="14"/>
      <c r="P35" s="14"/>
      <c r="Q35" s="14"/>
      <c r="R35" s="14"/>
      <c r="S35" s="14"/>
      <c r="T35" s="14"/>
      <c r="U35" s="14"/>
    </row>
    <row r="36" spans="2:21" s="129" customFormat="1" ht="12.75" customHeight="1" x14ac:dyDescent="0.15">
      <c r="B36" s="379" t="s">
        <v>218</v>
      </c>
      <c r="C36" s="378">
        <v>29</v>
      </c>
      <c r="D36" s="378">
        <v>29</v>
      </c>
      <c r="E36" s="378">
        <v>29</v>
      </c>
      <c r="F36" s="378" t="s">
        <v>110</v>
      </c>
      <c r="G36" s="378" t="s">
        <v>110</v>
      </c>
      <c r="H36" s="378" t="s">
        <v>110</v>
      </c>
      <c r="I36" s="378" t="s">
        <v>110</v>
      </c>
      <c r="J36" s="378" t="s">
        <v>110</v>
      </c>
      <c r="K36" s="378" t="s">
        <v>110</v>
      </c>
      <c r="M36" s="14"/>
      <c r="N36" s="14"/>
      <c r="O36" s="14"/>
      <c r="P36" s="14"/>
      <c r="Q36" s="14"/>
      <c r="R36" s="14"/>
      <c r="S36" s="14"/>
      <c r="T36" s="14"/>
      <c r="U36" s="14"/>
    </row>
    <row r="37" spans="2:21" s="129" customFormat="1" ht="12.75" customHeight="1" x14ac:dyDescent="0.15">
      <c r="B37" s="379" t="s">
        <v>217</v>
      </c>
      <c r="C37" s="378">
        <v>39</v>
      </c>
      <c r="D37" s="378">
        <v>39</v>
      </c>
      <c r="E37" s="378">
        <v>39</v>
      </c>
      <c r="F37" s="378" t="s">
        <v>110</v>
      </c>
      <c r="G37" s="378" t="s">
        <v>110</v>
      </c>
      <c r="H37" s="378" t="s">
        <v>110</v>
      </c>
      <c r="I37" s="378" t="s">
        <v>110</v>
      </c>
      <c r="J37" s="378" t="s">
        <v>110</v>
      </c>
      <c r="K37" s="378" t="s">
        <v>110</v>
      </c>
    </row>
    <row r="38" spans="2:21" s="129" customFormat="1" ht="12.75" customHeight="1" x14ac:dyDescent="0.15">
      <c r="B38" s="379" t="s">
        <v>216</v>
      </c>
      <c r="C38" s="378">
        <v>46</v>
      </c>
      <c r="D38" s="378">
        <v>46</v>
      </c>
      <c r="E38" s="378">
        <v>46</v>
      </c>
      <c r="F38" s="378" t="s">
        <v>110</v>
      </c>
      <c r="G38" s="378" t="s">
        <v>110</v>
      </c>
      <c r="H38" s="378" t="s">
        <v>110</v>
      </c>
      <c r="I38" s="378" t="s">
        <v>110</v>
      </c>
      <c r="J38" s="378" t="s">
        <v>110</v>
      </c>
      <c r="K38" s="378" t="s">
        <v>110</v>
      </c>
    </row>
    <row r="39" spans="2:21" s="129" customFormat="1" ht="5.0999999999999996" customHeight="1" x14ac:dyDescent="0.15">
      <c r="B39" s="377"/>
      <c r="C39" s="378"/>
      <c r="D39" s="378"/>
      <c r="E39" s="378"/>
      <c r="F39" s="378"/>
      <c r="G39" s="378"/>
      <c r="H39" s="378"/>
      <c r="I39" s="378"/>
      <c r="J39" s="378"/>
      <c r="K39" s="378"/>
    </row>
    <row r="40" spans="2:21" s="129" customFormat="1" ht="12.75" customHeight="1" x14ac:dyDescent="0.15">
      <c r="B40" s="163" t="s">
        <v>2</v>
      </c>
      <c r="C40" s="146">
        <v>159</v>
      </c>
      <c r="D40" s="146">
        <v>159</v>
      </c>
      <c r="E40" s="146">
        <v>159</v>
      </c>
      <c r="F40" s="146" t="s">
        <v>110</v>
      </c>
      <c r="G40" s="146" t="s">
        <v>110</v>
      </c>
      <c r="H40" s="146" t="s">
        <v>110</v>
      </c>
      <c r="I40" s="146" t="s">
        <v>110</v>
      </c>
      <c r="J40" s="146" t="s">
        <v>110</v>
      </c>
      <c r="K40" s="146" t="s">
        <v>110</v>
      </c>
    </row>
    <row r="41" spans="2:21" s="129" customFormat="1" ht="12.75" customHeight="1" x14ac:dyDescent="0.15">
      <c r="B41" s="377" t="s">
        <v>219</v>
      </c>
      <c r="C41" s="378">
        <v>45</v>
      </c>
      <c r="D41" s="378">
        <v>45</v>
      </c>
      <c r="E41" s="378">
        <v>45</v>
      </c>
      <c r="F41" s="378" t="s">
        <v>110</v>
      </c>
      <c r="G41" s="378" t="s">
        <v>110</v>
      </c>
      <c r="H41" s="378" t="s">
        <v>110</v>
      </c>
      <c r="I41" s="378" t="s">
        <v>110</v>
      </c>
      <c r="J41" s="378" t="s">
        <v>110</v>
      </c>
      <c r="K41" s="378" t="s">
        <v>110</v>
      </c>
    </row>
    <row r="42" spans="2:21" s="129" customFormat="1" ht="12.75" customHeight="1" x14ac:dyDescent="0.15">
      <c r="B42" s="377" t="s">
        <v>218</v>
      </c>
      <c r="C42" s="378">
        <v>29</v>
      </c>
      <c r="D42" s="378">
        <v>29</v>
      </c>
      <c r="E42" s="378">
        <v>29</v>
      </c>
      <c r="F42" s="378" t="s">
        <v>110</v>
      </c>
      <c r="G42" s="378" t="s">
        <v>110</v>
      </c>
      <c r="H42" s="378" t="s">
        <v>110</v>
      </c>
      <c r="I42" s="378" t="s">
        <v>110</v>
      </c>
      <c r="J42" s="378" t="s">
        <v>110</v>
      </c>
      <c r="K42" s="378" t="s">
        <v>110</v>
      </c>
    </row>
    <row r="43" spans="2:21" s="129" customFormat="1" ht="12.75" customHeight="1" x14ac:dyDescent="0.15">
      <c r="B43" s="377" t="s">
        <v>217</v>
      </c>
      <c r="C43" s="378">
        <v>39</v>
      </c>
      <c r="D43" s="378">
        <v>39</v>
      </c>
      <c r="E43" s="378">
        <v>39</v>
      </c>
      <c r="F43" s="378" t="s">
        <v>110</v>
      </c>
      <c r="G43" s="378" t="s">
        <v>110</v>
      </c>
      <c r="H43" s="378" t="s">
        <v>110</v>
      </c>
      <c r="I43" s="378" t="s">
        <v>110</v>
      </c>
      <c r="J43" s="378" t="s">
        <v>110</v>
      </c>
      <c r="K43" s="378" t="s">
        <v>110</v>
      </c>
    </row>
    <row r="44" spans="2:21" s="129" customFormat="1" ht="12.75" customHeight="1" x14ac:dyDescent="0.15">
      <c r="B44" s="377" t="s">
        <v>216</v>
      </c>
      <c r="C44" s="378">
        <v>46</v>
      </c>
      <c r="D44" s="378">
        <v>46</v>
      </c>
      <c r="E44" s="378">
        <v>46</v>
      </c>
      <c r="F44" s="378" t="s">
        <v>110</v>
      </c>
      <c r="G44" s="378" t="s">
        <v>110</v>
      </c>
      <c r="H44" s="378" t="s">
        <v>110</v>
      </c>
      <c r="I44" s="378" t="s">
        <v>110</v>
      </c>
      <c r="J44" s="378" t="s">
        <v>110</v>
      </c>
      <c r="K44" s="378" t="s">
        <v>110</v>
      </c>
    </row>
    <row r="45" spans="2:21" s="129" customFormat="1" ht="5.0999999999999996" customHeight="1" x14ac:dyDescent="0.15">
      <c r="B45" s="377"/>
      <c r="C45" s="378"/>
      <c r="D45" s="378"/>
      <c r="E45" s="378"/>
      <c r="F45" s="378"/>
      <c r="G45" s="378"/>
      <c r="H45" s="378"/>
      <c r="I45" s="378"/>
      <c r="J45" s="378"/>
      <c r="K45" s="378"/>
    </row>
    <row r="46" spans="2:21" s="129" customFormat="1" ht="12.75" customHeight="1" x14ac:dyDescent="0.15">
      <c r="B46" s="163" t="s">
        <v>165</v>
      </c>
      <c r="C46" s="146" t="s">
        <v>110</v>
      </c>
      <c r="D46" s="146" t="s">
        <v>110</v>
      </c>
      <c r="E46" s="146" t="s">
        <v>110</v>
      </c>
      <c r="F46" s="146" t="s">
        <v>110</v>
      </c>
      <c r="G46" s="146" t="s">
        <v>110</v>
      </c>
      <c r="H46" s="146" t="s">
        <v>110</v>
      </c>
      <c r="I46" s="146" t="s">
        <v>110</v>
      </c>
      <c r="J46" s="146" t="s">
        <v>110</v>
      </c>
      <c r="K46" s="146" t="s">
        <v>110</v>
      </c>
    </row>
    <row r="47" spans="2:21" s="129" customFormat="1" ht="12.75" customHeight="1" x14ac:dyDescent="0.15">
      <c r="B47" s="377" t="s">
        <v>219</v>
      </c>
      <c r="C47" s="378" t="s">
        <v>110</v>
      </c>
      <c r="D47" s="378" t="s">
        <v>110</v>
      </c>
      <c r="E47" s="378" t="s">
        <v>110</v>
      </c>
      <c r="F47" s="378" t="s">
        <v>110</v>
      </c>
      <c r="G47" s="378" t="s">
        <v>110</v>
      </c>
      <c r="H47" s="378" t="s">
        <v>110</v>
      </c>
      <c r="I47" s="378" t="s">
        <v>110</v>
      </c>
      <c r="J47" s="378" t="s">
        <v>110</v>
      </c>
      <c r="K47" s="378" t="s">
        <v>110</v>
      </c>
    </row>
    <row r="48" spans="2:21" s="129" customFormat="1" ht="12.75" customHeight="1" x14ac:dyDescent="0.15">
      <c r="B48" s="377" t="s">
        <v>218</v>
      </c>
      <c r="C48" s="378" t="s">
        <v>110</v>
      </c>
      <c r="D48" s="378" t="s">
        <v>110</v>
      </c>
      <c r="E48" s="378" t="s">
        <v>110</v>
      </c>
      <c r="F48" s="378" t="s">
        <v>110</v>
      </c>
      <c r="G48" s="378" t="s">
        <v>110</v>
      </c>
      <c r="H48" s="378" t="s">
        <v>110</v>
      </c>
      <c r="I48" s="378" t="s">
        <v>110</v>
      </c>
      <c r="J48" s="378" t="s">
        <v>110</v>
      </c>
      <c r="K48" s="378" t="s">
        <v>110</v>
      </c>
    </row>
    <row r="49" spans="2:21" s="129" customFormat="1" ht="12.75" customHeight="1" x14ac:dyDescent="0.15">
      <c r="B49" s="377" t="s">
        <v>217</v>
      </c>
      <c r="C49" s="378" t="s">
        <v>110</v>
      </c>
      <c r="D49" s="378" t="s">
        <v>110</v>
      </c>
      <c r="E49" s="378" t="s">
        <v>110</v>
      </c>
      <c r="F49" s="378" t="s">
        <v>110</v>
      </c>
      <c r="G49" s="378" t="s">
        <v>110</v>
      </c>
      <c r="H49" s="378" t="s">
        <v>110</v>
      </c>
      <c r="I49" s="378" t="s">
        <v>110</v>
      </c>
      <c r="J49" s="378" t="s">
        <v>110</v>
      </c>
      <c r="K49" s="378" t="s">
        <v>110</v>
      </c>
    </row>
    <row r="50" spans="2:21" s="129" customFormat="1" ht="12.75" customHeight="1" x14ac:dyDescent="0.15">
      <c r="B50" s="377" t="s">
        <v>216</v>
      </c>
      <c r="C50" s="378" t="s">
        <v>110</v>
      </c>
      <c r="D50" s="378" t="s">
        <v>110</v>
      </c>
      <c r="E50" s="378" t="s">
        <v>110</v>
      </c>
      <c r="F50" s="378" t="s">
        <v>110</v>
      </c>
      <c r="G50" s="378" t="s">
        <v>110</v>
      </c>
      <c r="H50" s="378" t="s">
        <v>110</v>
      </c>
      <c r="I50" s="378" t="s">
        <v>110</v>
      </c>
      <c r="J50" s="378" t="s">
        <v>110</v>
      </c>
      <c r="K50" s="378" t="s">
        <v>110</v>
      </c>
    </row>
    <row r="51" spans="2:21" ht="5.0999999999999996" customHeight="1" x14ac:dyDescent="0.2">
      <c r="B51" s="289"/>
      <c r="C51" s="381"/>
      <c r="D51" s="381"/>
      <c r="E51" s="381"/>
      <c r="F51" s="381"/>
      <c r="G51" s="381"/>
      <c r="H51" s="381"/>
      <c r="I51" s="381"/>
      <c r="J51" s="381"/>
      <c r="K51" s="381"/>
      <c r="M51" s="129"/>
      <c r="N51" s="129"/>
      <c r="O51" s="129"/>
      <c r="P51" s="129"/>
      <c r="Q51" s="129"/>
      <c r="R51" s="129"/>
      <c r="S51" s="129"/>
      <c r="T51" s="129"/>
      <c r="U51" s="129"/>
    </row>
    <row r="52" spans="2:21" s="129" customFormat="1" ht="12.75" customHeight="1" x14ac:dyDescent="0.15">
      <c r="B52" s="163" t="s">
        <v>145</v>
      </c>
      <c r="C52" s="146" t="s">
        <v>110</v>
      </c>
      <c r="D52" s="146" t="s">
        <v>110</v>
      </c>
      <c r="E52" s="146" t="s">
        <v>110</v>
      </c>
      <c r="F52" s="146" t="s">
        <v>110</v>
      </c>
      <c r="G52" s="146" t="s">
        <v>110</v>
      </c>
      <c r="H52" s="146" t="s">
        <v>110</v>
      </c>
      <c r="I52" s="146" t="s">
        <v>110</v>
      </c>
      <c r="J52" s="146" t="s">
        <v>110</v>
      </c>
      <c r="K52" s="146" t="s">
        <v>110</v>
      </c>
    </row>
    <row r="53" spans="2:21" s="129" customFormat="1" ht="12.75" customHeight="1" x14ac:dyDescent="0.15">
      <c r="B53" s="377" t="s">
        <v>219</v>
      </c>
      <c r="C53" s="378" t="s">
        <v>110</v>
      </c>
      <c r="D53" s="378" t="s">
        <v>110</v>
      </c>
      <c r="E53" s="378" t="s">
        <v>110</v>
      </c>
      <c r="F53" s="378" t="s">
        <v>110</v>
      </c>
      <c r="G53" s="378" t="s">
        <v>110</v>
      </c>
      <c r="H53" s="378" t="s">
        <v>110</v>
      </c>
      <c r="I53" s="378" t="s">
        <v>110</v>
      </c>
      <c r="J53" s="378" t="s">
        <v>110</v>
      </c>
      <c r="K53" s="378" t="s">
        <v>110</v>
      </c>
    </row>
    <row r="54" spans="2:21" s="129" customFormat="1" ht="12.75" customHeight="1" x14ac:dyDescent="0.15">
      <c r="B54" s="377" t="s">
        <v>218</v>
      </c>
      <c r="C54" s="378" t="s">
        <v>110</v>
      </c>
      <c r="D54" s="378" t="s">
        <v>110</v>
      </c>
      <c r="E54" s="378" t="s">
        <v>110</v>
      </c>
      <c r="F54" s="378" t="s">
        <v>110</v>
      </c>
      <c r="G54" s="378" t="s">
        <v>110</v>
      </c>
      <c r="H54" s="378" t="s">
        <v>110</v>
      </c>
      <c r="I54" s="378" t="s">
        <v>110</v>
      </c>
      <c r="J54" s="378" t="s">
        <v>110</v>
      </c>
      <c r="K54" s="378" t="s">
        <v>110</v>
      </c>
    </row>
    <row r="55" spans="2:21" s="129" customFormat="1" ht="12.75" customHeight="1" x14ac:dyDescent="0.15">
      <c r="B55" s="377" t="s">
        <v>217</v>
      </c>
      <c r="C55" s="378" t="s">
        <v>110</v>
      </c>
      <c r="D55" s="378" t="s">
        <v>110</v>
      </c>
      <c r="E55" s="378" t="s">
        <v>110</v>
      </c>
      <c r="F55" s="378" t="s">
        <v>110</v>
      </c>
      <c r="G55" s="378" t="s">
        <v>110</v>
      </c>
      <c r="H55" s="378" t="s">
        <v>110</v>
      </c>
      <c r="I55" s="378" t="s">
        <v>110</v>
      </c>
      <c r="J55" s="378" t="s">
        <v>110</v>
      </c>
      <c r="K55" s="378" t="s">
        <v>110</v>
      </c>
    </row>
    <row r="56" spans="2:21" s="129" customFormat="1" ht="12.75" customHeight="1" x14ac:dyDescent="0.15">
      <c r="B56" s="377" t="s">
        <v>216</v>
      </c>
      <c r="C56" s="378" t="s">
        <v>110</v>
      </c>
      <c r="D56" s="378" t="s">
        <v>110</v>
      </c>
      <c r="E56" s="378" t="s">
        <v>110</v>
      </c>
      <c r="F56" s="378" t="s">
        <v>110</v>
      </c>
      <c r="G56" s="378" t="s">
        <v>110</v>
      </c>
      <c r="H56" s="378" t="s">
        <v>110</v>
      </c>
      <c r="I56" s="378" t="s">
        <v>110</v>
      </c>
      <c r="J56" s="378" t="s">
        <v>110</v>
      </c>
      <c r="K56" s="378" t="s">
        <v>110</v>
      </c>
    </row>
    <row r="57" spans="2:21" ht="5.0999999999999996" customHeight="1" x14ac:dyDescent="0.2">
      <c r="B57" s="376"/>
      <c r="C57" s="376"/>
      <c r="D57" s="376"/>
      <c r="E57" s="376"/>
      <c r="F57" s="376"/>
      <c r="G57" s="376"/>
      <c r="H57" s="376"/>
      <c r="I57" s="376"/>
      <c r="J57" s="376"/>
      <c r="K57" s="376"/>
    </row>
    <row r="58" spans="2:21" x14ac:dyDescent="0.2">
      <c r="B58" s="289"/>
      <c r="C58" s="289"/>
      <c r="D58" s="289"/>
      <c r="E58" s="289"/>
      <c r="F58" s="289"/>
      <c r="G58" s="289"/>
      <c r="H58" s="289"/>
      <c r="I58" s="289"/>
      <c r="J58" s="289"/>
      <c r="K58" s="289"/>
    </row>
  </sheetData>
  <mergeCells count="5">
    <mergeCell ref="B1:K1"/>
    <mergeCell ref="C5:C6"/>
    <mergeCell ref="D5:I5"/>
    <mergeCell ref="J5:J6"/>
    <mergeCell ref="K5:K6"/>
  </mergeCells>
  <printOptions horizontalCentered="1"/>
  <pageMargins left="0.59055118110236227" right="0.59055118110236227" top="0.98425196850393704" bottom="1.1811023622047245" header="0" footer="0.98425196850393704"/>
  <pageSetup paperSize="9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S24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8" customFormat="1" ht="24.75" customHeight="1" x14ac:dyDescent="0.25">
      <c r="B1" s="806" t="s">
        <v>316</v>
      </c>
      <c r="C1" s="806"/>
      <c r="D1" s="806"/>
      <c r="E1" s="806"/>
      <c r="F1" s="806"/>
      <c r="G1" s="806"/>
      <c r="H1" s="806"/>
      <c r="I1" s="806"/>
      <c r="J1" s="806"/>
      <c r="K1" s="806"/>
      <c r="L1" s="69"/>
      <c r="M1" s="69"/>
      <c r="N1" s="69"/>
      <c r="O1" s="77"/>
    </row>
    <row r="2" spans="2:19" s="68" customFormat="1" ht="2.1" customHeight="1" x14ac:dyDescent="0.25">
      <c r="B2" s="305"/>
      <c r="C2" s="71"/>
      <c r="D2" s="71"/>
      <c r="E2" s="71"/>
      <c r="F2" s="71"/>
      <c r="G2" s="71"/>
      <c r="H2" s="71"/>
      <c r="I2" s="76"/>
      <c r="J2" s="76"/>
      <c r="K2" s="72"/>
      <c r="L2" s="69"/>
      <c r="M2" s="69"/>
      <c r="N2" s="69"/>
      <c r="O2" s="77"/>
    </row>
    <row r="3" spans="2:19" s="68" customFormat="1" ht="15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213</v>
      </c>
      <c r="L3" s="72"/>
      <c r="M3" s="72"/>
      <c r="N3" s="72"/>
      <c r="O3" s="72"/>
      <c r="P3" s="72"/>
      <c r="Q3" s="72"/>
      <c r="R3" s="72"/>
      <c r="S3" s="72"/>
    </row>
    <row r="4" spans="2:19" s="68" customFormat="1" ht="9.75" customHeight="1" x14ac:dyDescent="0.25">
      <c r="B4" s="75" t="s">
        <v>80</v>
      </c>
      <c r="C4" s="916" t="s">
        <v>140</v>
      </c>
      <c r="D4" s="917"/>
      <c r="E4" s="917"/>
      <c r="F4" s="917"/>
      <c r="G4" s="917"/>
      <c r="H4" s="917"/>
      <c r="I4" s="917"/>
      <c r="J4" s="917"/>
      <c r="K4" s="917"/>
      <c r="L4" s="473"/>
      <c r="M4" s="473"/>
      <c r="N4" s="473"/>
      <c r="O4" s="473"/>
      <c r="P4" s="473"/>
      <c r="Q4" s="473"/>
      <c r="R4" s="473"/>
      <c r="S4" s="473"/>
    </row>
    <row r="5" spans="2:19" s="358" customFormat="1" ht="2.1" customHeight="1" x14ac:dyDescent="0.25">
      <c r="B5" s="360"/>
      <c r="K5" s="359"/>
    </row>
    <row r="6" spans="2:19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9" s="276" customFormat="1" ht="24.75" customHeight="1" x14ac:dyDescent="0.2">
      <c r="B7" s="181" t="s">
        <v>175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9" s="276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</row>
    <row r="10" spans="2:19" s="276" customFormat="1" ht="5.0999999999999996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2:19" s="3" customFormat="1" ht="14.1" customHeight="1" x14ac:dyDescent="0.25">
      <c r="B11" s="162" t="s">
        <v>16</v>
      </c>
      <c r="C11" s="324">
        <v>189</v>
      </c>
      <c r="D11" s="324">
        <v>189</v>
      </c>
      <c r="E11" s="324">
        <v>2</v>
      </c>
      <c r="F11" s="324" t="s">
        <v>110</v>
      </c>
      <c r="G11" s="324">
        <v>82</v>
      </c>
      <c r="H11" s="324">
        <v>44</v>
      </c>
      <c r="I11" s="324">
        <v>61</v>
      </c>
      <c r="J11" s="324" t="s">
        <v>110</v>
      </c>
      <c r="K11" s="324" t="s">
        <v>110</v>
      </c>
    </row>
    <row r="12" spans="2:19" s="3" customFormat="1" ht="5.0999999999999996" customHeight="1" x14ac:dyDescent="0.25">
      <c r="B12" s="457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4.1" customHeight="1" x14ac:dyDescent="0.25">
      <c r="B13" s="454" t="s">
        <v>2</v>
      </c>
      <c r="C13" s="5">
        <v>170</v>
      </c>
      <c r="D13" s="5">
        <v>170</v>
      </c>
      <c r="E13" s="5">
        <v>2</v>
      </c>
      <c r="F13" s="5" t="s">
        <v>110</v>
      </c>
      <c r="G13" s="5">
        <v>63</v>
      </c>
      <c r="H13" s="5">
        <v>44</v>
      </c>
      <c r="I13" s="5">
        <v>61</v>
      </c>
      <c r="J13" s="5" t="s">
        <v>110</v>
      </c>
      <c r="K13" s="5" t="s">
        <v>110</v>
      </c>
    </row>
    <row r="14" spans="2:19" s="455" customFormat="1" ht="14.1" customHeight="1" x14ac:dyDescent="0.25">
      <c r="B14" s="454" t="s">
        <v>165</v>
      </c>
      <c r="C14" s="5" t="s">
        <v>110</v>
      </c>
      <c r="D14" s="5" t="s">
        <v>110</v>
      </c>
      <c r="E14" s="5" t="s">
        <v>110</v>
      </c>
      <c r="F14" s="5" t="s">
        <v>110</v>
      </c>
      <c r="G14" s="5" t="s">
        <v>110</v>
      </c>
      <c r="H14" s="5" t="s">
        <v>110</v>
      </c>
      <c r="I14" s="5" t="s">
        <v>110</v>
      </c>
      <c r="J14" s="5" t="s">
        <v>110</v>
      </c>
      <c r="K14" s="5" t="s">
        <v>110</v>
      </c>
    </row>
    <row r="15" spans="2:19" s="3" customFormat="1" ht="14.1" customHeight="1" x14ac:dyDescent="0.25">
      <c r="B15" s="454" t="s">
        <v>145</v>
      </c>
      <c r="C15" s="5">
        <v>19</v>
      </c>
      <c r="D15" s="5">
        <v>19</v>
      </c>
      <c r="E15" s="5" t="s">
        <v>110</v>
      </c>
      <c r="F15" s="5" t="s">
        <v>110</v>
      </c>
      <c r="G15" s="5">
        <v>19</v>
      </c>
      <c r="H15" s="5" t="s">
        <v>110</v>
      </c>
      <c r="I15" s="5" t="s">
        <v>110</v>
      </c>
      <c r="J15" s="5" t="s">
        <v>110</v>
      </c>
      <c r="K15" s="5" t="s">
        <v>110</v>
      </c>
    </row>
    <row r="16" spans="2:19" s="3" customFormat="1" ht="5.0999999999999996" customHeight="1" x14ac:dyDescent="0.25">
      <c r="B16" s="457"/>
      <c r="C16" s="8"/>
      <c r="D16" s="8"/>
      <c r="E16" s="8"/>
      <c r="F16" s="8"/>
      <c r="G16" s="8"/>
      <c r="H16" s="8"/>
      <c r="I16" s="8"/>
      <c r="J16" s="8"/>
      <c r="K16" s="8"/>
    </row>
    <row r="17" spans="2:11" s="3" customFormat="1" ht="14.1" customHeight="1" x14ac:dyDescent="0.25">
      <c r="B17" s="162" t="s">
        <v>8</v>
      </c>
      <c r="C17" s="324">
        <v>51</v>
      </c>
      <c r="D17" s="324">
        <v>51</v>
      </c>
      <c r="E17" s="324" t="s">
        <v>110</v>
      </c>
      <c r="F17" s="324" t="s">
        <v>110</v>
      </c>
      <c r="G17" s="324">
        <v>24</v>
      </c>
      <c r="H17" s="324">
        <v>13</v>
      </c>
      <c r="I17" s="324">
        <v>14</v>
      </c>
      <c r="J17" s="324" t="s">
        <v>110</v>
      </c>
      <c r="K17" s="324" t="s">
        <v>110</v>
      </c>
    </row>
    <row r="18" spans="2:11" s="3" customFormat="1" ht="5.0999999999999996" customHeight="1" x14ac:dyDescent="0.25">
      <c r="B18" s="457"/>
      <c r="C18" s="8"/>
      <c r="D18" s="8"/>
      <c r="E18" s="8"/>
      <c r="F18" s="8"/>
      <c r="G18" s="8"/>
      <c r="H18" s="8"/>
      <c r="I18" s="8"/>
      <c r="J18" s="8"/>
      <c r="K18" s="8"/>
    </row>
    <row r="19" spans="2:11" s="3" customFormat="1" ht="14.1" customHeight="1" x14ac:dyDescent="0.25">
      <c r="B19" s="454" t="s">
        <v>2</v>
      </c>
      <c r="C19" s="5">
        <v>47</v>
      </c>
      <c r="D19" s="5">
        <v>47</v>
      </c>
      <c r="E19" s="5" t="s">
        <v>110</v>
      </c>
      <c r="F19" s="5" t="s">
        <v>110</v>
      </c>
      <c r="G19" s="5">
        <v>20</v>
      </c>
      <c r="H19" s="5">
        <v>13</v>
      </c>
      <c r="I19" s="5">
        <v>14</v>
      </c>
      <c r="J19" s="5" t="s">
        <v>110</v>
      </c>
      <c r="K19" s="5" t="s">
        <v>110</v>
      </c>
    </row>
    <row r="20" spans="2:11" s="3" customFormat="1" ht="14.1" customHeight="1" x14ac:dyDescent="0.25">
      <c r="B20" s="454" t="s">
        <v>165</v>
      </c>
      <c r="C20" s="5" t="s">
        <v>110</v>
      </c>
      <c r="D20" s="5" t="s">
        <v>110</v>
      </c>
      <c r="E20" s="5" t="s">
        <v>110</v>
      </c>
      <c r="F20" s="5" t="s">
        <v>110</v>
      </c>
      <c r="G20" s="5" t="s">
        <v>110</v>
      </c>
      <c r="H20" s="5" t="s">
        <v>110</v>
      </c>
      <c r="I20" s="5" t="s">
        <v>110</v>
      </c>
      <c r="J20" s="5" t="s">
        <v>110</v>
      </c>
      <c r="K20" s="5" t="s">
        <v>110</v>
      </c>
    </row>
    <row r="21" spans="2:11" s="3" customFormat="1" ht="14.1" customHeight="1" x14ac:dyDescent="0.25">
      <c r="B21" s="454" t="s">
        <v>145</v>
      </c>
      <c r="C21" s="5">
        <v>4</v>
      </c>
      <c r="D21" s="5">
        <v>4</v>
      </c>
      <c r="E21" s="5" t="s">
        <v>110</v>
      </c>
      <c r="F21" s="5" t="s">
        <v>110</v>
      </c>
      <c r="G21" s="5">
        <v>4</v>
      </c>
      <c r="H21" s="5" t="s">
        <v>110</v>
      </c>
      <c r="I21" s="5" t="s">
        <v>110</v>
      </c>
      <c r="J21" s="5" t="s">
        <v>110</v>
      </c>
      <c r="K21" s="5" t="s">
        <v>110</v>
      </c>
    </row>
    <row r="22" spans="2:11" s="3" customFormat="1" ht="5.0999999999999996" customHeight="1" x14ac:dyDescent="0.25">
      <c r="B22" s="453"/>
      <c r="C22" s="453"/>
      <c r="D22" s="453"/>
      <c r="E22" s="453"/>
      <c r="F22" s="453"/>
      <c r="G22" s="453"/>
      <c r="H22" s="453"/>
      <c r="I22" s="453"/>
      <c r="J22" s="453"/>
      <c r="K22" s="453"/>
    </row>
    <row r="23" spans="2:11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472"/>
    </row>
    <row r="24" spans="2:1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S46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8" customFormat="1" ht="24.75" customHeight="1" x14ac:dyDescent="0.25">
      <c r="B1" s="806" t="s">
        <v>318</v>
      </c>
      <c r="C1" s="806"/>
      <c r="D1" s="806"/>
      <c r="E1" s="806"/>
      <c r="F1" s="806"/>
      <c r="G1" s="806"/>
      <c r="H1" s="806"/>
      <c r="I1" s="806"/>
      <c r="J1" s="806"/>
      <c r="K1" s="806"/>
      <c r="L1" s="69"/>
      <c r="M1" s="69"/>
      <c r="N1" s="69"/>
      <c r="O1" s="77"/>
    </row>
    <row r="2" spans="2:19" s="68" customFormat="1" ht="2.1" customHeight="1" x14ac:dyDescent="0.25">
      <c r="B2" s="305"/>
      <c r="C2" s="71"/>
      <c r="D2" s="71"/>
      <c r="E2" s="71"/>
      <c r="F2" s="71"/>
      <c r="G2" s="71"/>
      <c r="H2" s="71"/>
      <c r="I2" s="76"/>
      <c r="J2" s="76"/>
      <c r="K2" s="72"/>
      <c r="L2" s="69"/>
      <c r="M2" s="69"/>
      <c r="N2" s="69"/>
      <c r="O2" s="77"/>
    </row>
    <row r="3" spans="2:19" s="68" customFormat="1" ht="15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213</v>
      </c>
      <c r="L3" s="72"/>
      <c r="M3" s="72"/>
      <c r="N3" s="72"/>
      <c r="O3" s="72"/>
      <c r="P3" s="72"/>
      <c r="Q3" s="72"/>
      <c r="R3" s="72"/>
      <c r="S3" s="72"/>
    </row>
    <row r="4" spans="2:19" s="68" customFormat="1" ht="9.75" customHeight="1" x14ac:dyDescent="0.25">
      <c r="B4" s="75" t="s">
        <v>80</v>
      </c>
      <c r="C4" s="916" t="s">
        <v>317</v>
      </c>
      <c r="D4" s="917"/>
      <c r="E4" s="917"/>
      <c r="F4" s="917"/>
      <c r="G4" s="917"/>
      <c r="H4" s="917"/>
      <c r="I4" s="917"/>
      <c r="J4" s="917"/>
      <c r="K4" s="917"/>
      <c r="L4" s="473"/>
      <c r="M4" s="473"/>
      <c r="N4" s="473"/>
      <c r="O4" s="473"/>
      <c r="P4" s="473"/>
      <c r="Q4" s="473"/>
      <c r="R4" s="473"/>
      <c r="S4" s="473"/>
    </row>
    <row r="5" spans="2:19" s="358" customFormat="1" ht="2.1" customHeight="1" x14ac:dyDescent="0.25">
      <c r="B5" s="360"/>
      <c r="K5" s="359"/>
    </row>
    <row r="6" spans="2:19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9" s="276" customFormat="1" ht="24.75" customHeight="1" x14ac:dyDescent="0.2">
      <c r="B7" s="181" t="s">
        <v>212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9" s="276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</row>
    <row r="10" spans="2:19" s="276" customFormat="1" ht="5.0999999999999996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2:19" s="3" customFormat="1" ht="14.1" customHeight="1" x14ac:dyDescent="0.25">
      <c r="B11" s="162" t="s">
        <v>16</v>
      </c>
      <c r="C11" s="324">
        <v>864</v>
      </c>
      <c r="D11" s="324">
        <v>412</v>
      </c>
      <c r="E11" s="324">
        <v>99</v>
      </c>
      <c r="F11" s="324">
        <v>101</v>
      </c>
      <c r="G11" s="324">
        <v>141</v>
      </c>
      <c r="H11" s="324">
        <v>47</v>
      </c>
      <c r="I11" s="324">
        <v>24</v>
      </c>
      <c r="J11" s="324">
        <v>435</v>
      </c>
      <c r="K11" s="324">
        <v>17</v>
      </c>
    </row>
    <row r="12" spans="2:19" s="3" customFormat="1" ht="5.0999999999999996" customHeight="1" x14ac:dyDescent="0.25">
      <c r="B12" s="457"/>
      <c r="C12" s="8"/>
      <c r="D12" s="8"/>
      <c r="E12" s="8"/>
      <c r="F12" s="8"/>
      <c r="G12" s="8"/>
      <c r="H12" s="8"/>
      <c r="I12" s="8"/>
      <c r="J12" s="8"/>
      <c r="K12" s="8"/>
    </row>
    <row r="13" spans="2:19" s="31" customFormat="1" ht="14.1" customHeight="1" x14ac:dyDescent="0.25">
      <c r="B13" s="456" t="s">
        <v>128</v>
      </c>
      <c r="C13" s="356">
        <v>412</v>
      </c>
      <c r="D13" s="356">
        <v>412</v>
      </c>
      <c r="E13" s="356">
        <v>99</v>
      </c>
      <c r="F13" s="356">
        <v>101</v>
      </c>
      <c r="G13" s="356">
        <v>141</v>
      </c>
      <c r="H13" s="356">
        <v>47</v>
      </c>
      <c r="I13" s="356">
        <v>24</v>
      </c>
      <c r="J13" s="356" t="s">
        <v>110</v>
      </c>
      <c r="K13" s="356" t="s">
        <v>110</v>
      </c>
    </row>
    <row r="14" spans="2:19" s="3" customFormat="1" ht="14.1" customHeight="1" x14ac:dyDescent="0.25">
      <c r="B14" s="454" t="s">
        <v>2</v>
      </c>
      <c r="C14" s="5">
        <v>412</v>
      </c>
      <c r="D14" s="5">
        <v>412</v>
      </c>
      <c r="E14" s="5">
        <v>99</v>
      </c>
      <c r="F14" s="5">
        <v>101</v>
      </c>
      <c r="G14" s="5">
        <v>141</v>
      </c>
      <c r="H14" s="5">
        <v>47</v>
      </c>
      <c r="I14" s="5">
        <v>24</v>
      </c>
      <c r="J14" s="5" t="s">
        <v>110</v>
      </c>
      <c r="K14" s="5" t="s">
        <v>110</v>
      </c>
    </row>
    <row r="15" spans="2:19" s="455" customFormat="1" ht="14.1" customHeight="1" x14ac:dyDescent="0.25">
      <c r="B15" s="454" t="s">
        <v>165</v>
      </c>
      <c r="C15" s="5" t="s">
        <v>110</v>
      </c>
      <c r="D15" s="5" t="s">
        <v>110</v>
      </c>
      <c r="E15" s="5" t="s">
        <v>110</v>
      </c>
      <c r="F15" s="5" t="s">
        <v>110</v>
      </c>
      <c r="G15" s="5" t="s">
        <v>110</v>
      </c>
      <c r="H15" s="5" t="s">
        <v>110</v>
      </c>
      <c r="I15" s="5" t="s">
        <v>110</v>
      </c>
      <c r="J15" s="5" t="s">
        <v>110</v>
      </c>
      <c r="K15" s="5" t="s">
        <v>110</v>
      </c>
    </row>
    <row r="16" spans="2:19" s="3" customFormat="1" ht="14.1" customHeight="1" x14ac:dyDescent="0.25">
      <c r="B16" s="454" t="s">
        <v>145</v>
      </c>
      <c r="C16" s="5" t="s">
        <v>110</v>
      </c>
      <c r="D16" s="5" t="s">
        <v>110</v>
      </c>
      <c r="E16" s="5" t="s">
        <v>110</v>
      </c>
      <c r="F16" s="5" t="s">
        <v>110</v>
      </c>
      <c r="G16" s="5" t="s">
        <v>110</v>
      </c>
      <c r="H16" s="5" t="s">
        <v>110</v>
      </c>
      <c r="I16" s="5" t="s">
        <v>110</v>
      </c>
      <c r="J16" s="5" t="s">
        <v>110</v>
      </c>
      <c r="K16" s="5" t="s">
        <v>110</v>
      </c>
    </row>
    <row r="17" spans="2:11" s="3" customFormat="1" ht="5.0999999999999996" customHeight="1" x14ac:dyDescent="0.25">
      <c r="B17" s="457"/>
      <c r="C17" s="8"/>
      <c r="D17" s="8"/>
      <c r="E17" s="8"/>
      <c r="F17" s="8"/>
      <c r="G17" s="8"/>
      <c r="H17" s="8"/>
      <c r="I17" s="8"/>
      <c r="J17" s="8"/>
      <c r="K17" s="8"/>
    </row>
    <row r="18" spans="2:11" s="31" customFormat="1" ht="14.1" customHeight="1" x14ac:dyDescent="0.25">
      <c r="B18" s="456" t="s">
        <v>127</v>
      </c>
      <c r="C18" s="356">
        <v>17</v>
      </c>
      <c r="D18" s="356" t="s">
        <v>110</v>
      </c>
      <c r="E18" s="356" t="s">
        <v>110</v>
      </c>
      <c r="F18" s="356" t="s">
        <v>110</v>
      </c>
      <c r="G18" s="356" t="s">
        <v>110</v>
      </c>
      <c r="H18" s="356" t="s">
        <v>110</v>
      </c>
      <c r="I18" s="356" t="s">
        <v>110</v>
      </c>
      <c r="J18" s="356" t="s">
        <v>110</v>
      </c>
      <c r="K18" s="356">
        <v>17</v>
      </c>
    </row>
    <row r="19" spans="2:11" s="3" customFormat="1" ht="14.1" customHeight="1" x14ac:dyDescent="0.25">
      <c r="B19" s="454" t="s">
        <v>2</v>
      </c>
      <c r="C19" s="5">
        <v>17</v>
      </c>
      <c r="D19" s="5" t="s">
        <v>110</v>
      </c>
      <c r="E19" s="5" t="s">
        <v>110</v>
      </c>
      <c r="F19" s="5" t="s">
        <v>110</v>
      </c>
      <c r="G19" s="5" t="s">
        <v>110</v>
      </c>
      <c r="H19" s="5" t="s">
        <v>110</v>
      </c>
      <c r="I19" s="5" t="s">
        <v>110</v>
      </c>
      <c r="J19" s="5" t="s">
        <v>110</v>
      </c>
      <c r="K19" s="5">
        <v>17</v>
      </c>
    </row>
    <row r="20" spans="2:11" s="455" customFormat="1" ht="14.1" customHeight="1" x14ac:dyDescent="0.25">
      <c r="B20" s="454" t="s">
        <v>165</v>
      </c>
      <c r="C20" s="5" t="s">
        <v>110</v>
      </c>
      <c r="D20" s="5" t="s">
        <v>110</v>
      </c>
      <c r="E20" s="5" t="s">
        <v>110</v>
      </c>
      <c r="F20" s="5" t="s">
        <v>110</v>
      </c>
      <c r="G20" s="5" t="s">
        <v>110</v>
      </c>
      <c r="H20" s="5" t="s">
        <v>110</v>
      </c>
      <c r="I20" s="5" t="s">
        <v>110</v>
      </c>
      <c r="J20" s="5" t="s">
        <v>110</v>
      </c>
      <c r="K20" s="5" t="s">
        <v>110</v>
      </c>
    </row>
    <row r="21" spans="2:11" s="3" customFormat="1" ht="14.1" customHeight="1" x14ac:dyDescent="0.25">
      <c r="B21" s="454" t="s">
        <v>145</v>
      </c>
      <c r="C21" s="5" t="s">
        <v>110</v>
      </c>
      <c r="D21" s="5" t="s">
        <v>110</v>
      </c>
      <c r="E21" s="5" t="s">
        <v>110</v>
      </c>
      <c r="F21" s="5" t="s">
        <v>110</v>
      </c>
      <c r="G21" s="5" t="s">
        <v>110</v>
      </c>
      <c r="H21" s="5" t="s">
        <v>110</v>
      </c>
      <c r="I21" s="5" t="s">
        <v>110</v>
      </c>
      <c r="J21" s="5" t="s">
        <v>110</v>
      </c>
      <c r="K21" s="5" t="s">
        <v>110</v>
      </c>
    </row>
    <row r="22" spans="2:11" s="3" customFormat="1" ht="5.0999999999999996" customHeight="1" x14ac:dyDescent="0.25">
      <c r="B22" s="457"/>
      <c r="C22" s="8"/>
      <c r="D22" s="8"/>
      <c r="E22" s="8"/>
      <c r="F22" s="8"/>
      <c r="G22" s="8"/>
      <c r="H22" s="8"/>
      <c r="I22" s="8"/>
      <c r="J22" s="8"/>
      <c r="K22" s="8"/>
    </row>
    <row r="23" spans="2:11" s="31" customFormat="1" ht="14.1" customHeight="1" x14ac:dyDescent="0.25">
      <c r="B23" s="456" t="s">
        <v>126</v>
      </c>
      <c r="C23" s="356">
        <v>435</v>
      </c>
      <c r="D23" s="356" t="s">
        <v>110</v>
      </c>
      <c r="E23" s="356" t="s">
        <v>110</v>
      </c>
      <c r="F23" s="356" t="s">
        <v>110</v>
      </c>
      <c r="G23" s="356" t="s">
        <v>110</v>
      </c>
      <c r="H23" s="356" t="s">
        <v>110</v>
      </c>
      <c r="I23" s="356" t="s">
        <v>110</v>
      </c>
      <c r="J23" s="356">
        <v>435</v>
      </c>
      <c r="K23" s="356" t="s">
        <v>110</v>
      </c>
    </row>
    <row r="24" spans="2:11" s="3" customFormat="1" ht="14.1" customHeight="1" x14ac:dyDescent="0.25">
      <c r="B24" s="454" t="s">
        <v>2</v>
      </c>
      <c r="C24" s="5">
        <v>435</v>
      </c>
      <c r="D24" s="5" t="s">
        <v>110</v>
      </c>
      <c r="E24" s="5" t="s">
        <v>110</v>
      </c>
      <c r="F24" s="5" t="s">
        <v>110</v>
      </c>
      <c r="G24" s="5" t="s">
        <v>110</v>
      </c>
      <c r="H24" s="5" t="s">
        <v>110</v>
      </c>
      <c r="I24" s="5" t="s">
        <v>110</v>
      </c>
      <c r="J24" s="5">
        <v>435</v>
      </c>
      <c r="K24" s="5" t="s">
        <v>110</v>
      </c>
    </row>
    <row r="25" spans="2:11" s="455" customFormat="1" ht="14.1" customHeight="1" x14ac:dyDescent="0.25">
      <c r="B25" s="454" t="s">
        <v>165</v>
      </c>
      <c r="C25" s="5" t="s">
        <v>110</v>
      </c>
      <c r="D25" s="5" t="s">
        <v>110</v>
      </c>
      <c r="E25" s="5" t="s">
        <v>110</v>
      </c>
      <c r="F25" s="5" t="s">
        <v>110</v>
      </c>
      <c r="G25" s="5" t="s">
        <v>110</v>
      </c>
      <c r="H25" s="5" t="s">
        <v>110</v>
      </c>
      <c r="I25" s="5" t="s">
        <v>110</v>
      </c>
      <c r="J25" s="5" t="s">
        <v>110</v>
      </c>
      <c r="K25" s="5" t="s">
        <v>110</v>
      </c>
    </row>
    <row r="26" spans="2:11" s="3" customFormat="1" ht="14.1" customHeight="1" x14ac:dyDescent="0.25">
      <c r="B26" s="454" t="s">
        <v>145</v>
      </c>
      <c r="C26" s="5" t="s">
        <v>110</v>
      </c>
      <c r="D26" s="5" t="s">
        <v>110</v>
      </c>
      <c r="E26" s="5" t="s">
        <v>110</v>
      </c>
      <c r="F26" s="5" t="s">
        <v>110</v>
      </c>
      <c r="G26" s="5" t="s">
        <v>110</v>
      </c>
      <c r="H26" s="5" t="s">
        <v>110</v>
      </c>
      <c r="I26" s="5" t="s">
        <v>110</v>
      </c>
      <c r="J26" s="5" t="s">
        <v>110</v>
      </c>
      <c r="K26" s="5" t="s">
        <v>110</v>
      </c>
    </row>
    <row r="27" spans="2:11" s="3" customFormat="1" ht="5.0999999999999996" customHeight="1" x14ac:dyDescent="0.25">
      <c r="B27" s="457"/>
      <c r="C27" s="8"/>
      <c r="D27" s="8"/>
      <c r="E27" s="8"/>
      <c r="F27" s="8"/>
      <c r="G27" s="8"/>
      <c r="H27" s="8"/>
      <c r="I27" s="8"/>
      <c r="J27" s="8"/>
      <c r="K27" s="8"/>
    </row>
    <row r="28" spans="2:11" s="3" customFormat="1" ht="14.1" customHeight="1" x14ac:dyDescent="0.25">
      <c r="B28" s="162" t="s">
        <v>8</v>
      </c>
      <c r="C28" s="324">
        <v>321</v>
      </c>
      <c r="D28" s="324">
        <v>161</v>
      </c>
      <c r="E28" s="324">
        <v>35</v>
      </c>
      <c r="F28" s="324">
        <v>38</v>
      </c>
      <c r="G28" s="324">
        <v>59</v>
      </c>
      <c r="H28" s="324">
        <v>19</v>
      </c>
      <c r="I28" s="324">
        <v>10</v>
      </c>
      <c r="J28" s="324" t="s">
        <v>110</v>
      </c>
      <c r="K28" s="324">
        <v>160</v>
      </c>
    </row>
    <row r="29" spans="2:11" s="3" customFormat="1" ht="5.0999999999999996" customHeight="1" x14ac:dyDescent="0.25">
      <c r="B29" s="457"/>
      <c r="C29" s="8"/>
      <c r="D29" s="8"/>
      <c r="E29" s="8"/>
      <c r="F29" s="8"/>
      <c r="G29" s="8"/>
      <c r="H29" s="8"/>
      <c r="I29" s="8"/>
      <c r="J29" s="8"/>
      <c r="K29" s="8"/>
    </row>
    <row r="30" spans="2:11" s="3" customFormat="1" ht="14.1" customHeight="1" x14ac:dyDescent="0.25">
      <c r="B30" s="456" t="s">
        <v>128</v>
      </c>
      <c r="C30" s="356">
        <v>161</v>
      </c>
      <c r="D30" s="356">
        <v>161</v>
      </c>
      <c r="E30" s="356">
        <v>35</v>
      </c>
      <c r="F30" s="356">
        <v>38</v>
      </c>
      <c r="G30" s="356">
        <v>59</v>
      </c>
      <c r="H30" s="356">
        <v>19</v>
      </c>
      <c r="I30" s="356">
        <v>10</v>
      </c>
      <c r="J30" s="356" t="s">
        <v>110</v>
      </c>
      <c r="K30" s="356" t="s">
        <v>110</v>
      </c>
    </row>
    <row r="31" spans="2:11" s="3" customFormat="1" ht="14.1" customHeight="1" x14ac:dyDescent="0.25">
      <c r="B31" s="454" t="s">
        <v>2</v>
      </c>
      <c r="C31" s="5">
        <v>161</v>
      </c>
      <c r="D31" s="5">
        <v>161</v>
      </c>
      <c r="E31" s="5">
        <v>35</v>
      </c>
      <c r="F31" s="5">
        <v>38</v>
      </c>
      <c r="G31" s="5">
        <v>59</v>
      </c>
      <c r="H31" s="5">
        <v>19</v>
      </c>
      <c r="I31" s="5">
        <v>10</v>
      </c>
      <c r="J31" s="5" t="s">
        <v>110</v>
      </c>
      <c r="K31" s="5" t="s">
        <v>110</v>
      </c>
    </row>
    <row r="32" spans="2:11" s="3" customFormat="1" ht="14.1" customHeight="1" x14ac:dyDescent="0.25">
      <c r="B32" s="454" t="s">
        <v>165</v>
      </c>
      <c r="C32" s="5" t="s">
        <v>110</v>
      </c>
      <c r="D32" s="5" t="s">
        <v>110</v>
      </c>
      <c r="E32" s="5" t="s">
        <v>110</v>
      </c>
      <c r="F32" s="5" t="s">
        <v>110</v>
      </c>
      <c r="G32" s="5" t="s">
        <v>110</v>
      </c>
      <c r="H32" s="5" t="s">
        <v>110</v>
      </c>
      <c r="I32" s="5" t="s">
        <v>110</v>
      </c>
      <c r="J32" s="5" t="s">
        <v>110</v>
      </c>
      <c r="K32" s="5" t="s">
        <v>110</v>
      </c>
    </row>
    <row r="33" spans="2:11" s="3" customFormat="1" ht="14.1" customHeight="1" x14ac:dyDescent="0.25">
      <c r="B33" s="454" t="s">
        <v>145</v>
      </c>
      <c r="C33" s="5" t="s">
        <v>110</v>
      </c>
      <c r="D33" s="5" t="s">
        <v>110</v>
      </c>
      <c r="E33" s="5" t="s">
        <v>110</v>
      </c>
      <c r="F33" s="5" t="s">
        <v>110</v>
      </c>
      <c r="G33" s="5" t="s">
        <v>110</v>
      </c>
      <c r="H33" s="5" t="s">
        <v>110</v>
      </c>
      <c r="I33" s="5" t="s">
        <v>110</v>
      </c>
      <c r="J33" s="5" t="s">
        <v>110</v>
      </c>
      <c r="K33" s="5" t="s">
        <v>110</v>
      </c>
    </row>
    <row r="34" spans="2:11" s="3" customFormat="1" ht="5.0999999999999996" customHeight="1" x14ac:dyDescent="0.25">
      <c r="B34" s="457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56" t="s">
        <v>127</v>
      </c>
      <c r="C35" s="356">
        <v>11</v>
      </c>
      <c r="D35" s="356" t="s">
        <v>110</v>
      </c>
      <c r="E35" s="356" t="s">
        <v>110</v>
      </c>
      <c r="F35" s="356" t="s">
        <v>110</v>
      </c>
      <c r="G35" s="356" t="s">
        <v>110</v>
      </c>
      <c r="H35" s="356" t="s">
        <v>110</v>
      </c>
      <c r="I35" s="356" t="s">
        <v>110</v>
      </c>
      <c r="J35" s="356" t="s">
        <v>110</v>
      </c>
      <c r="K35" s="356">
        <v>11</v>
      </c>
    </row>
    <row r="36" spans="2:11" s="3" customFormat="1" ht="14.1" customHeight="1" x14ac:dyDescent="0.25">
      <c r="B36" s="454" t="s">
        <v>2</v>
      </c>
      <c r="C36" s="5">
        <v>11</v>
      </c>
      <c r="D36" s="5" t="s">
        <v>110</v>
      </c>
      <c r="E36" s="5" t="s">
        <v>110</v>
      </c>
      <c r="F36" s="5" t="s">
        <v>110</v>
      </c>
      <c r="G36" s="5" t="s">
        <v>110</v>
      </c>
      <c r="H36" s="5" t="s">
        <v>110</v>
      </c>
      <c r="I36" s="5" t="s">
        <v>110</v>
      </c>
      <c r="J36" s="5" t="s">
        <v>110</v>
      </c>
      <c r="K36" s="5">
        <v>11</v>
      </c>
    </row>
    <row r="37" spans="2:11" s="3" customFormat="1" ht="14.1" customHeight="1" x14ac:dyDescent="0.25">
      <c r="B37" s="454" t="s">
        <v>165</v>
      </c>
      <c r="C37" s="5" t="s">
        <v>110</v>
      </c>
      <c r="D37" s="5" t="s">
        <v>110</v>
      </c>
      <c r="E37" s="5" t="s">
        <v>110</v>
      </c>
      <c r="F37" s="5" t="s">
        <v>110</v>
      </c>
      <c r="G37" s="5" t="s">
        <v>110</v>
      </c>
      <c r="H37" s="5" t="s">
        <v>110</v>
      </c>
      <c r="I37" s="5" t="s">
        <v>110</v>
      </c>
      <c r="J37" s="5" t="s">
        <v>110</v>
      </c>
      <c r="K37" s="5" t="s">
        <v>110</v>
      </c>
    </row>
    <row r="38" spans="2:11" s="3" customFormat="1" ht="14.1" customHeight="1" x14ac:dyDescent="0.25">
      <c r="B38" s="454" t="s">
        <v>145</v>
      </c>
      <c r="C38" s="5" t="s">
        <v>110</v>
      </c>
      <c r="D38" s="5" t="s">
        <v>110</v>
      </c>
      <c r="E38" s="5" t="s">
        <v>110</v>
      </c>
      <c r="F38" s="5" t="s">
        <v>110</v>
      </c>
      <c r="G38" s="5" t="s">
        <v>110</v>
      </c>
      <c r="H38" s="5" t="s">
        <v>110</v>
      </c>
      <c r="I38" s="5" t="s">
        <v>110</v>
      </c>
      <c r="J38" s="5" t="s">
        <v>110</v>
      </c>
      <c r="K38" s="5" t="s">
        <v>110</v>
      </c>
    </row>
    <row r="39" spans="2:11" s="3" customFormat="1" ht="5.0999999999999996" customHeight="1" x14ac:dyDescent="0.25">
      <c r="B39" s="457"/>
      <c r="C39" s="8"/>
      <c r="D39" s="8"/>
      <c r="E39" s="8"/>
      <c r="F39" s="8"/>
      <c r="G39" s="8"/>
      <c r="H39" s="8"/>
      <c r="I39" s="8"/>
      <c r="J39" s="8"/>
      <c r="K39" s="8"/>
    </row>
    <row r="40" spans="2:11" s="3" customFormat="1" ht="14.1" customHeight="1" x14ac:dyDescent="0.25">
      <c r="B40" s="456" t="s">
        <v>126</v>
      </c>
      <c r="C40" s="356">
        <v>149</v>
      </c>
      <c r="D40" s="356" t="s">
        <v>110</v>
      </c>
      <c r="E40" s="356" t="s">
        <v>110</v>
      </c>
      <c r="F40" s="356" t="s">
        <v>110</v>
      </c>
      <c r="G40" s="356" t="s">
        <v>110</v>
      </c>
      <c r="H40" s="356" t="s">
        <v>110</v>
      </c>
      <c r="I40" s="356" t="s">
        <v>110</v>
      </c>
      <c r="J40" s="356" t="s">
        <v>110</v>
      </c>
      <c r="K40" s="356">
        <v>149</v>
      </c>
    </row>
    <row r="41" spans="2:11" s="3" customFormat="1" ht="14.1" customHeight="1" x14ac:dyDescent="0.25">
      <c r="B41" s="454" t="s">
        <v>2</v>
      </c>
      <c r="C41" s="5">
        <v>149</v>
      </c>
      <c r="D41" s="5" t="s">
        <v>110</v>
      </c>
      <c r="E41" s="5" t="s">
        <v>110</v>
      </c>
      <c r="F41" s="5" t="s">
        <v>110</v>
      </c>
      <c r="G41" s="5" t="s">
        <v>110</v>
      </c>
      <c r="H41" s="5" t="s">
        <v>110</v>
      </c>
      <c r="I41" s="5" t="s">
        <v>110</v>
      </c>
      <c r="J41" s="5" t="s">
        <v>110</v>
      </c>
      <c r="K41" s="5">
        <v>149</v>
      </c>
    </row>
    <row r="42" spans="2:11" s="3" customFormat="1" ht="14.1" customHeight="1" x14ac:dyDescent="0.25">
      <c r="B42" s="454" t="s">
        <v>165</v>
      </c>
      <c r="C42" s="5" t="s">
        <v>110</v>
      </c>
      <c r="D42" s="5" t="s">
        <v>110</v>
      </c>
      <c r="E42" s="5" t="s">
        <v>110</v>
      </c>
      <c r="F42" s="5" t="s">
        <v>110</v>
      </c>
      <c r="G42" s="5" t="s">
        <v>110</v>
      </c>
      <c r="H42" s="5" t="s">
        <v>110</v>
      </c>
      <c r="I42" s="5" t="s">
        <v>110</v>
      </c>
      <c r="J42" s="5" t="s">
        <v>110</v>
      </c>
      <c r="K42" s="5" t="s">
        <v>110</v>
      </c>
    </row>
    <row r="43" spans="2:11" s="3" customFormat="1" ht="14.1" customHeight="1" x14ac:dyDescent="0.25">
      <c r="B43" s="454" t="s">
        <v>145</v>
      </c>
      <c r="C43" s="5" t="s">
        <v>110</v>
      </c>
      <c r="D43" s="5" t="s">
        <v>110</v>
      </c>
      <c r="E43" s="5" t="s">
        <v>110</v>
      </c>
      <c r="F43" s="5" t="s">
        <v>110</v>
      </c>
      <c r="G43" s="5" t="s">
        <v>110</v>
      </c>
      <c r="H43" s="5" t="s">
        <v>110</v>
      </c>
      <c r="I43" s="5" t="s">
        <v>110</v>
      </c>
      <c r="J43" s="5" t="s">
        <v>110</v>
      </c>
      <c r="K43" s="5" t="s">
        <v>110</v>
      </c>
    </row>
    <row r="44" spans="2:11" s="3" customFormat="1" ht="5.0999999999999996" customHeight="1" x14ac:dyDescent="0.25">
      <c r="B44" s="453"/>
      <c r="C44" s="453"/>
      <c r="D44" s="453"/>
      <c r="E44" s="453"/>
      <c r="F44" s="453"/>
      <c r="G44" s="453"/>
      <c r="H44" s="453"/>
      <c r="I44" s="453"/>
      <c r="J44" s="453"/>
      <c r="K44" s="453"/>
    </row>
    <row r="45" spans="2:11" x14ac:dyDescent="0.25">
      <c r="B45" s="18"/>
      <c r="C45" s="18"/>
      <c r="D45" s="18"/>
      <c r="E45" s="18"/>
      <c r="F45" s="18"/>
      <c r="G45" s="18"/>
      <c r="H45" s="18"/>
      <c r="I45" s="18"/>
      <c r="J45" s="18"/>
      <c r="K45" s="472"/>
    </row>
    <row r="46" spans="2:1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L43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4" customHeight="1" x14ac:dyDescent="0.25">
      <c r="B1" s="806" t="s">
        <v>319</v>
      </c>
      <c r="C1" s="806"/>
      <c r="D1" s="806"/>
      <c r="E1" s="806"/>
      <c r="F1" s="806"/>
      <c r="G1" s="806"/>
      <c r="H1" s="806"/>
      <c r="I1" s="806"/>
      <c r="J1" s="806"/>
      <c r="K1" s="806"/>
      <c r="L1" s="70"/>
    </row>
    <row r="2" spans="2:12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0"/>
    </row>
    <row r="3" spans="2:12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228</v>
      </c>
      <c r="L3" s="70"/>
    </row>
    <row r="4" spans="2:12" s="68" customFormat="1" ht="12" customHeight="1" x14ac:dyDescent="0.25">
      <c r="B4" s="75" t="s">
        <v>80</v>
      </c>
      <c r="C4" s="76"/>
      <c r="D4" s="76"/>
      <c r="E4" s="76"/>
      <c r="F4" s="76"/>
      <c r="G4" s="76"/>
      <c r="H4" s="76"/>
      <c r="I4" s="76"/>
      <c r="J4" s="76"/>
      <c r="K4" s="459" t="s">
        <v>221</v>
      </c>
      <c r="L4" s="70"/>
    </row>
    <row r="5" spans="2:12" s="358" customFormat="1" ht="3" customHeight="1" x14ac:dyDescent="0.25">
      <c r="B5" s="392"/>
      <c r="C5" s="391"/>
      <c r="D5" s="391"/>
      <c r="E5" s="391"/>
      <c r="F5" s="391"/>
      <c r="G5" s="391"/>
      <c r="H5" s="391"/>
      <c r="I5" s="391"/>
      <c r="J5" s="391"/>
      <c r="K5" s="392"/>
      <c r="L5" s="391"/>
    </row>
    <row r="6" spans="2:12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</row>
    <row r="7" spans="2:12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2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2" ht="3.7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62" t="s">
        <v>16</v>
      </c>
      <c r="C11" s="324">
        <v>211734</v>
      </c>
      <c r="D11" s="324">
        <v>200811</v>
      </c>
      <c r="E11" s="324">
        <v>76131</v>
      </c>
      <c r="F11" s="324">
        <v>43453</v>
      </c>
      <c r="G11" s="324">
        <v>58673</v>
      </c>
      <c r="H11" s="324">
        <v>13606</v>
      </c>
      <c r="I11" s="324">
        <v>8948</v>
      </c>
      <c r="J11" s="324">
        <v>5129</v>
      </c>
      <c r="K11" s="324">
        <v>5794</v>
      </c>
    </row>
    <row r="12" spans="2:12" s="3" customFormat="1" ht="18.75" customHeight="1" x14ac:dyDescent="0.25">
      <c r="B12" s="347" t="s">
        <v>232</v>
      </c>
      <c r="C12" s="50">
        <v>104858</v>
      </c>
      <c r="D12" s="50">
        <v>99388</v>
      </c>
      <c r="E12" s="50">
        <v>37012</v>
      </c>
      <c r="F12" s="50">
        <v>21445</v>
      </c>
      <c r="G12" s="50">
        <v>29586</v>
      </c>
      <c r="H12" s="50">
        <v>6860</v>
      </c>
      <c r="I12" s="50">
        <v>4485</v>
      </c>
      <c r="J12" s="50">
        <v>2595</v>
      </c>
      <c r="K12" s="50">
        <v>2875</v>
      </c>
    </row>
    <row r="13" spans="2:12" s="3" customFormat="1" ht="18.75" customHeight="1" x14ac:dyDescent="0.25">
      <c r="B13" s="346" t="s">
        <v>231</v>
      </c>
      <c r="C13" s="50">
        <v>106876</v>
      </c>
      <c r="D13" s="50">
        <v>101423</v>
      </c>
      <c r="E13" s="50">
        <v>39119</v>
      </c>
      <c r="F13" s="50">
        <v>22008</v>
      </c>
      <c r="G13" s="50">
        <v>29087</v>
      </c>
      <c r="H13" s="50">
        <v>6746</v>
      </c>
      <c r="I13" s="50">
        <v>4463</v>
      </c>
      <c r="J13" s="50">
        <v>2534</v>
      </c>
      <c r="K13" s="50">
        <v>2919</v>
      </c>
    </row>
    <row r="14" spans="2:12" s="3" customFormat="1" ht="5.0999999999999996" customHeight="1" x14ac:dyDescent="0.25">
      <c r="B14" s="372"/>
      <c r="C14" s="50"/>
      <c r="D14" s="50"/>
      <c r="E14" s="50"/>
      <c r="F14" s="50"/>
      <c r="G14" s="50"/>
      <c r="H14" s="50"/>
      <c r="I14" s="50"/>
      <c r="J14" s="50"/>
      <c r="K14" s="50"/>
    </row>
    <row r="15" spans="2:12" s="3" customFormat="1" ht="18.75" customHeight="1" x14ac:dyDescent="0.25">
      <c r="B15" s="339" t="s">
        <v>2</v>
      </c>
      <c r="C15" s="344">
        <v>182903</v>
      </c>
      <c r="D15" s="344">
        <v>172838</v>
      </c>
      <c r="E15" s="344">
        <v>67168</v>
      </c>
      <c r="F15" s="344">
        <v>35796</v>
      </c>
      <c r="G15" s="344">
        <v>48293</v>
      </c>
      <c r="H15" s="344">
        <v>12936</v>
      </c>
      <c r="I15" s="344">
        <v>8645</v>
      </c>
      <c r="J15" s="344">
        <v>5003</v>
      </c>
      <c r="K15" s="344">
        <v>5062</v>
      </c>
    </row>
    <row r="16" spans="2:12" s="3" customFormat="1" ht="18.75" customHeight="1" x14ac:dyDescent="0.25">
      <c r="B16" s="386" t="s">
        <v>232</v>
      </c>
      <c r="C16" s="50">
        <v>90318</v>
      </c>
      <c r="D16" s="50">
        <v>85306</v>
      </c>
      <c r="E16" s="50">
        <v>32593</v>
      </c>
      <c r="F16" s="50">
        <v>17644</v>
      </c>
      <c r="G16" s="50">
        <v>24212</v>
      </c>
      <c r="H16" s="50">
        <v>6521</v>
      </c>
      <c r="I16" s="50">
        <v>4336</v>
      </c>
      <c r="J16" s="50">
        <v>2527</v>
      </c>
      <c r="K16" s="50">
        <v>2485</v>
      </c>
    </row>
    <row r="17" spans="2:11" s="3" customFormat="1" ht="18.75" customHeight="1" x14ac:dyDescent="0.25">
      <c r="B17" s="49" t="s">
        <v>231</v>
      </c>
      <c r="C17" s="50">
        <v>92585</v>
      </c>
      <c r="D17" s="50">
        <v>87532</v>
      </c>
      <c r="E17" s="50">
        <v>34575</v>
      </c>
      <c r="F17" s="50">
        <v>18152</v>
      </c>
      <c r="G17" s="50">
        <v>24081</v>
      </c>
      <c r="H17" s="50">
        <v>6415</v>
      </c>
      <c r="I17" s="50">
        <v>4309</v>
      </c>
      <c r="J17" s="50">
        <v>2476</v>
      </c>
      <c r="K17" s="50">
        <v>2577</v>
      </c>
    </row>
    <row r="18" spans="2:11" s="3" customFormat="1" ht="5.0999999999999996" customHeight="1" x14ac:dyDescent="0.25">
      <c r="B18" s="49"/>
      <c r="C18" s="50"/>
      <c r="D18" s="50"/>
      <c r="E18" s="50"/>
      <c r="F18" s="50"/>
      <c r="G18" s="50"/>
      <c r="H18" s="50"/>
      <c r="I18" s="50"/>
      <c r="J18" s="50"/>
      <c r="K18" s="50"/>
    </row>
    <row r="19" spans="2:11" s="3" customFormat="1" ht="18.75" customHeight="1" x14ac:dyDescent="0.25">
      <c r="B19" s="339" t="s">
        <v>165</v>
      </c>
      <c r="C19" s="344">
        <v>14789</v>
      </c>
      <c r="D19" s="344">
        <v>14057</v>
      </c>
      <c r="E19" s="344">
        <v>4358</v>
      </c>
      <c r="F19" s="344">
        <v>7361</v>
      </c>
      <c r="G19" s="344">
        <v>1844</v>
      </c>
      <c r="H19" s="344">
        <v>494</v>
      </c>
      <c r="I19" s="344" t="s">
        <v>110</v>
      </c>
      <c r="J19" s="344" t="s">
        <v>110</v>
      </c>
      <c r="K19" s="344">
        <v>732</v>
      </c>
    </row>
    <row r="20" spans="2:11" s="3" customFormat="1" ht="18.75" customHeight="1" x14ac:dyDescent="0.25">
      <c r="B20" s="386" t="s">
        <v>232</v>
      </c>
      <c r="C20" s="50">
        <v>7375</v>
      </c>
      <c r="D20" s="50">
        <v>6985</v>
      </c>
      <c r="E20" s="50">
        <v>2117</v>
      </c>
      <c r="F20" s="50">
        <v>3640</v>
      </c>
      <c r="G20" s="50">
        <v>970</v>
      </c>
      <c r="H20" s="50">
        <v>258</v>
      </c>
      <c r="I20" s="50" t="s">
        <v>110</v>
      </c>
      <c r="J20" s="50" t="s">
        <v>110</v>
      </c>
      <c r="K20" s="50">
        <v>390</v>
      </c>
    </row>
    <row r="21" spans="2:11" s="3" customFormat="1" ht="18.75" customHeight="1" x14ac:dyDescent="0.25">
      <c r="B21" s="49" t="s">
        <v>231</v>
      </c>
      <c r="C21" s="50">
        <v>7414</v>
      </c>
      <c r="D21" s="50">
        <v>7072</v>
      </c>
      <c r="E21" s="50">
        <v>2241</v>
      </c>
      <c r="F21" s="50">
        <v>3721</v>
      </c>
      <c r="G21" s="50">
        <v>874</v>
      </c>
      <c r="H21" s="50">
        <v>236</v>
      </c>
      <c r="I21" s="50" t="s">
        <v>110</v>
      </c>
      <c r="J21" s="50" t="s">
        <v>110</v>
      </c>
      <c r="K21" s="50">
        <v>342</v>
      </c>
    </row>
    <row r="22" spans="2:11" s="3" customFormat="1" ht="5.0999999999999996" customHeight="1" x14ac:dyDescent="0.25">
      <c r="C22" s="50"/>
      <c r="D22" s="50"/>
      <c r="E22" s="50"/>
      <c r="F22" s="50"/>
      <c r="G22" s="50"/>
      <c r="H22" s="50"/>
      <c r="I22" s="50"/>
      <c r="J22" s="50"/>
      <c r="K22" s="50"/>
    </row>
    <row r="23" spans="2:11" s="3" customFormat="1" ht="18.75" customHeight="1" x14ac:dyDescent="0.25">
      <c r="B23" s="339" t="s">
        <v>145</v>
      </c>
      <c r="C23" s="344">
        <v>14042</v>
      </c>
      <c r="D23" s="344">
        <v>13916</v>
      </c>
      <c r="E23" s="344">
        <v>4605</v>
      </c>
      <c r="F23" s="344">
        <v>296</v>
      </c>
      <c r="G23" s="344">
        <v>8536</v>
      </c>
      <c r="H23" s="344">
        <v>176</v>
      </c>
      <c r="I23" s="344">
        <v>303</v>
      </c>
      <c r="J23" s="344">
        <v>126</v>
      </c>
      <c r="K23" s="344" t="s">
        <v>110</v>
      </c>
    </row>
    <row r="24" spans="2:11" s="3" customFormat="1" ht="18.75" customHeight="1" x14ac:dyDescent="0.25">
      <c r="B24" s="386" t="s">
        <v>232</v>
      </c>
      <c r="C24" s="50">
        <v>7165</v>
      </c>
      <c r="D24" s="50">
        <v>7097</v>
      </c>
      <c r="E24" s="50">
        <v>2302</v>
      </c>
      <c r="F24" s="50">
        <v>161</v>
      </c>
      <c r="G24" s="50">
        <v>4404</v>
      </c>
      <c r="H24" s="50">
        <v>81</v>
      </c>
      <c r="I24" s="50">
        <v>149</v>
      </c>
      <c r="J24" s="50">
        <v>68</v>
      </c>
      <c r="K24" s="50" t="s">
        <v>110</v>
      </c>
    </row>
    <row r="25" spans="2:11" s="3" customFormat="1" ht="18.75" customHeight="1" x14ac:dyDescent="0.25">
      <c r="B25" s="49" t="s">
        <v>231</v>
      </c>
      <c r="C25" s="50">
        <v>6877</v>
      </c>
      <c r="D25" s="50">
        <v>6819</v>
      </c>
      <c r="E25" s="50">
        <v>2303</v>
      </c>
      <c r="F25" s="50">
        <v>135</v>
      </c>
      <c r="G25" s="50">
        <v>4132</v>
      </c>
      <c r="H25" s="50">
        <v>95</v>
      </c>
      <c r="I25" s="50">
        <v>154</v>
      </c>
      <c r="J25" s="50">
        <v>58</v>
      </c>
      <c r="K25" s="50" t="s">
        <v>110</v>
      </c>
    </row>
    <row r="26" spans="2:11" s="276" customFormat="1" ht="5.0999999999999996" customHeight="1" x14ac:dyDescent="0.2">
      <c r="B26" s="289"/>
      <c r="K26" s="289"/>
    </row>
    <row r="27" spans="2:11" s="3" customFormat="1" ht="18.75" customHeight="1" x14ac:dyDescent="0.25">
      <c r="B27" s="162" t="s">
        <v>8</v>
      </c>
      <c r="C27" s="324">
        <v>103374</v>
      </c>
      <c r="D27" s="324">
        <v>97845</v>
      </c>
      <c r="E27" s="324">
        <v>37002</v>
      </c>
      <c r="F27" s="324">
        <v>21035</v>
      </c>
      <c r="G27" s="324">
        <v>28901</v>
      </c>
      <c r="H27" s="324">
        <v>6582</v>
      </c>
      <c r="I27" s="324">
        <v>4325</v>
      </c>
      <c r="J27" s="324">
        <v>2648</v>
      </c>
      <c r="K27" s="324">
        <v>2881</v>
      </c>
    </row>
    <row r="28" spans="2:11" s="3" customFormat="1" ht="18.75" customHeight="1" x14ac:dyDescent="0.25">
      <c r="B28" s="347" t="s">
        <v>232</v>
      </c>
      <c r="C28" s="50">
        <v>51348</v>
      </c>
      <c r="D28" s="50">
        <v>48586</v>
      </c>
      <c r="E28" s="50">
        <v>18032</v>
      </c>
      <c r="F28" s="50">
        <v>10408</v>
      </c>
      <c r="G28" s="50">
        <v>14597</v>
      </c>
      <c r="H28" s="50">
        <v>3365</v>
      </c>
      <c r="I28" s="50">
        <v>2184</v>
      </c>
      <c r="J28" s="50">
        <v>1319</v>
      </c>
      <c r="K28" s="50">
        <v>1443</v>
      </c>
    </row>
    <row r="29" spans="2:11" s="3" customFormat="1" ht="18.75" customHeight="1" x14ac:dyDescent="0.25">
      <c r="B29" s="346" t="s">
        <v>231</v>
      </c>
      <c r="C29" s="50">
        <v>52026</v>
      </c>
      <c r="D29" s="50">
        <v>49259</v>
      </c>
      <c r="E29" s="50">
        <v>18970</v>
      </c>
      <c r="F29" s="50">
        <v>10627</v>
      </c>
      <c r="G29" s="50">
        <v>14304</v>
      </c>
      <c r="H29" s="50">
        <v>3217</v>
      </c>
      <c r="I29" s="50">
        <v>2141</v>
      </c>
      <c r="J29" s="50">
        <v>1329</v>
      </c>
      <c r="K29" s="50">
        <v>1438</v>
      </c>
    </row>
    <row r="30" spans="2:11" s="3" customFormat="1" ht="5.099999999999999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</row>
    <row r="31" spans="2:11" s="3" customFormat="1" ht="18.75" customHeight="1" x14ac:dyDescent="0.25">
      <c r="B31" s="339" t="s">
        <v>2</v>
      </c>
      <c r="C31" s="344">
        <v>89466</v>
      </c>
      <c r="D31" s="344">
        <v>84379</v>
      </c>
      <c r="E31" s="344">
        <v>32787</v>
      </c>
      <c r="F31" s="344">
        <v>17312</v>
      </c>
      <c r="G31" s="344">
        <v>23840</v>
      </c>
      <c r="H31" s="344">
        <v>6272</v>
      </c>
      <c r="I31" s="344">
        <v>4168</v>
      </c>
      <c r="J31" s="344">
        <v>2587</v>
      </c>
      <c r="K31" s="344">
        <v>2500</v>
      </c>
    </row>
    <row r="32" spans="2:11" s="3" customFormat="1" ht="18.75" customHeight="1" x14ac:dyDescent="0.25">
      <c r="B32" s="386" t="s">
        <v>232</v>
      </c>
      <c r="C32" s="50">
        <v>44309</v>
      </c>
      <c r="D32" s="50">
        <v>41791</v>
      </c>
      <c r="E32" s="50">
        <v>15963</v>
      </c>
      <c r="F32" s="50">
        <v>8548</v>
      </c>
      <c r="G32" s="50">
        <v>11962</v>
      </c>
      <c r="H32" s="50">
        <v>3209</v>
      </c>
      <c r="I32" s="50">
        <v>2109</v>
      </c>
      <c r="J32" s="50">
        <v>1286</v>
      </c>
      <c r="K32" s="50">
        <v>1232</v>
      </c>
    </row>
    <row r="33" spans="2:11" s="3" customFormat="1" ht="18.75" customHeight="1" x14ac:dyDescent="0.25">
      <c r="B33" s="49" t="s">
        <v>231</v>
      </c>
      <c r="C33" s="50">
        <v>45157</v>
      </c>
      <c r="D33" s="50">
        <v>42588</v>
      </c>
      <c r="E33" s="50">
        <v>16824</v>
      </c>
      <c r="F33" s="50">
        <v>8764</v>
      </c>
      <c r="G33" s="50">
        <v>11878</v>
      </c>
      <c r="H33" s="50">
        <v>3063</v>
      </c>
      <c r="I33" s="50">
        <v>2059</v>
      </c>
      <c r="J33" s="50">
        <v>1301</v>
      </c>
      <c r="K33" s="50">
        <v>1268</v>
      </c>
    </row>
    <row r="34" spans="2:11" s="3" customFormat="1" ht="5.0999999999999996" customHeight="1" x14ac:dyDescent="0.25">
      <c r="B34" s="49"/>
      <c r="C34" s="50"/>
      <c r="D34" s="50"/>
      <c r="E34" s="50"/>
      <c r="F34" s="50"/>
      <c r="G34" s="50"/>
      <c r="H34" s="50"/>
      <c r="I34" s="50"/>
      <c r="J34" s="50"/>
      <c r="K34" s="50"/>
    </row>
    <row r="35" spans="2:11" s="3" customFormat="1" ht="18.75" customHeight="1" x14ac:dyDescent="0.25">
      <c r="B35" s="339" t="s">
        <v>165</v>
      </c>
      <c r="C35" s="344">
        <v>7161</v>
      </c>
      <c r="D35" s="344">
        <v>6780</v>
      </c>
      <c r="E35" s="344">
        <v>2059</v>
      </c>
      <c r="F35" s="344">
        <v>3597</v>
      </c>
      <c r="G35" s="344">
        <v>888</v>
      </c>
      <c r="H35" s="344">
        <v>236</v>
      </c>
      <c r="I35" s="344" t="s">
        <v>110</v>
      </c>
      <c r="J35" s="344" t="s">
        <v>110</v>
      </c>
      <c r="K35" s="344">
        <v>381</v>
      </c>
    </row>
    <row r="36" spans="2:11" s="3" customFormat="1" ht="18.75" customHeight="1" x14ac:dyDescent="0.25">
      <c r="B36" s="386" t="s">
        <v>232</v>
      </c>
      <c r="C36" s="50">
        <v>3601</v>
      </c>
      <c r="D36" s="50">
        <v>3390</v>
      </c>
      <c r="E36" s="50">
        <v>1000</v>
      </c>
      <c r="F36" s="50">
        <v>1791</v>
      </c>
      <c r="G36" s="50">
        <v>469</v>
      </c>
      <c r="H36" s="50">
        <v>130</v>
      </c>
      <c r="I36" s="50" t="s">
        <v>110</v>
      </c>
      <c r="J36" s="50" t="s">
        <v>110</v>
      </c>
      <c r="K36" s="50">
        <v>211</v>
      </c>
    </row>
    <row r="37" spans="2:11" s="3" customFormat="1" ht="18.75" customHeight="1" x14ac:dyDescent="0.25">
      <c r="B37" s="49" t="s">
        <v>231</v>
      </c>
      <c r="C37" s="50">
        <v>3560</v>
      </c>
      <c r="D37" s="50">
        <v>3390</v>
      </c>
      <c r="E37" s="50">
        <v>1059</v>
      </c>
      <c r="F37" s="50">
        <v>1806</v>
      </c>
      <c r="G37" s="50">
        <v>419</v>
      </c>
      <c r="H37" s="50">
        <v>106</v>
      </c>
      <c r="I37" s="50" t="s">
        <v>110</v>
      </c>
      <c r="J37" s="50" t="s">
        <v>110</v>
      </c>
      <c r="K37" s="50">
        <v>170</v>
      </c>
    </row>
    <row r="38" spans="2:11" s="3" customFormat="1" ht="5.0999999999999996" customHeight="1" x14ac:dyDescent="0.25">
      <c r="B38" s="49"/>
      <c r="C38" s="50"/>
      <c r="D38" s="50"/>
      <c r="E38" s="50"/>
      <c r="F38" s="50"/>
      <c r="G38" s="50"/>
      <c r="H38" s="50"/>
      <c r="I38" s="50"/>
      <c r="J38" s="50"/>
      <c r="K38" s="50"/>
    </row>
    <row r="39" spans="2:11" s="3" customFormat="1" ht="18.75" customHeight="1" x14ac:dyDescent="0.25">
      <c r="B39" s="339" t="s">
        <v>145</v>
      </c>
      <c r="C39" s="344">
        <v>6747</v>
      </c>
      <c r="D39" s="344">
        <v>6686</v>
      </c>
      <c r="E39" s="344">
        <v>2156</v>
      </c>
      <c r="F39" s="344">
        <v>126</v>
      </c>
      <c r="G39" s="344">
        <v>4173</v>
      </c>
      <c r="H39" s="344">
        <v>74</v>
      </c>
      <c r="I39" s="344">
        <v>157</v>
      </c>
      <c r="J39" s="344">
        <v>61</v>
      </c>
      <c r="K39" s="344" t="s">
        <v>110</v>
      </c>
    </row>
    <row r="40" spans="2:11" s="3" customFormat="1" ht="18.75" customHeight="1" x14ac:dyDescent="0.25">
      <c r="B40" s="386" t="s">
        <v>232</v>
      </c>
      <c r="C40" s="50">
        <v>3438</v>
      </c>
      <c r="D40" s="50">
        <v>3405</v>
      </c>
      <c r="E40" s="50">
        <v>1069</v>
      </c>
      <c r="F40" s="50">
        <v>69</v>
      </c>
      <c r="G40" s="50">
        <v>2166</v>
      </c>
      <c r="H40" s="50">
        <v>26</v>
      </c>
      <c r="I40" s="50">
        <v>75</v>
      </c>
      <c r="J40" s="50">
        <v>33</v>
      </c>
      <c r="K40" s="50" t="s">
        <v>110</v>
      </c>
    </row>
    <row r="41" spans="2:11" s="3" customFormat="1" ht="18.75" customHeight="1" x14ac:dyDescent="0.25">
      <c r="B41" s="49" t="s">
        <v>231</v>
      </c>
      <c r="C41" s="50">
        <v>3309</v>
      </c>
      <c r="D41" s="50">
        <v>3281</v>
      </c>
      <c r="E41" s="50">
        <v>1087</v>
      </c>
      <c r="F41" s="50">
        <v>57</v>
      </c>
      <c r="G41" s="50">
        <v>2007</v>
      </c>
      <c r="H41" s="50">
        <v>48</v>
      </c>
      <c r="I41" s="50">
        <v>82</v>
      </c>
      <c r="J41" s="50">
        <v>28</v>
      </c>
      <c r="K41" s="50" t="s">
        <v>110</v>
      </c>
    </row>
    <row r="42" spans="2:11" ht="5.0999999999999996" customHeight="1" x14ac:dyDescent="0.25">
      <c r="B42" s="364"/>
      <c r="C42" s="364"/>
      <c r="D42" s="364"/>
      <c r="E42" s="364"/>
      <c r="F42" s="364"/>
      <c r="G42" s="364"/>
      <c r="H42" s="364"/>
      <c r="I42" s="364"/>
      <c r="J42" s="364"/>
      <c r="K42" s="364"/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L43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4" customHeight="1" x14ac:dyDescent="0.25">
      <c r="B1" s="806" t="s">
        <v>321</v>
      </c>
      <c r="C1" s="806"/>
      <c r="D1" s="806"/>
      <c r="E1" s="806"/>
      <c r="F1" s="806"/>
      <c r="G1" s="806"/>
      <c r="H1" s="806"/>
      <c r="I1" s="806"/>
      <c r="J1" s="806"/>
      <c r="K1" s="806"/>
      <c r="L1" s="70"/>
    </row>
    <row r="2" spans="2:12" s="68" customFormat="1" ht="3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0"/>
    </row>
    <row r="3" spans="2:12" s="68" customFormat="1" ht="12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228</v>
      </c>
      <c r="L3" s="70"/>
    </row>
    <row r="4" spans="2:12" s="68" customFormat="1" ht="12" customHeight="1" x14ac:dyDescent="0.25">
      <c r="B4" s="75" t="s">
        <v>80</v>
      </c>
      <c r="C4" s="76"/>
      <c r="D4" s="76"/>
      <c r="E4" s="76"/>
      <c r="F4" s="76"/>
      <c r="G4" s="76"/>
      <c r="H4" s="76"/>
      <c r="I4" s="76"/>
      <c r="J4" s="76"/>
      <c r="K4" s="459" t="s">
        <v>320</v>
      </c>
      <c r="L4" s="70"/>
    </row>
    <row r="5" spans="2:12" s="358" customFormat="1" ht="3" customHeight="1" x14ac:dyDescent="0.25">
      <c r="B5" s="392"/>
      <c r="C5" s="391"/>
      <c r="D5" s="391"/>
      <c r="E5" s="391"/>
      <c r="F5" s="391"/>
      <c r="G5" s="391"/>
      <c r="H5" s="391"/>
      <c r="I5" s="391"/>
      <c r="J5" s="391"/>
      <c r="K5" s="392"/>
      <c r="L5" s="391"/>
    </row>
    <row r="6" spans="2:12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</row>
    <row r="7" spans="2:12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2" s="276" customFormat="1" ht="1.5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s="3" customFormat="1" ht="18.75" customHeight="1" x14ac:dyDescent="0.25">
      <c r="B11" s="162" t="s">
        <v>16</v>
      </c>
      <c r="C11" s="324">
        <v>884</v>
      </c>
      <c r="D11" s="324">
        <v>884</v>
      </c>
      <c r="E11" s="324">
        <v>449</v>
      </c>
      <c r="F11" s="324">
        <v>92</v>
      </c>
      <c r="G11" s="324">
        <v>343</v>
      </c>
      <c r="H11" s="324" t="s">
        <v>110</v>
      </c>
      <c r="I11" s="324" t="s">
        <v>110</v>
      </c>
      <c r="J11" s="324" t="s">
        <v>110</v>
      </c>
      <c r="K11" s="324" t="s">
        <v>110</v>
      </c>
    </row>
    <row r="12" spans="2:12" s="3" customFormat="1" ht="18.75" customHeight="1" x14ac:dyDescent="0.25">
      <c r="B12" s="347" t="s">
        <v>232</v>
      </c>
      <c r="C12" s="50">
        <v>482</v>
      </c>
      <c r="D12" s="50">
        <v>482</v>
      </c>
      <c r="E12" s="50">
        <v>250</v>
      </c>
      <c r="F12" s="50">
        <v>48</v>
      </c>
      <c r="G12" s="50">
        <v>184</v>
      </c>
      <c r="H12" s="50" t="s">
        <v>110</v>
      </c>
      <c r="I12" s="50" t="s">
        <v>110</v>
      </c>
      <c r="J12" s="50" t="s">
        <v>110</v>
      </c>
      <c r="K12" s="50" t="s">
        <v>110</v>
      </c>
    </row>
    <row r="13" spans="2:12" s="3" customFormat="1" ht="18.75" customHeight="1" x14ac:dyDescent="0.25">
      <c r="B13" s="346" t="s">
        <v>231</v>
      </c>
      <c r="C13" s="50">
        <v>402</v>
      </c>
      <c r="D13" s="50">
        <v>402</v>
      </c>
      <c r="E13" s="50">
        <v>199</v>
      </c>
      <c r="F13" s="50">
        <v>44</v>
      </c>
      <c r="G13" s="50">
        <v>159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12" s="3" customFormat="1" ht="5.0999999999999996" customHeight="1" x14ac:dyDescent="0.25">
      <c r="B14" s="372"/>
      <c r="C14" s="50"/>
      <c r="D14" s="50"/>
      <c r="E14" s="50"/>
      <c r="F14" s="50"/>
      <c r="G14" s="50"/>
      <c r="H14" s="50"/>
      <c r="I14" s="50"/>
      <c r="J14" s="50"/>
      <c r="K14" s="50"/>
    </row>
    <row r="15" spans="2:12" s="3" customFormat="1" ht="18.75" customHeight="1" x14ac:dyDescent="0.25">
      <c r="B15" s="339" t="s">
        <v>2</v>
      </c>
      <c r="C15" s="344">
        <v>402</v>
      </c>
      <c r="D15" s="344">
        <v>402</v>
      </c>
      <c r="E15" s="344">
        <v>200</v>
      </c>
      <c r="F15" s="344" t="s">
        <v>110</v>
      </c>
      <c r="G15" s="344">
        <v>202</v>
      </c>
      <c r="H15" s="344" t="s">
        <v>110</v>
      </c>
      <c r="I15" s="344" t="s">
        <v>110</v>
      </c>
      <c r="J15" s="344" t="s">
        <v>110</v>
      </c>
      <c r="K15" s="344" t="s">
        <v>110</v>
      </c>
    </row>
    <row r="16" spans="2:12" s="3" customFormat="1" ht="18.75" customHeight="1" x14ac:dyDescent="0.25">
      <c r="B16" s="386" t="s">
        <v>232</v>
      </c>
      <c r="C16" s="50">
        <v>208</v>
      </c>
      <c r="D16" s="50">
        <v>208</v>
      </c>
      <c r="E16" s="50">
        <v>101</v>
      </c>
      <c r="F16" s="50" t="s">
        <v>110</v>
      </c>
      <c r="G16" s="50">
        <v>107</v>
      </c>
      <c r="H16" s="50" t="s">
        <v>110</v>
      </c>
      <c r="I16" s="50" t="s">
        <v>110</v>
      </c>
      <c r="J16" s="50" t="s">
        <v>110</v>
      </c>
      <c r="K16" s="50" t="s">
        <v>110</v>
      </c>
    </row>
    <row r="17" spans="2:11" s="3" customFormat="1" ht="18.75" customHeight="1" x14ac:dyDescent="0.25">
      <c r="B17" s="49" t="s">
        <v>231</v>
      </c>
      <c r="C17" s="50">
        <v>194</v>
      </c>
      <c r="D17" s="50">
        <v>194</v>
      </c>
      <c r="E17" s="50">
        <v>99</v>
      </c>
      <c r="F17" s="50" t="s">
        <v>110</v>
      </c>
      <c r="G17" s="50">
        <v>95</v>
      </c>
      <c r="H17" s="50" t="s">
        <v>110</v>
      </c>
      <c r="I17" s="50" t="s">
        <v>110</v>
      </c>
      <c r="J17" s="50" t="s">
        <v>110</v>
      </c>
      <c r="K17" s="50" t="s">
        <v>110</v>
      </c>
    </row>
    <row r="18" spans="2:11" s="3" customFormat="1" ht="5.0999999999999996" customHeight="1" x14ac:dyDescent="0.25">
      <c r="B18" s="49"/>
      <c r="C18" s="50"/>
      <c r="D18" s="50"/>
      <c r="E18" s="50"/>
      <c r="F18" s="50"/>
      <c r="G18" s="50"/>
      <c r="H18" s="50"/>
      <c r="I18" s="50"/>
      <c r="J18" s="50"/>
      <c r="K18" s="50"/>
    </row>
    <row r="19" spans="2:11" s="3" customFormat="1" ht="18.75" customHeight="1" x14ac:dyDescent="0.25">
      <c r="B19" s="339" t="s">
        <v>165</v>
      </c>
      <c r="C19" s="344">
        <v>482</v>
      </c>
      <c r="D19" s="344">
        <v>482</v>
      </c>
      <c r="E19" s="344">
        <v>249</v>
      </c>
      <c r="F19" s="344">
        <v>92</v>
      </c>
      <c r="G19" s="344">
        <v>141</v>
      </c>
      <c r="H19" s="344" t="s">
        <v>110</v>
      </c>
      <c r="I19" s="344" t="s">
        <v>110</v>
      </c>
      <c r="J19" s="344" t="s">
        <v>110</v>
      </c>
      <c r="K19" s="344" t="s">
        <v>110</v>
      </c>
    </row>
    <row r="20" spans="2:11" s="3" customFormat="1" ht="18.75" customHeight="1" x14ac:dyDescent="0.25">
      <c r="B20" s="386" t="s">
        <v>232</v>
      </c>
      <c r="C20" s="50">
        <v>274</v>
      </c>
      <c r="D20" s="50">
        <v>274</v>
      </c>
      <c r="E20" s="50">
        <v>149</v>
      </c>
      <c r="F20" s="50">
        <v>48</v>
      </c>
      <c r="G20" s="50">
        <v>77</v>
      </c>
      <c r="H20" s="50" t="s">
        <v>110</v>
      </c>
      <c r="I20" s="50" t="s">
        <v>110</v>
      </c>
      <c r="J20" s="50" t="s">
        <v>110</v>
      </c>
      <c r="K20" s="50" t="s">
        <v>110</v>
      </c>
    </row>
    <row r="21" spans="2:11" s="3" customFormat="1" ht="18.75" customHeight="1" x14ac:dyDescent="0.25">
      <c r="B21" s="49" t="s">
        <v>231</v>
      </c>
      <c r="C21" s="50">
        <v>208</v>
      </c>
      <c r="D21" s="50">
        <v>208</v>
      </c>
      <c r="E21" s="50">
        <v>100</v>
      </c>
      <c r="F21" s="50">
        <v>44</v>
      </c>
      <c r="G21" s="50">
        <v>64</v>
      </c>
      <c r="H21" s="50" t="s">
        <v>110</v>
      </c>
      <c r="I21" s="50" t="s">
        <v>110</v>
      </c>
      <c r="J21" s="50" t="s">
        <v>110</v>
      </c>
      <c r="K21" s="50" t="s">
        <v>110</v>
      </c>
    </row>
    <row r="22" spans="2:11" s="3" customFormat="1" ht="5.0999999999999996" customHeight="1" x14ac:dyDescent="0.25">
      <c r="C22" s="50"/>
      <c r="D22" s="50"/>
      <c r="E22" s="50"/>
      <c r="F22" s="50"/>
      <c r="G22" s="50"/>
      <c r="H22" s="50"/>
      <c r="I22" s="50"/>
      <c r="J22" s="50"/>
      <c r="K22" s="50"/>
    </row>
    <row r="23" spans="2:11" s="3" customFormat="1" ht="18.75" customHeight="1" x14ac:dyDescent="0.25">
      <c r="B23" s="339" t="s">
        <v>145</v>
      </c>
      <c r="C23" s="344" t="s">
        <v>110</v>
      </c>
      <c r="D23" s="344" t="s">
        <v>110</v>
      </c>
      <c r="E23" s="344" t="s">
        <v>110</v>
      </c>
      <c r="F23" s="344" t="s">
        <v>110</v>
      </c>
      <c r="G23" s="344" t="s">
        <v>110</v>
      </c>
      <c r="H23" s="344" t="s">
        <v>110</v>
      </c>
      <c r="I23" s="344" t="s">
        <v>110</v>
      </c>
      <c r="J23" s="344" t="s">
        <v>110</v>
      </c>
      <c r="K23" s="344" t="s">
        <v>110</v>
      </c>
    </row>
    <row r="24" spans="2:11" s="3" customFormat="1" ht="18.75" customHeight="1" x14ac:dyDescent="0.25">
      <c r="B24" s="386" t="s">
        <v>232</v>
      </c>
      <c r="C24" s="50" t="s">
        <v>110</v>
      </c>
      <c r="D24" s="50" t="s">
        <v>110</v>
      </c>
      <c r="E24" s="50" t="s">
        <v>110</v>
      </c>
      <c r="F24" s="50" t="s">
        <v>110</v>
      </c>
      <c r="G24" s="50" t="s">
        <v>110</v>
      </c>
      <c r="H24" s="50" t="s">
        <v>110</v>
      </c>
      <c r="I24" s="50" t="s">
        <v>110</v>
      </c>
      <c r="J24" s="50" t="s">
        <v>110</v>
      </c>
      <c r="K24" s="50" t="s">
        <v>110</v>
      </c>
    </row>
    <row r="25" spans="2:11" s="3" customFormat="1" ht="18.75" customHeight="1" x14ac:dyDescent="0.25">
      <c r="B25" s="49" t="s">
        <v>231</v>
      </c>
      <c r="C25" s="50" t="s">
        <v>110</v>
      </c>
      <c r="D25" s="50" t="s">
        <v>110</v>
      </c>
      <c r="E25" s="50" t="s">
        <v>110</v>
      </c>
      <c r="F25" s="50" t="s">
        <v>110</v>
      </c>
      <c r="G25" s="50" t="s">
        <v>110</v>
      </c>
      <c r="H25" s="50" t="s">
        <v>110</v>
      </c>
      <c r="I25" s="50" t="s">
        <v>110</v>
      </c>
      <c r="J25" s="50" t="s">
        <v>110</v>
      </c>
      <c r="K25" s="50" t="s">
        <v>110</v>
      </c>
    </row>
    <row r="26" spans="2:11" s="276" customFormat="1" ht="5.0999999999999996" customHeight="1" x14ac:dyDescent="0.2">
      <c r="B26" s="289"/>
      <c r="K26" s="289"/>
    </row>
    <row r="27" spans="2:11" s="3" customFormat="1" ht="18.75" customHeight="1" x14ac:dyDescent="0.25">
      <c r="B27" s="162" t="s">
        <v>8</v>
      </c>
      <c r="C27" s="324">
        <v>469</v>
      </c>
      <c r="D27" s="324">
        <v>469</v>
      </c>
      <c r="E27" s="324">
        <v>244</v>
      </c>
      <c r="F27" s="324">
        <v>39</v>
      </c>
      <c r="G27" s="324">
        <v>186</v>
      </c>
      <c r="H27" s="324" t="s">
        <v>110</v>
      </c>
      <c r="I27" s="324" t="s">
        <v>110</v>
      </c>
      <c r="J27" s="324" t="s">
        <v>110</v>
      </c>
      <c r="K27" s="324" t="s">
        <v>110</v>
      </c>
    </row>
    <row r="28" spans="2:11" s="3" customFormat="1" ht="18.75" customHeight="1" x14ac:dyDescent="0.25">
      <c r="B28" s="347" t="s">
        <v>232</v>
      </c>
      <c r="C28" s="50">
        <v>261</v>
      </c>
      <c r="D28" s="50">
        <v>261</v>
      </c>
      <c r="E28" s="50">
        <v>140</v>
      </c>
      <c r="F28" s="50">
        <v>24</v>
      </c>
      <c r="G28" s="50">
        <v>97</v>
      </c>
      <c r="H28" s="50" t="s">
        <v>110</v>
      </c>
      <c r="I28" s="50" t="s">
        <v>110</v>
      </c>
      <c r="J28" s="50" t="s">
        <v>110</v>
      </c>
      <c r="K28" s="50" t="s">
        <v>110</v>
      </c>
    </row>
    <row r="29" spans="2:11" s="3" customFormat="1" ht="18.75" customHeight="1" x14ac:dyDescent="0.25">
      <c r="B29" s="346" t="s">
        <v>231</v>
      </c>
      <c r="C29" s="50">
        <v>208</v>
      </c>
      <c r="D29" s="50">
        <v>208</v>
      </c>
      <c r="E29" s="50">
        <v>104</v>
      </c>
      <c r="F29" s="50">
        <v>15</v>
      </c>
      <c r="G29" s="50">
        <v>89</v>
      </c>
      <c r="H29" s="50" t="s">
        <v>110</v>
      </c>
      <c r="I29" s="50" t="s">
        <v>110</v>
      </c>
      <c r="J29" s="50" t="s">
        <v>110</v>
      </c>
      <c r="K29" s="50" t="s">
        <v>110</v>
      </c>
    </row>
    <row r="30" spans="2:11" s="3" customFormat="1" ht="5.099999999999999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</row>
    <row r="31" spans="2:11" s="3" customFormat="1" ht="18.75" customHeight="1" x14ac:dyDescent="0.25">
      <c r="B31" s="339" t="s">
        <v>2</v>
      </c>
      <c r="C31" s="344">
        <v>220</v>
      </c>
      <c r="D31" s="344">
        <v>220</v>
      </c>
      <c r="E31" s="344">
        <v>106</v>
      </c>
      <c r="F31" s="344" t="s">
        <v>110</v>
      </c>
      <c r="G31" s="344">
        <v>114</v>
      </c>
      <c r="H31" s="344" t="s">
        <v>110</v>
      </c>
      <c r="I31" s="344" t="s">
        <v>110</v>
      </c>
      <c r="J31" s="344" t="s">
        <v>110</v>
      </c>
      <c r="K31" s="344" t="s">
        <v>110</v>
      </c>
    </row>
    <row r="32" spans="2:11" s="3" customFormat="1" ht="18.75" customHeight="1" x14ac:dyDescent="0.25">
      <c r="B32" s="386" t="s">
        <v>232</v>
      </c>
      <c r="C32" s="50">
        <v>113</v>
      </c>
      <c r="D32" s="50">
        <v>113</v>
      </c>
      <c r="E32" s="50">
        <v>57</v>
      </c>
      <c r="F32" s="50" t="s">
        <v>110</v>
      </c>
      <c r="G32" s="50">
        <v>56</v>
      </c>
      <c r="H32" s="50" t="s">
        <v>110</v>
      </c>
      <c r="I32" s="50" t="s">
        <v>110</v>
      </c>
      <c r="J32" s="50" t="s">
        <v>110</v>
      </c>
      <c r="K32" s="50" t="s">
        <v>110</v>
      </c>
    </row>
    <row r="33" spans="2:11" s="3" customFormat="1" ht="18.75" customHeight="1" x14ac:dyDescent="0.25">
      <c r="B33" s="49" t="s">
        <v>231</v>
      </c>
      <c r="C33" s="50">
        <v>107</v>
      </c>
      <c r="D33" s="50">
        <v>107</v>
      </c>
      <c r="E33" s="50">
        <v>49</v>
      </c>
      <c r="F33" s="50" t="s">
        <v>110</v>
      </c>
      <c r="G33" s="50">
        <v>58</v>
      </c>
      <c r="H33" s="50" t="s">
        <v>110</v>
      </c>
      <c r="I33" s="50" t="s">
        <v>110</v>
      </c>
      <c r="J33" s="50" t="s">
        <v>110</v>
      </c>
      <c r="K33" s="50" t="s">
        <v>110</v>
      </c>
    </row>
    <row r="34" spans="2:11" s="3" customFormat="1" ht="5.0999999999999996" customHeight="1" x14ac:dyDescent="0.25">
      <c r="B34" s="49"/>
      <c r="C34" s="50"/>
      <c r="D34" s="50"/>
      <c r="E34" s="50"/>
      <c r="F34" s="50"/>
      <c r="G34" s="50"/>
      <c r="H34" s="50"/>
      <c r="I34" s="50"/>
      <c r="J34" s="50"/>
      <c r="K34" s="50"/>
    </row>
    <row r="35" spans="2:11" s="3" customFormat="1" ht="18.75" customHeight="1" x14ac:dyDescent="0.25">
      <c r="B35" s="339" t="s">
        <v>165</v>
      </c>
      <c r="C35" s="344">
        <v>249</v>
      </c>
      <c r="D35" s="344">
        <v>249</v>
      </c>
      <c r="E35" s="344">
        <v>138</v>
      </c>
      <c r="F35" s="344">
        <v>39</v>
      </c>
      <c r="G35" s="344">
        <v>72</v>
      </c>
      <c r="H35" s="344" t="s">
        <v>110</v>
      </c>
      <c r="I35" s="344" t="s">
        <v>110</v>
      </c>
      <c r="J35" s="344" t="s">
        <v>110</v>
      </c>
      <c r="K35" s="344" t="s">
        <v>110</v>
      </c>
    </row>
    <row r="36" spans="2:11" s="3" customFormat="1" ht="18.75" customHeight="1" x14ac:dyDescent="0.25">
      <c r="B36" s="386" t="s">
        <v>232</v>
      </c>
      <c r="C36" s="50">
        <v>148</v>
      </c>
      <c r="D36" s="50">
        <v>148</v>
      </c>
      <c r="E36" s="50">
        <v>83</v>
      </c>
      <c r="F36" s="50">
        <v>24</v>
      </c>
      <c r="G36" s="50">
        <v>41</v>
      </c>
      <c r="H36" s="50" t="s">
        <v>110</v>
      </c>
      <c r="I36" s="50" t="s">
        <v>110</v>
      </c>
      <c r="J36" s="50" t="s">
        <v>110</v>
      </c>
      <c r="K36" s="50" t="s">
        <v>110</v>
      </c>
    </row>
    <row r="37" spans="2:11" s="3" customFormat="1" ht="18.75" customHeight="1" x14ac:dyDescent="0.25">
      <c r="B37" s="49" t="s">
        <v>231</v>
      </c>
      <c r="C37" s="50">
        <v>101</v>
      </c>
      <c r="D37" s="50">
        <v>101</v>
      </c>
      <c r="E37" s="50">
        <v>55</v>
      </c>
      <c r="F37" s="50">
        <v>15</v>
      </c>
      <c r="G37" s="50">
        <v>31</v>
      </c>
      <c r="H37" s="50" t="s">
        <v>110</v>
      </c>
      <c r="I37" s="50" t="s">
        <v>110</v>
      </c>
      <c r="J37" s="50" t="s">
        <v>110</v>
      </c>
      <c r="K37" s="50" t="s">
        <v>110</v>
      </c>
    </row>
    <row r="38" spans="2:11" s="3" customFormat="1" ht="5.0999999999999996" customHeight="1" x14ac:dyDescent="0.25">
      <c r="B38" s="49"/>
      <c r="C38" s="50"/>
      <c r="D38" s="50"/>
      <c r="E38" s="50"/>
      <c r="F38" s="50"/>
      <c r="G38" s="50"/>
      <c r="H38" s="50"/>
      <c r="I38" s="50"/>
      <c r="J38" s="50"/>
      <c r="K38" s="50"/>
    </row>
    <row r="39" spans="2:11" s="3" customFormat="1" ht="18.75" customHeight="1" x14ac:dyDescent="0.25">
      <c r="B39" s="339" t="s">
        <v>145</v>
      </c>
      <c r="C39" s="344" t="s">
        <v>110</v>
      </c>
      <c r="D39" s="344" t="s">
        <v>110</v>
      </c>
      <c r="E39" s="344" t="s">
        <v>110</v>
      </c>
      <c r="F39" s="344" t="s">
        <v>110</v>
      </c>
      <c r="G39" s="344" t="s">
        <v>110</v>
      </c>
      <c r="H39" s="344" t="s">
        <v>110</v>
      </c>
      <c r="I39" s="344" t="s">
        <v>110</v>
      </c>
      <c r="J39" s="344" t="s">
        <v>110</v>
      </c>
      <c r="K39" s="344" t="s">
        <v>110</v>
      </c>
    </row>
    <row r="40" spans="2:11" s="3" customFormat="1" ht="18.75" customHeight="1" x14ac:dyDescent="0.25">
      <c r="B40" s="386" t="s">
        <v>232</v>
      </c>
      <c r="C40" s="50" t="s">
        <v>110</v>
      </c>
      <c r="D40" s="50" t="s">
        <v>110</v>
      </c>
      <c r="E40" s="50" t="s">
        <v>110</v>
      </c>
      <c r="F40" s="50" t="s">
        <v>110</v>
      </c>
      <c r="G40" s="50" t="s">
        <v>110</v>
      </c>
      <c r="H40" s="50" t="s">
        <v>110</v>
      </c>
      <c r="I40" s="50" t="s">
        <v>110</v>
      </c>
      <c r="J40" s="50" t="s">
        <v>110</v>
      </c>
      <c r="K40" s="50" t="s">
        <v>110</v>
      </c>
    </row>
    <row r="41" spans="2:11" s="3" customFormat="1" ht="18.75" customHeight="1" x14ac:dyDescent="0.25">
      <c r="B41" s="49" t="s">
        <v>231</v>
      </c>
      <c r="C41" s="50" t="s">
        <v>110</v>
      </c>
      <c r="D41" s="50" t="s">
        <v>110</v>
      </c>
      <c r="E41" s="50" t="s">
        <v>110</v>
      </c>
      <c r="F41" s="50" t="s">
        <v>110</v>
      </c>
      <c r="G41" s="50" t="s">
        <v>110</v>
      </c>
      <c r="H41" s="50" t="s">
        <v>110</v>
      </c>
      <c r="I41" s="50" t="s">
        <v>110</v>
      </c>
      <c r="J41" s="50" t="s">
        <v>110</v>
      </c>
      <c r="K41" s="50" t="s">
        <v>110</v>
      </c>
    </row>
    <row r="42" spans="2:11" ht="5.0999999999999996" customHeight="1" x14ac:dyDescent="0.25">
      <c r="B42" s="364"/>
      <c r="C42" s="364"/>
      <c r="D42" s="364"/>
      <c r="E42" s="364"/>
      <c r="F42" s="364"/>
      <c r="G42" s="364"/>
      <c r="H42" s="364"/>
      <c r="I42" s="364"/>
      <c r="J42" s="364"/>
      <c r="K42" s="364"/>
    </row>
    <row r="43" spans="2:1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59055118110236227"/>
  <pageSetup paperSize="9" firstPageNumber="62" orientation="portrait" useFirstPageNumber="1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S22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1:19" s="68" customFormat="1" ht="24.75" customHeight="1" x14ac:dyDescent="0.25">
      <c r="B1" s="806" t="s">
        <v>322</v>
      </c>
      <c r="C1" s="806"/>
      <c r="D1" s="806"/>
      <c r="E1" s="806"/>
      <c r="F1" s="806"/>
      <c r="G1" s="806"/>
      <c r="H1" s="806"/>
      <c r="I1" s="806"/>
      <c r="J1" s="806"/>
      <c r="K1" s="806"/>
      <c r="L1" s="69"/>
      <c r="M1" s="69"/>
      <c r="N1" s="69"/>
      <c r="O1" s="77"/>
    </row>
    <row r="2" spans="1:19" s="68" customFormat="1" ht="2.1" customHeight="1" x14ac:dyDescent="0.25">
      <c r="B2" s="305"/>
      <c r="C2" s="71"/>
      <c r="D2" s="71"/>
      <c r="E2" s="71"/>
      <c r="F2" s="71"/>
      <c r="G2" s="71"/>
      <c r="H2" s="71"/>
      <c r="I2" s="76"/>
      <c r="J2" s="76"/>
      <c r="K2" s="72"/>
      <c r="L2" s="69"/>
      <c r="M2" s="69"/>
      <c r="N2" s="69"/>
      <c r="O2" s="77"/>
    </row>
    <row r="3" spans="1:19" s="68" customFormat="1" ht="15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228</v>
      </c>
      <c r="L3" s="72"/>
      <c r="M3" s="72"/>
      <c r="N3" s="72"/>
      <c r="O3" s="72"/>
      <c r="P3" s="72"/>
      <c r="Q3" s="72"/>
      <c r="R3" s="72"/>
      <c r="S3" s="72"/>
    </row>
    <row r="4" spans="1:19" s="68" customFormat="1" ht="9.75" customHeight="1" x14ac:dyDescent="0.25">
      <c r="B4" s="75" t="s">
        <v>80</v>
      </c>
      <c r="C4" s="916" t="s">
        <v>140</v>
      </c>
      <c r="D4" s="917"/>
      <c r="E4" s="917"/>
      <c r="F4" s="917"/>
      <c r="G4" s="917"/>
      <c r="H4" s="917"/>
      <c r="I4" s="917"/>
      <c r="J4" s="917"/>
      <c r="K4" s="917"/>
      <c r="L4" s="473"/>
      <c r="M4" s="473"/>
      <c r="N4" s="473"/>
      <c r="O4" s="473"/>
      <c r="P4" s="473"/>
      <c r="Q4" s="473"/>
      <c r="R4" s="473"/>
      <c r="S4" s="473"/>
    </row>
    <row r="5" spans="1:19" s="358" customFormat="1" ht="2.1" customHeight="1" x14ac:dyDescent="0.25">
      <c r="B5" s="360"/>
      <c r="K5" s="359"/>
    </row>
    <row r="6" spans="1:19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1:19" s="276" customFormat="1" ht="24.75" customHeight="1" x14ac:dyDescent="0.2">
      <c r="B7" s="181" t="s">
        <v>175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1:19" s="276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1:19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</row>
    <row r="10" spans="1:19" s="276" customFormat="1" ht="5.0999999999999996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1:19" s="3" customFormat="1" ht="14.1" customHeight="1" x14ac:dyDescent="0.25">
      <c r="B11" s="162" t="s">
        <v>16</v>
      </c>
      <c r="C11" s="324">
        <v>1002</v>
      </c>
      <c r="D11" s="324">
        <v>830</v>
      </c>
      <c r="E11" s="324">
        <v>132</v>
      </c>
      <c r="F11" s="324">
        <v>75</v>
      </c>
      <c r="G11" s="324">
        <v>347</v>
      </c>
      <c r="H11" s="324">
        <v>124</v>
      </c>
      <c r="I11" s="324">
        <v>152</v>
      </c>
      <c r="J11" s="324" t="s">
        <v>110</v>
      </c>
      <c r="K11" s="324">
        <v>172</v>
      </c>
    </row>
    <row r="12" spans="1:19" s="3" customFormat="1" ht="5.0999999999999996" customHeight="1" x14ac:dyDescent="0.25">
      <c r="A12" s="4"/>
      <c r="B12" s="457"/>
      <c r="C12" s="8"/>
      <c r="D12" s="8"/>
      <c r="E12" s="8"/>
      <c r="F12" s="8"/>
      <c r="G12" s="8"/>
      <c r="H12" s="8"/>
      <c r="I12" s="8"/>
      <c r="J12" s="8"/>
      <c r="K12" s="8"/>
    </row>
    <row r="13" spans="1:19" s="3" customFormat="1" ht="14.1" customHeight="1" x14ac:dyDescent="0.25">
      <c r="B13" s="454" t="s">
        <v>2</v>
      </c>
      <c r="C13" s="5">
        <v>975</v>
      </c>
      <c r="D13" s="5">
        <v>803</v>
      </c>
      <c r="E13" s="5">
        <v>132</v>
      </c>
      <c r="F13" s="5">
        <v>75</v>
      </c>
      <c r="G13" s="5">
        <v>320</v>
      </c>
      <c r="H13" s="5">
        <v>124</v>
      </c>
      <c r="I13" s="5">
        <v>152</v>
      </c>
      <c r="J13" s="5" t="s">
        <v>110</v>
      </c>
      <c r="K13" s="5">
        <v>172</v>
      </c>
    </row>
    <row r="14" spans="1:19" s="455" customFormat="1" ht="14.1" customHeight="1" x14ac:dyDescent="0.25">
      <c r="B14" s="454" t="s">
        <v>165</v>
      </c>
      <c r="C14" s="5" t="s">
        <v>110</v>
      </c>
      <c r="D14" s="5" t="s">
        <v>110</v>
      </c>
      <c r="E14" s="5" t="s">
        <v>110</v>
      </c>
      <c r="F14" s="5" t="s">
        <v>110</v>
      </c>
      <c r="G14" s="5" t="s">
        <v>110</v>
      </c>
      <c r="H14" s="5" t="s">
        <v>110</v>
      </c>
      <c r="I14" s="5" t="s">
        <v>110</v>
      </c>
      <c r="J14" s="5" t="s">
        <v>110</v>
      </c>
      <c r="K14" s="5" t="s">
        <v>110</v>
      </c>
    </row>
    <row r="15" spans="1:19" s="3" customFormat="1" ht="14.1" customHeight="1" x14ac:dyDescent="0.25">
      <c r="B15" s="454" t="s">
        <v>145</v>
      </c>
      <c r="C15" s="5">
        <v>27</v>
      </c>
      <c r="D15" s="5">
        <v>27</v>
      </c>
      <c r="E15" s="5" t="s">
        <v>110</v>
      </c>
      <c r="F15" s="5" t="s">
        <v>110</v>
      </c>
      <c r="G15" s="5">
        <v>27</v>
      </c>
      <c r="H15" s="5" t="s">
        <v>110</v>
      </c>
      <c r="I15" s="5" t="s">
        <v>110</v>
      </c>
      <c r="J15" s="5" t="s">
        <v>110</v>
      </c>
      <c r="K15" s="5" t="s">
        <v>110</v>
      </c>
    </row>
    <row r="16" spans="1:19" s="3" customFormat="1" ht="5.0999999999999996" customHeight="1" x14ac:dyDescent="0.25">
      <c r="B16" s="457"/>
      <c r="C16" s="8"/>
      <c r="D16" s="8"/>
      <c r="E16" s="8"/>
      <c r="F16" s="8"/>
      <c r="G16" s="8"/>
      <c r="H16" s="8"/>
      <c r="I16" s="8"/>
      <c r="J16" s="8"/>
      <c r="K16" s="8"/>
    </row>
    <row r="17" spans="1:11" s="3" customFormat="1" ht="14.1" customHeight="1" x14ac:dyDescent="0.25">
      <c r="B17" s="162" t="s">
        <v>8</v>
      </c>
      <c r="C17" s="324">
        <v>300</v>
      </c>
      <c r="D17" s="324">
        <v>260</v>
      </c>
      <c r="E17" s="324">
        <v>44</v>
      </c>
      <c r="F17" s="324">
        <v>20</v>
      </c>
      <c r="G17" s="324">
        <v>104</v>
      </c>
      <c r="H17" s="324">
        <v>43</v>
      </c>
      <c r="I17" s="324">
        <v>49</v>
      </c>
      <c r="J17" s="324" t="s">
        <v>110</v>
      </c>
      <c r="K17" s="324">
        <v>40</v>
      </c>
    </row>
    <row r="18" spans="1:11" s="3" customFormat="1" ht="5.0999999999999996" customHeight="1" x14ac:dyDescent="0.25">
      <c r="B18" s="457"/>
      <c r="C18" s="8"/>
      <c r="D18" s="8"/>
      <c r="E18" s="8"/>
      <c r="F18" s="8"/>
      <c r="G18" s="8"/>
      <c r="H18" s="8"/>
      <c r="I18" s="8"/>
      <c r="J18" s="8"/>
      <c r="K18" s="8"/>
    </row>
    <row r="19" spans="1:11" s="3" customFormat="1" ht="14.1" customHeight="1" x14ac:dyDescent="0.25">
      <c r="B19" s="454" t="s">
        <v>2</v>
      </c>
      <c r="C19" s="5">
        <v>292</v>
      </c>
      <c r="D19" s="5">
        <v>252</v>
      </c>
      <c r="E19" s="5">
        <v>44</v>
      </c>
      <c r="F19" s="5">
        <v>20</v>
      </c>
      <c r="G19" s="5">
        <v>96</v>
      </c>
      <c r="H19" s="5">
        <v>43</v>
      </c>
      <c r="I19" s="5">
        <v>49</v>
      </c>
      <c r="J19" s="5" t="s">
        <v>110</v>
      </c>
      <c r="K19" s="5">
        <v>40</v>
      </c>
    </row>
    <row r="20" spans="1:11" s="3" customFormat="1" ht="14.1" customHeight="1" x14ac:dyDescent="0.25">
      <c r="B20" s="454" t="s">
        <v>165</v>
      </c>
      <c r="C20" s="5" t="s">
        <v>110</v>
      </c>
      <c r="D20" s="5" t="s">
        <v>110</v>
      </c>
      <c r="E20" s="5" t="s">
        <v>110</v>
      </c>
      <c r="F20" s="5" t="s">
        <v>110</v>
      </c>
      <c r="G20" s="5" t="s">
        <v>110</v>
      </c>
      <c r="H20" s="5" t="s">
        <v>110</v>
      </c>
      <c r="I20" s="5" t="s">
        <v>110</v>
      </c>
      <c r="J20" s="5" t="s">
        <v>110</v>
      </c>
      <c r="K20" s="5" t="s">
        <v>110</v>
      </c>
    </row>
    <row r="21" spans="1:11" s="3" customFormat="1" ht="14.1" customHeight="1" x14ac:dyDescent="0.25">
      <c r="B21" s="454" t="s">
        <v>145</v>
      </c>
      <c r="C21" s="5">
        <v>8</v>
      </c>
      <c r="D21" s="5">
        <v>8</v>
      </c>
      <c r="E21" s="5" t="s">
        <v>110</v>
      </c>
      <c r="F21" s="5" t="s">
        <v>110</v>
      </c>
      <c r="G21" s="5">
        <v>8</v>
      </c>
      <c r="H21" s="5" t="s">
        <v>110</v>
      </c>
      <c r="I21" s="5" t="s">
        <v>110</v>
      </c>
      <c r="J21" s="5" t="s">
        <v>110</v>
      </c>
      <c r="K21" s="5" t="s">
        <v>110</v>
      </c>
    </row>
    <row r="22" spans="1:11" ht="6" customHeight="1" x14ac:dyDescent="0.25">
      <c r="A22" s="453"/>
      <c r="B22" s="453"/>
      <c r="C22" s="453"/>
      <c r="D22" s="453"/>
      <c r="E22" s="453"/>
      <c r="F22" s="453"/>
      <c r="G22" s="453"/>
      <c r="H22" s="453"/>
      <c r="I22" s="453"/>
      <c r="J22" s="453"/>
      <c r="K22" s="453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B1:N68"/>
  <sheetViews>
    <sheetView showGridLines="0" showZeros="0" zoomScaleNormal="100" workbookViewId="0">
      <selection activeCell="G13" sqref="G13"/>
    </sheetView>
  </sheetViews>
  <sheetFormatPr defaultRowHeight="18" customHeight="1" x14ac:dyDescent="0.2"/>
  <cols>
    <col min="1" max="1" width="1.140625" style="19" customWidth="1"/>
    <col min="2" max="2" width="33.42578125" style="19" customWidth="1"/>
    <col min="3" max="3" width="6.7109375" style="19" customWidth="1"/>
    <col min="4" max="5" width="6" style="19" customWidth="1"/>
    <col min="6" max="9" width="5.7109375" style="19" customWidth="1"/>
    <col min="10" max="11" width="6.7109375" style="19" customWidth="1"/>
    <col min="12" max="12" width="1.140625" style="19" customWidth="1"/>
    <col min="13" max="16384" width="9.140625" style="19"/>
  </cols>
  <sheetData>
    <row r="1" spans="2:11" s="68" customFormat="1" ht="30.75" customHeight="1" x14ac:dyDescent="0.25">
      <c r="B1" s="806" t="s">
        <v>63</v>
      </c>
      <c r="C1" s="806"/>
      <c r="D1" s="806"/>
      <c r="E1" s="806"/>
      <c r="F1" s="806"/>
      <c r="G1" s="806"/>
      <c r="H1" s="806"/>
      <c r="I1" s="806"/>
      <c r="J1" s="806"/>
      <c r="K1" s="806"/>
    </row>
    <row r="2" spans="2:11" s="68" customFormat="1" ht="3" customHeight="1" x14ac:dyDescent="0.25">
      <c r="B2" s="71"/>
      <c r="C2" s="70"/>
      <c r="D2" s="70"/>
      <c r="E2" s="70"/>
    </row>
    <row r="3" spans="2:11" s="68" customFormat="1" ht="11.25" x14ac:dyDescent="0.25">
      <c r="B3" s="71"/>
      <c r="C3" s="70"/>
      <c r="D3" s="70"/>
      <c r="E3" s="70"/>
      <c r="K3" s="72" t="s">
        <v>40</v>
      </c>
    </row>
    <row r="4" spans="2:11" s="68" customFormat="1" ht="11.25" x14ac:dyDescent="0.25">
      <c r="B4" s="71" t="s">
        <v>80</v>
      </c>
      <c r="C4" s="70"/>
      <c r="D4" s="70"/>
      <c r="E4" s="70"/>
    </row>
    <row r="5" spans="2:11" s="1" customFormat="1" ht="2.4500000000000002" customHeight="1" x14ac:dyDescent="0.25">
      <c r="B5" s="2"/>
    </row>
    <row r="6" spans="2:11" s="3" customFormat="1" ht="24.75" customHeight="1" x14ac:dyDescent="0.25">
      <c r="B6" s="132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38</v>
      </c>
      <c r="K6" s="812" t="s">
        <v>39</v>
      </c>
    </row>
    <row r="7" spans="2:11" s="3" customFormat="1" ht="21" customHeight="1" x14ac:dyDescent="0.25">
      <c r="B7" s="662" t="s">
        <v>45</v>
      </c>
      <c r="C7" s="808"/>
      <c r="D7" s="139" t="s">
        <v>1</v>
      </c>
      <c r="E7" s="139" t="s">
        <v>12</v>
      </c>
      <c r="F7" s="139" t="s">
        <v>13</v>
      </c>
      <c r="G7" s="160" t="s">
        <v>83</v>
      </c>
      <c r="H7" s="139" t="s">
        <v>14</v>
      </c>
      <c r="I7" s="139" t="s">
        <v>15</v>
      </c>
      <c r="J7" s="813"/>
      <c r="K7" s="813"/>
    </row>
    <row r="8" spans="2:11" s="3" customFormat="1" ht="2.1" customHeight="1" x14ac:dyDescent="0.25">
      <c r="K8" s="60"/>
    </row>
    <row r="9" spans="2:11" s="3" customFormat="1" ht="9" x14ac:dyDescent="0.25">
      <c r="B9" s="637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7">
        <v>10</v>
      </c>
    </row>
    <row r="10" spans="2:11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61"/>
    </row>
    <row r="11" spans="2:11" s="3" customFormat="1" ht="15" customHeight="1" x14ac:dyDescent="0.25">
      <c r="B11" s="162" t="s">
        <v>79</v>
      </c>
      <c r="C11" s="142">
        <v>544799</v>
      </c>
      <c r="D11" s="142">
        <v>519732</v>
      </c>
      <c r="E11" s="142">
        <v>194768</v>
      </c>
      <c r="F11" s="142">
        <v>113507</v>
      </c>
      <c r="G11" s="142">
        <v>157911</v>
      </c>
      <c r="H11" s="142">
        <v>33092</v>
      </c>
      <c r="I11" s="142">
        <v>20454</v>
      </c>
      <c r="J11" s="142">
        <v>12044</v>
      </c>
      <c r="K11" s="142">
        <v>13023</v>
      </c>
    </row>
    <row r="12" spans="2:11" s="3" customFormat="1" ht="5.0999999999999996" customHeight="1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2:11" s="3" customFormat="1" ht="15" customHeight="1" x14ac:dyDescent="0.25">
      <c r="B13" s="163" t="s">
        <v>22</v>
      </c>
      <c r="C13" s="146">
        <v>335253</v>
      </c>
      <c r="D13" s="146">
        <v>316719</v>
      </c>
      <c r="E13" s="146">
        <v>119662</v>
      </c>
      <c r="F13" s="146">
        <v>69445</v>
      </c>
      <c r="G13" s="146">
        <v>90875</v>
      </c>
      <c r="H13" s="146">
        <v>22181</v>
      </c>
      <c r="I13" s="146">
        <v>14556</v>
      </c>
      <c r="J13" s="146">
        <v>9170</v>
      </c>
      <c r="K13" s="146">
        <v>9364</v>
      </c>
    </row>
    <row r="14" spans="2:11" s="3" customFormat="1" ht="15" customHeight="1" x14ac:dyDescent="0.25">
      <c r="B14" s="47" t="s">
        <v>17</v>
      </c>
      <c r="C14" s="5">
        <v>101733</v>
      </c>
      <c r="D14" s="5">
        <v>95987</v>
      </c>
      <c r="E14" s="5">
        <v>35297</v>
      </c>
      <c r="F14" s="5">
        <v>20591</v>
      </c>
      <c r="G14" s="5">
        <v>28911</v>
      </c>
      <c r="H14" s="5">
        <v>6717</v>
      </c>
      <c r="I14" s="5">
        <v>4471</v>
      </c>
      <c r="J14" s="5">
        <v>3004</v>
      </c>
      <c r="K14" s="5">
        <v>2742</v>
      </c>
    </row>
    <row r="15" spans="2:11" s="3" customFormat="1" ht="15" customHeight="1" x14ac:dyDescent="0.25">
      <c r="B15" s="47" t="s">
        <v>18</v>
      </c>
      <c r="C15" s="5">
        <v>112966</v>
      </c>
      <c r="D15" s="5">
        <v>106253</v>
      </c>
      <c r="E15" s="5">
        <v>40892</v>
      </c>
      <c r="F15" s="5">
        <v>22746</v>
      </c>
      <c r="G15" s="5">
        <v>30406</v>
      </c>
      <c r="H15" s="5">
        <v>7410</v>
      </c>
      <c r="I15" s="5">
        <v>4799</v>
      </c>
      <c r="J15" s="5">
        <v>3516</v>
      </c>
      <c r="K15" s="5">
        <v>3197</v>
      </c>
    </row>
    <row r="16" spans="2:11" s="3" customFormat="1" ht="15" customHeight="1" x14ac:dyDescent="0.25">
      <c r="B16" s="47" t="s">
        <v>19</v>
      </c>
      <c r="C16" s="5">
        <v>120554</v>
      </c>
      <c r="D16" s="5">
        <v>114479</v>
      </c>
      <c r="E16" s="5">
        <v>43473</v>
      </c>
      <c r="F16" s="5">
        <v>26108</v>
      </c>
      <c r="G16" s="5">
        <v>31558</v>
      </c>
      <c r="H16" s="5">
        <v>8054</v>
      </c>
      <c r="I16" s="5">
        <v>5286</v>
      </c>
      <c r="J16" s="5">
        <v>2650</v>
      </c>
      <c r="K16" s="5">
        <v>3425</v>
      </c>
    </row>
    <row r="17" spans="2:11" s="3" customFormat="1" ht="5.0999999999999996" customHeight="1" x14ac:dyDescent="0.25">
      <c r="B17" s="16"/>
      <c r="C17" s="15"/>
      <c r="D17" s="15"/>
      <c r="E17" s="15"/>
      <c r="F17" s="15"/>
      <c r="G17" s="15"/>
      <c r="H17" s="15"/>
      <c r="I17" s="15"/>
      <c r="J17" s="15"/>
      <c r="K17" s="15"/>
    </row>
    <row r="18" spans="2:11" s="3" customFormat="1" ht="15" customHeight="1" x14ac:dyDescent="0.25">
      <c r="B18" s="163" t="s">
        <v>21</v>
      </c>
      <c r="C18" s="146">
        <v>108701</v>
      </c>
      <c r="D18" s="146">
        <v>104075</v>
      </c>
      <c r="E18" s="146">
        <v>42538</v>
      </c>
      <c r="F18" s="146">
        <v>21337</v>
      </c>
      <c r="G18" s="146">
        <v>29650</v>
      </c>
      <c r="H18" s="146">
        <v>7037</v>
      </c>
      <c r="I18" s="146">
        <v>3513</v>
      </c>
      <c r="J18" s="146">
        <v>2014</v>
      </c>
      <c r="K18" s="146">
        <v>2612</v>
      </c>
    </row>
    <row r="19" spans="2:11" s="97" customFormat="1" ht="4.5" customHeight="1" x14ac:dyDescent="0.25">
      <c r="B19" s="102"/>
      <c r="C19" s="91"/>
      <c r="D19" s="91"/>
      <c r="E19" s="91"/>
      <c r="F19" s="91"/>
      <c r="G19" s="91"/>
      <c r="H19" s="91"/>
      <c r="I19" s="91"/>
      <c r="J19" s="91"/>
      <c r="K19" s="91"/>
    </row>
    <row r="20" spans="2:11" s="97" customFormat="1" ht="15" customHeight="1" x14ac:dyDescent="0.25">
      <c r="B20" s="163" t="s">
        <v>96</v>
      </c>
      <c r="C20" s="146">
        <v>5978</v>
      </c>
      <c r="D20" s="146">
        <v>5745</v>
      </c>
      <c r="E20" s="146">
        <v>1860</v>
      </c>
      <c r="F20" s="146">
        <v>1589</v>
      </c>
      <c r="G20" s="146">
        <v>1562</v>
      </c>
      <c r="H20" s="146">
        <v>383</v>
      </c>
      <c r="I20" s="146">
        <v>351</v>
      </c>
      <c r="J20" s="146">
        <v>89</v>
      </c>
      <c r="K20" s="146">
        <v>144</v>
      </c>
    </row>
    <row r="21" spans="2:11" s="97" customFormat="1" ht="5.25" customHeight="1" x14ac:dyDescent="0.25">
      <c r="B21" s="90"/>
      <c r="C21" s="90"/>
      <c r="D21" s="90"/>
      <c r="E21" s="91"/>
      <c r="F21" s="91"/>
      <c r="G21" s="91"/>
      <c r="H21" s="91"/>
      <c r="I21" s="91"/>
      <c r="J21" s="91"/>
      <c r="K21" s="91"/>
    </row>
    <row r="22" spans="2:11" s="3" customFormat="1" ht="15" customHeight="1" x14ac:dyDescent="0.25">
      <c r="B22" s="163" t="s">
        <v>97</v>
      </c>
      <c r="C22" s="146">
        <v>94867</v>
      </c>
      <c r="D22" s="146">
        <v>93193</v>
      </c>
      <c r="E22" s="146">
        <v>30708</v>
      </c>
      <c r="F22" s="146">
        <v>21136</v>
      </c>
      <c r="G22" s="146">
        <v>35824</v>
      </c>
      <c r="H22" s="146">
        <v>3491</v>
      </c>
      <c r="I22" s="146">
        <v>2034</v>
      </c>
      <c r="J22" s="146">
        <v>771</v>
      </c>
      <c r="K22" s="146">
        <v>903</v>
      </c>
    </row>
    <row r="23" spans="2:11" s="3" customFormat="1" ht="15" customHeight="1" x14ac:dyDescent="0.25">
      <c r="B23" s="47" t="s">
        <v>85</v>
      </c>
      <c r="C23" s="5">
        <v>51467</v>
      </c>
      <c r="D23" s="5">
        <v>50446</v>
      </c>
      <c r="E23" s="5">
        <v>16998</v>
      </c>
      <c r="F23" s="5">
        <v>11622</v>
      </c>
      <c r="G23" s="5">
        <v>17985</v>
      </c>
      <c r="H23" s="5">
        <v>2380</v>
      </c>
      <c r="I23" s="5">
        <v>1461</v>
      </c>
      <c r="J23" s="5">
        <v>516</v>
      </c>
      <c r="K23" s="5">
        <v>505</v>
      </c>
    </row>
    <row r="24" spans="2:11" s="3" customFormat="1" ht="15" customHeight="1" x14ac:dyDescent="0.25">
      <c r="B24" s="47" t="s">
        <v>86</v>
      </c>
      <c r="C24" s="5">
        <v>24976</v>
      </c>
      <c r="D24" s="5">
        <v>24575</v>
      </c>
      <c r="E24" s="5">
        <v>8089</v>
      </c>
      <c r="F24" s="5">
        <v>5501</v>
      </c>
      <c r="G24" s="5">
        <v>9905</v>
      </c>
      <c r="H24" s="5">
        <v>625</v>
      </c>
      <c r="I24" s="5">
        <v>455</v>
      </c>
      <c r="J24" s="5">
        <v>182</v>
      </c>
      <c r="K24" s="5">
        <v>219</v>
      </c>
    </row>
    <row r="25" spans="2:11" s="3" customFormat="1" ht="15" customHeight="1" x14ac:dyDescent="0.25">
      <c r="B25" s="47" t="s">
        <v>87</v>
      </c>
      <c r="C25" s="5">
        <v>2098</v>
      </c>
      <c r="D25" s="5">
        <v>2074</v>
      </c>
      <c r="E25" s="5">
        <v>766</v>
      </c>
      <c r="F25" s="5">
        <v>369</v>
      </c>
      <c r="G25" s="5">
        <v>832</v>
      </c>
      <c r="H25" s="5">
        <v>59</v>
      </c>
      <c r="I25" s="5">
        <v>48</v>
      </c>
      <c r="J25" s="5">
        <v>5</v>
      </c>
      <c r="K25" s="5">
        <v>19</v>
      </c>
    </row>
    <row r="26" spans="2:11" s="3" customFormat="1" ht="15" customHeight="1" x14ac:dyDescent="0.25">
      <c r="B26" s="47" t="s">
        <v>88</v>
      </c>
      <c r="C26" s="5">
        <v>16326</v>
      </c>
      <c r="D26" s="5">
        <v>16098</v>
      </c>
      <c r="E26" s="5">
        <v>4855</v>
      </c>
      <c r="F26" s="5">
        <v>3644</v>
      </c>
      <c r="G26" s="5">
        <v>7102</v>
      </c>
      <c r="H26" s="5">
        <v>427</v>
      </c>
      <c r="I26" s="5">
        <v>70</v>
      </c>
      <c r="J26" s="5">
        <v>68</v>
      </c>
      <c r="K26" s="5">
        <v>160</v>
      </c>
    </row>
    <row r="27" spans="2:11" s="1" customFormat="1" ht="5.0999999999999996" customHeight="1" x14ac:dyDescent="0.25">
      <c r="B27" s="17"/>
      <c r="C27" s="18"/>
      <c r="D27" s="18"/>
      <c r="E27" s="18"/>
      <c r="F27" s="18"/>
      <c r="G27" s="18"/>
      <c r="H27" s="18"/>
      <c r="I27" s="18"/>
      <c r="J27" s="18"/>
      <c r="K27" s="18"/>
    </row>
    <row r="28" spans="2:11" s="3" customFormat="1" ht="15" customHeight="1" x14ac:dyDescent="0.25">
      <c r="B28" s="162" t="s">
        <v>8</v>
      </c>
      <c r="C28" s="142">
        <v>276069</v>
      </c>
      <c r="D28" s="142">
        <v>263314</v>
      </c>
      <c r="E28" s="142">
        <v>99362</v>
      </c>
      <c r="F28" s="142">
        <v>57939</v>
      </c>
      <c r="G28" s="142">
        <v>79116</v>
      </c>
      <c r="H28" s="142">
        <v>16633</v>
      </c>
      <c r="I28" s="142">
        <v>10264</v>
      </c>
      <c r="J28" s="142">
        <v>6270</v>
      </c>
      <c r="K28" s="142">
        <v>6485</v>
      </c>
    </row>
    <row r="29" spans="2:11" s="14" customFormat="1" ht="5.0999999999999996" customHeight="1" x14ac:dyDescent="0.15"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2:11" s="3" customFormat="1" ht="15" customHeight="1" x14ac:dyDescent="0.25">
      <c r="B30" s="163" t="s">
        <v>22</v>
      </c>
      <c r="C30" s="146">
        <v>162471</v>
      </c>
      <c r="D30" s="146">
        <v>153365</v>
      </c>
      <c r="E30" s="146">
        <v>58238</v>
      </c>
      <c r="F30" s="146">
        <v>33354</v>
      </c>
      <c r="G30" s="146">
        <v>44253</v>
      </c>
      <c r="H30" s="146">
        <v>10556</v>
      </c>
      <c r="I30" s="146">
        <v>6964</v>
      </c>
      <c r="J30" s="146">
        <v>4559</v>
      </c>
      <c r="K30" s="146">
        <v>4547</v>
      </c>
    </row>
    <row r="31" spans="2:11" s="3" customFormat="1" ht="15" customHeight="1" x14ac:dyDescent="0.25">
      <c r="B31" s="47" t="s">
        <v>17</v>
      </c>
      <c r="C31" s="5">
        <v>49681</v>
      </c>
      <c r="D31" s="5">
        <v>46891</v>
      </c>
      <c r="E31" s="5">
        <v>17338</v>
      </c>
      <c r="F31" s="5">
        <v>9994</v>
      </c>
      <c r="G31" s="5">
        <v>14148</v>
      </c>
      <c r="H31" s="5">
        <v>3282</v>
      </c>
      <c r="I31" s="5">
        <v>2129</v>
      </c>
      <c r="J31" s="5">
        <v>1458</v>
      </c>
      <c r="K31" s="5">
        <v>1332</v>
      </c>
    </row>
    <row r="32" spans="2:11" s="3" customFormat="1" ht="15" customHeight="1" x14ac:dyDescent="0.25">
      <c r="B32" s="47" t="s">
        <v>18</v>
      </c>
      <c r="C32" s="5">
        <v>54247</v>
      </c>
      <c r="D32" s="5">
        <v>51012</v>
      </c>
      <c r="E32" s="5">
        <v>19660</v>
      </c>
      <c r="F32" s="5">
        <v>10872</v>
      </c>
      <c r="G32" s="5">
        <v>14764</v>
      </c>
      <c r="H32" s="5">
        <v>3447</v>
      </c>
      <c r="I32" s="5">
        <v>2269</v>
      </c>
      <c r="J32" s="5">
        <v>1712</v>
      </c>
      <c r="K32" s="5">
        <v>1523</v>
      </c>
    </row>
    <row r="33" spans="2:13" s="3" customFormat="1" ht="15" customHeight="1" x14ac:dyDescent="0.25">
      <c r="B33" s="47" t="s">
        <v>19</v>
      </c>
      <c r="C33" s="5">
        <v>58543</v>
      </c>
      <c r="D33" s="5">
        <v>55462</v>
      </c>
      <c r="E33" s="5">
        <v>21240</v>
      </c>
      <c r="F33" s="5">
        <v>12488</v>
      </c>
      <c r="G33" s="5">
        <v>15341</v>
      </c>
      <c r="H33" s="5">
        <v>3827</v>
      </c>
      <c r="I33" s="5">
        <v>2566</v>
      </c>
      <c r="J33" s="5">
        <v>1389</v>
      </c>
      <c r="K33" s="5">
        <v>1692</v>
      </c>
    </row>
    <row r="34" spans="2:13" s="3" customFormat="1" ht="5.0999999999999996" customHeight="1" x14ac:dyDescent="0.25">
      <c r="B34" s="16"/>
      <c r="C34" s="15"/>
      <c r="D34" s="15"/>
      <c r="E34" s="15"/>
      <c r="F34" s="15"/>
      <c r="G34" s="15"/>
      <c r="H34" s="15"/>
      <c r="I34" s="15"/>
      <c r="J34" s="15"/>
      <c r="K34" s="15"/>
    </row>
    <row r="35" spans="2:13" s="3" customFormat="1" ht="15.75" customHeight="1" x14ac:dyDescent="0.25">
      <c r="B35" s="163" t="s">
        <v>21</v>
      </c>
      <c r="C35" s="146">
        <v>54691</v>
      </c>
      <c r="D35" s="146">
        <v>52235</v>
      </c>
      <c r="E35" s="146">
        <v>21817</v>
      </c>
      <c r="F35" s="146">
        <v>11208</v>
      </c>
      <c r="G35" s="146">
        <v>13613</v>
      </c>
      <c r="H35" s="146">
        <v>3707</v>
      </c>
      <c r="I35" s="146">
        <v>1890</v>
      </c>
      <c r="J35" s="146">
        <v>1110</v>
      </c>
      <c r="K35" s="146">
        <v>1346</v>
      </c>
    </row>
    <row r="36" spans="2:13" s="97" customFormat="1" ht="4.5" customHeight="1" x14ac:dyDescent="0.25">
      <c r="B36" s="102"/>
      <c r="C36" s="91"/>
      <c r="D36" s="91"/>
      <c r="E36" s="91"/>
      <c r="F36" s="91"/>
      <c r="G36" s="91"/>
      <c r="H36" s="91"/>
      <c r="I36" s="91"/>
      <c r="J36" s="91"/>
      <c r="K36" s="91"/>
    </row>
    <row r="37" spans="2:13" s="97" customFormat="1" ht="15" customHeight="1" x14ac:dyDescent="0.25">
      <c r="B37" s="163" t="s">
        <v>96</v>
      </c>
      <c r="C37" s="146">
        <v>2191</v>
      </c>
      <c r="D37" s="146">
        <v>2077</v>
      </c>
      <c r="E37" s="146">
        <v>811</v>
      </c>
      <c r="F37" s="146">
        <v>619</v>
      </c>
      <c r="G37" s="146">
        <v>334</v>
      </c>
      <c r="H37" s="146">
        <v>160</v>
      </c>
      <c r="I37" s="146">
        <v>153</v>
      </c>
      <c r="J37" s="146">
        <v>57</v>
      </c>
      <c r="K37" s="146">
        <v>57</v>
      </c>
    </row>
    <row r="38" spans="2:13" s="97" customFormat="1" ht="5.25" customHeight="1" x14ac:dyDescent="0.25">
      <c r="B38" s="90"/>
      <c r="C38" s="90"/>
      <c r="D38" s="90"/>
      <c r="E38" s="91"/>
      <c r="F38" s="91"/>
      <c r="G38" s="91"/>
      <c r="H38" s="91"/>
      <c r="I38" s="91"/>
      <c r="J38" s="91"/>
      <c r="K38" s="91"/>
    </row>
    <row r="39" spans="2:13" s="3" customFormat="1" ht="15" customHeight="1" x14ac:dyDescent="0.25">
      <c r="B39" s="163" t="s">
        <v>97</v>
      </c>
      <c r="C39" s="146">
        <v>56716</v>
      </c>
      <c r="D39" s="146">
        <v>55637</v>
      </c>
      <c r="E39" s="146">
        <v>18496</v>
      </c>
      <c r="F39" s="146">
        <v>12758</v>
      </c>
      <c r="G39" s="146">
        <v>20916</v>
      </c>
      <c r="H39" s="146">
        <v>2210</v>
      </c>
      <c r="I39" s="146">
        <v>1257</v>
      </c>
      <c r="J39" s="146">
        <v>544</v>
      </c>
      <c r="K39" s="146">
        <v>535</v>
      </c>
    </row>
    <row r="40" spans="2:13" s="3" customFormat="1" ht="15" customHeight="1" x14ac:dyDescent="0.25">
      <c r="B40" s="47" t="s">
        <v>85</v>
      </c>
      <c r="C40" s="5">
        <v>30246</v>
      </c>
      <c r="D40" s="5">
        <v>29581</v>
      </c>
      <c r="E40" s="5">
        <v>10082</v>
      </c>
      <c r="F40" s="5">
        <v>6960</v>
      </c>
      <c r="G40" s="5">
        <v>10175</v>
      </c>
      <c r="H40" s="5">
        <v>1479</v>
      </c>
      <c r="I40" s="5">
        <v>885</v>
      </c>
      <c r="J40" s="5">
        <v>355</v>
      </c>
      <c r="K40" s="5">
        <v>310</v>
      </c>
    </row>
    <row r="41" spans="2:13" s="3" customFormat="1" ht="15" customHeight="1" x14ac:dyDescent="0.25">
      <c r="B41" s="47" t="s">
        <v>86</v>
      </c>
      <c r="C41" s="5">
        <v>15188</v>
      </c>
      <c r="D41" s="5">
        <v>14914</v>
      </c>
      <c r="E41" s="5">
        <v>4827</v>
      </c>
      <c r="F41" s="5">
        <v>3399</v>
      </c>
      <c r="G41" s="5">
        <v>5970</v>
      </c>
      <c r="H41" s="5">
        <v>419</v>
      </c>
      <c r="I41" s="5">
        <v>299</v>
      </c>
      <c r="J41" s="5">
        <v>136</v>
      </c>
      <c r="K41" s="5">
        <v>138</v>
      </c>
    </row>
    <row r="42" spans="2:13" s="3" customFormat="1" ht="15" customHeight="1" x14ac:dyDescent="0.25">
      <c r="B42" s="47" t="s">
        <v>87</v>
      </c>
      <c r="C42" s="5">
        <v>1139</v>
      </c>
      <c r="D42" s="5">
        <v>1124</v>
      </c>
      <c r="E42" s="5">
        <v>429</v>
      </c>
      <c r="F42" s="5">
        <v>206</v>
      </c>
      <c r="G42" s="5">
        <v>428</v>
      </c>
      <c r="H42" s="5">
        <v>34</v>
      </c>
      <c r="I42" s="5">
        <v>27</v>
      </c>
      <c r="J42" s="5">
        <v>3</v>
      </c>
      <c r="K42" s="5">
        <v>12</v>
      </c>
    </row>
    <row r="43" spans="2:13" s="3" customFormat="1" ht="15" customHeight="1" x14ac:dyDescent="0.25">
      <c r="B43" s="47" t="s">
        <v>88</v>
      </c>
      <c r="C43" s="5">
        <v>10143</v>
      </c>
      <c r="D43" s="5">
        <v>10018</v>
      </c>
      <c r="E43" s="5">
        <v>3158</v>
      </c>
      <c r="F43" s="5">
        <v>2193</v>
      </c>
      <c r="G43" s="5">
        <v>4343</v>
      </c>
      <c r="H43" s="5">
        <v>278</v>
      </c>
      <c r="I43" s="5">
        <v>46</v>
      </c>
      <c r="J43" s="5">
        <v>50</v>
      </c>
      <c r="K43" s="5">
        <v>75</v>
      </c>
    </row>
    <row r="44" spans="2:13" ht="5.0999999999999996" customHeight="1" x14ac:dyDescent="0.2">
      <c r="B44" s="164"/>
      <c r="C44" s="164"/>
      <c r="D44" s="164"/>
      <c r="E44" s="164"/>
      <c r="F44" s="164"/>
      <c r="G44" s="164"/>
      <c r="H44" s="164"/>
      <c r="I44" s="164"/>
      <c r="J44" s="164"/>
      <c r="K44" s="164"/>
    </row>
    <row r="45" spans="2:13" s="73" customFormat="1" ht="4.5" customHeight="1" x14ac:dyDescent="0.2">
      <c r="B45" s="103"/>
      <c r="C45" s="103"/>
      <c r="D45" s="103"/>
      <c r="E45" s="103"/>
      <c r="F45" s="103"/>
      <c r="G45" s="103"/>
      <c r="H45" s="103"/>
      <c r="I45" s="103"/>
      <c r="J45" s="103"/>
      <c r="K45" s="103"/>
    </row>
    <row r="46" spans="2:13" ht="9" customHeight="1" x14ac:dyDescent="0.2">
      <c r="B46" s="830" t="s">
        <v>89</v>
      </c>
      <c r="C46" s="830"/>
      <c r="D46" s="830"/>
      <c r="E46" s="830"/>
      <c r="F46" s="830"/>
      <c r="G46" s="830"/>
      <c r="H46" s="830"/>
      <c r="I46" s="830"/>
      <c r="J46" s="830"/>
      <c r="K46" s="830"/>
      <c r="L46" s="117"/>
      <c r="M46" s="117"/>
    </row>
    <row r="47" spans="2:13" ht="9" customHeight="1" x14ac:dyDescent="0.2"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117"/>
      <c r="M47" s="117"/>
    </row>
    <row r="48" spans="2:13" ht="9" customHeight="1" x14ac:dyDescent="0.2">
      <c r="B48" s="830" t="s">
        <v>99</v>
      </c>
      <c r="C48" s="830"/>
      <c r="D48" s="830"/>
      <c r="E48" s="830"/>
      <c r="F48" s="830"/>
      <c r="G48" s="830"/>
      <c r="H48" s="830"/>
      <c r="I48" s="830"/>
      <c r="J48" s="830"/>
      <c r="K48" s="830"/>
      <c r="L48" s="117"/>
      <c r="M48" s="117"/>
    </row>
    <row r="49" spans="2:14" ht="9" customHeight="1" x14ac:dyDescent="0.2">
      <c r="B49" s="830" t="s">
        <v>90</v>
      </c>
      <c r="C49" s="830"/>
      <c r="D49" s="830"/>
      <c r="E49" s="830"/>
      <c r="F49" s="830"/>
      <c r="G49" s="830"/>
      <c r="H49" s="830"/>
      <c r="I49" s="830"/>
      <c r="J49" s="830"/>
      <c r="K49" s="830"/>
      <c r="L49" s="117"/>
      <c r="M49" s="117"/>
    </row>
    <row r="50" spans="2:14" ht="9" customHeight="1" x14ac:dyDescent="0.2">
      <c r="B50" s="830" t="s">
        <v>94</v>
      </c>
      <c r="C50" s="830"/>
      <c r="D50" s="830"/>
      <c r="E50" s="830"/>
      <c r="F50" s="830"/>
      <c r="G50" s="830"/>
      <c r="H50" s="830"/>
      <c r="I50" s="830"/>
      <c r="J50" s="830"/>
      <c r="K50" s="830"/>
      <c r="L50" s="117"/>
      <c r="M50" s="117"/>
    </row>
    <row r="51" spans="2:14" ht="9" customHeight="1" x14ac:dyDescent="0.2">
      <c r="B51" s="830" t="s">
        <v>91</v>
      </c>
      <c r="C51" s="830"/>
      <c r="D51" s="830"/>
      <c r="E51" s="830"/>
      <c r="F51" s="830"/>
      <c r="G51" s="830"/>
      <c r="H51" s="830"/>
      <c r="I51" s="830"/>
      <c r="J51" s="830"/>
      <c r="K51" s="830"/>
      <c r="L51" s="117"/>
      <c r="M51" s="117"/>
    </row>
    <row r="52" spans="2:14" ht="9" customHeight="1" x14ac:dyDescent="0.2">
      <c r="B52" s="830" t="s">
        <v>92</v>
      </c>
      <c r="C52" s="830"/>
      <c r="D52" s="830"/>
      <c r="E52" s="830"/>
      <c r="F52" s="830"/>
      <c r="G52" s="830"/>
      <c r="H52" s="830"/>
      <c r="I52" s="830"/>
      <c r="J52" s="830"/>
      <c r="K52" s="830"/>
      <c r="L52" s="117"/>
      <c r="M52" s="117"/>
    </row>
    <row r="53" spans="2:14" ht="9" customHeight="1" x14ac:dyDescent="0.2">
      <c r="B53" s="830"/>
      <c r="C53" s="830"/>
      <c r="D53" s="830"/>
      <c r="E53" s="830"/>
      <c r="F53" s="830"/>
      <c r="G53" s="830"/>
      <c r="H53" s="830"/>
      <c r="I53" s="830"/>
      <c r="J53" s="830"/>
      <c r="K53" s="830"/>
      <c r="L53" s="117"/>
    </row>
    <row r="54" spans="2:14" ht="9" customHeight="1" x14ac:dyDescent="0.2"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17"/>
      <c r="M54" s="117"/>
      <c r="N54" s="117"/>
    </row>
    <row r="68" spans="2:2" ht="18" customHeight="1" x14ac:dyDescent="0.2">
      <c r="B68" s="129"/>
    </row>
  </sheetData>
  <mergeCells count="11">
    <mergeCell ref="B52:K53"/>
    <mergeCell ref="B46:K47"/>
    <mergeCell ref="B48:K48"/>
    <mergeCell ref="B49:K49"/>
    <mergeCell ref="B50:K50"/>
    <mergeCell ref="B51:K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scale="95" firstPageNumber="35" orientation="portrait" useFirstPageNumber="1" r:id="rId1"/>
  <headerFooter alignWithMargins="0"/>
  <colBreaks count="1" manualBreakCount="1">
    <brk id="12" max="1048575" man="1"/>
  </col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S46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8" customFormat="1" ht="24.75" customHeight="1" x14ac:dyDescent="0.25">
      <c r="B1" s="806" t="s">
        <v>324</v>
      </c>
      <c r="C1" s="806"/>
      <c r="D1" s="806"/>
      <c r="E1" s="806"/>
      <c r="F1" s="806"/>
      <c r="G1" s="806"/>
      <c r="H1" s="806"/>
      <c r="I1" s="806"/>
      <c r="J1" s="806"/>
      <c r="K1" s="806"/>
      <c r="L1" s="69"/>
      <c r="M1" s="69"/>
      <c r="N1" s="69"/>
      <c r="O1" s="77"/>
    </row>
    <row r="2" spans="2:19" s="68" customFormat="1" ht="2.1" customHeight="1" x14ac:dyDescent="0.25">
      <c r="B2" s="305"/>
      <c r="C2" s="71"/>
      <c r="D2" s="71"/>
      <c r="E2" s="71"/>
      <c r="F2" s="71"/>
      <c r="G2" s="71"/>
      <c r="H2" s="71"/>
      <c r="I2" s="76"/>
      <c r="J2" s="76"/>
      <c r="K2" s="72"/>
      <c r="L2" s="69"/>
      <c r="M2" s="69"/>
      <c r="N2" s="69"/>
      <c r="O2" s="77"/>
    </row>
    <row r="3" spans="2:19" s="68" customFormat="1" ht="15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228</v>
      </c>
      <c r="L3" s="72"/>
      <c r="M3" s="72"/>
      <c r="N3" s="72"/>
      <c r="O3" s="72"/>
      <c r="P3" s="72"/>
      <c r="Q3" s="72"/>
      <c r="R3" s="72"/>
      <c r="S3" s="72"/>
    </row>
    <row r="4" spans="2:19" s="68" customFormat="1" ht="9.75" customHeight="1" x14ac:dyDescent="0.25">
      <c r="B4" s="75" t="s">
        <v>80</v>
      </c>
      <c r="C4" s="916" t="s">
        <v>323</v>
      </c>
      <c r="D4" s="917"/>
      <c r="E4" s="917"/>
      <c r="F4" s="917"/>
      <c r="G4" s="917"/>
      <c r="H4" s="917"/>
      <c r="I4" s="917"/>
      <c r="J4" s="917"/>
      <c r="K4" s="917"/>
      <c r="L4" s="473"/>
      <c r="M4" s="473"/>
      <c r="N4" s="473"/>
      <c r="O4" s="473"/>
      <c r="P4" s="473"/>
      <c r="Q4" s="473"/>
      <c r="R4" s="473"/>
      <c r="S4" s="473"/>
    </row>
    <row r="5" spans="2:19" s="358" customFormat="1" ht="2.1" customHeight="1" x14ac:dyDescent="0.25">
      <c r="B5" s="360"/>
      <c r="K5" s="359"/>
    </row>
    <row r="6" spans="2:19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9" s="276" customFormat="1" ht="24.75" customHeight="1" x14ac:dyDescent="0.2">
      <c r="B7" s="181" t="s">
        <v>212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9" s="276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</row>
    <row r="10" spans="2:19" s="276" customFormat="1" ht="5.0999999999999996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2:19" s="3" customFormat="1" ht="14.1" customHeight="1" x14ac:dyDescent="0.25">
      <c r="B11" s="162" t="s">
        <v>16</v>
      </c>
      <c r="C11" s="324">
        <v>3064</v>
      </c>
      <c r="D11" s="324">
        <v>1984</v>
      </c>
      <c r="E11" s="324">
        <v>778</v>
      </c>
      <c r="F11" s="324">
        <v>474</v>
      </c>
      <c r="G11" s="324">
        <v>341</v>
      </c>
      <c r="H11" s="324">
        <v>358</v>
      </c>
      <c r="I11" s="324">
        <v>33</v>
      </c>
      <c r="J11" s="324">
        <v>982</v>
      </c>
      <c r="K11" s="324">
        <v>98</v>
      </c>
    </row>
    <row r="12" spans="2:19" s="3" customFormat="1" ht="5.0999999999999996" customHeight="1" x14ac:dyDescent="0.25">
      <c r="B12" s="457"/>
      <c r="C12" s="8"/>
      <c r="D12" s="8"/>
      <c r="E12" s="8"/>
      <c r="F12" s="8"/>
      <c r="G12" s="8"/>
      <c r="H12" s="8"/>
      <c r="I12" s="8"/>
      <c r="J12" s="8"/>
      <c r="K12" s="8"/>
    </row>
    <row r="13" spans="2:19" s="31" customFormat="1" ht="14.1" customHeight="1" x14ac:dyDescent="0.25">
      <c r="B13" s="456" t="s">
        <v>128</v>
      </c>
      <c r="C13" s="356">
        <v>2062</v>
      </c>
      <c r="D13" s="356">
        <v>1978</v>
      </c>
      <c r="E13" s="356">
        <v>776</v>
      </c>
      <c r="F13" s="356">
        <v>473</v>
      </c>
      <c r="G13" s="356">
        <v>341</v>
      </c>
      <c r="H13" s="356">
        <v>355</v>
      </c>
      <c r="I13" s="356">
        <v>33</v>
      </c>
      <c r="J13" s="356" t="s">
        <v>110</v>
      </c>
      <c r="K13" s="356">
        <v>84</v>
      </c>
    </row>
    <row r="14" spans="2:19" s="3" customFormat="1" ht="14.1" customHeight="1" x14ac:dyDescent="0.25">
      <c r="B14" s="454" t="s">
        <v>2</v>
      </c>
      <c r="C14" s="5">
        <v>2023</v>
      </c>
      <c r="D14" s="5">
        <v>1939</v>
      </c>
      <c r="E14" s="5">
        <v>752</v>
      </c>
      <c r="F14" s="5">
        <v>473</v>
      </c>
      <c r="G14" s="5">
        <v>341</v>
      </c>
      <c r="H14" s="5">
        <v>340</v>
      </c>
      <c r="I14" s="5">
        <v>33</v>
      </c>
      <c r="J14" s="5" t="s">
        <v>110</v>
      </c>
      <c r="K14" s="5">
        <v>84</v>
      </c>
    </row>
    <row r="15" spans="2:19" s="455" customFormat="1" ht="14.1" customHeight="1" x14ac:dyDescent="0.25">
      <c r="B15" s="454" t="s">
        <v>165</v>
      </c>
      <c r="C15" s="5" t="s">
        <v>110</v>
      </c>
      <c r="D15" s="5" t="s">
        <v>110</v>
      </c>
      <c r="E15" s="5" t="s">
        <v>110</v>
      </c>
      <c r="F15" s="5" t="s">
        <v>110</v>
      </c>
      <c r="G15" s="5" t="s">
        <v>110</v>
      </c>
      <c r="H15" s="5" t="s">
        <v>110</v>
      </c>
      <c r="I15" s="5" t="s">
        <v>110</v>
      </c>
      <c r="J15" s="5" t="s">
        <v>110</v>
      </c>
      <c r="K15" s="5" t="s">
        <v>110</v>
      </c>
    </row>
    <row r="16" spans="2:19" s="3" customFormat="1" ht="14.1" customHeight="1" x14ac:dyDescent="0.25">
      <c r="B16" s="454" t="s">
        <v>145</v>
      </c>
      <c r="C16" s="5">
        <v>39</v>
      </c>
      <c r="D16" s="5">
        <v>39</v>
      </c>
      <c r="E16" s="5">
        <v>24</v>
      </c>
      <c r="F16" s="5" t="s">
        <v>110</v>
      </c>
      <c r="G16" s="5" t="s">
        <v>110</v>
      </c>
      <c r="H16" s="5">
        <v>15</v>
      </c>
      <c r="I16" s="5" t="s">
        <v>110</v>
      </c>
      <c r="J16" s="5" t="s">
        <v>110</v>
      </c>
      <c r="K16" s="5" t="s">
        <v>110</v>
      </c>
    </row>
    <row r="17" spans="2:11" s="3" customFormat="1" ht="5.0999999999999996" customHeight="1" x14ac:dyDescent="0.25">
      <c r="B17" s="457"/>
      <c r="C17" s="8"/>
      <c r="D17" s="8"/>
      <c r="E17" s="8"/>
      <c r="F17" s="8"/>
      <c r="G17" s="8"/>
      <c r="H17" s="8"/>
      <c r="I17" s="8"/>
      <c r="J17" s="8"/>
      <c r="K17" s="8"/>
    </row>
    <row r="18" spans="2:11" s="31" customFormat="1" ht="14.1" customHeight="1" x14ac:dyDescent="0.25">
      <c r="B18" s="456" t="s">
        <v>126</v>
      </c>
      <c r="C18" s="356">
        <v>996</v>
      </c>
      <c r="D18" s="356" t="s">
        <v>110</v>
      </c>
      <c r="E18" s="356" t="s">
        <v>110</v>
      </c>
      <c r="F18" s="356" t="s">
        <v>110</v>
      </c>
      <c r="G18" s="356" t="s">
        <v>110</v>
      </c>
      <c r="H18" s="356" t="s">
        <v>110</v>
      </c>
      <c r="I18" s="356" t="s">
        <v>110</v>
      </c>
      <c r="J18" s="356">
        <v>982</v>
      </c>
      <c r="K18" s="356">
        <v>14</v>
      </c>
    </row>
    <row r="19" spans="2:11" s="3" customFormat="1" ht="14.1" customHeight="1" x14ac:dyDescent="0.25">
      <c r="B19" s="454" t="s">
        <v>2</v>
      </c>
      <c r="C19" s="5">
        <v>988</v>
      </c>
      <c r="D19" s="5" t="s">
        <v>110</v>
      </c>
      <c r="E19" s="5" t="s">
        <v>110</v>
      </c>
      <c r="F19" s="5" t="s">
        <v>110</v>
      </c>
      <c r="G19" s="5" t="s">
        <v>110</v>
      </c>
      <c r="H19" s="5" t="s">
        <v>110</v>
      </c>
      <c r="I19" s="5" t="s">
        <v>110</v>
      </c>
      <c r="J19" s="5">
        <v>982</v>
      </c>
      <c r="K19" s="5">
        <v>6</v>
      </c>
    </row>
    <row r="20" spans="2:11" s="455" customFormat="1" ht="14.1" customHeight="1" x14ac:dyDescent="0.25">
      <c r="B20" s="454" t="s">
        <v>165</v>
      </c>
      <c r="C20" s="5">
        <v>8</v>
      </c>
      <c r="D20" s="5" t="s">
        <v>110</v>
      </c>
      <c r="E20" s="5" t="s">
        <v>110</v>
      </c>
      <c r="F20" s="5" t="s">
        <v>110</v>
      </c>
      <c r="G20" s="5" t="s">
        <v>110</v>
      </c>
      <c r="H20" s="5" t="s">
        <v>110</v>
      </c>
      <c r="I20" s="5" t="s">
        <v>110</v>
      </c>
      <c r="J20" s="5" t="s">
        <v>110</v>
      </c>
      <c r="K20" s="5">
        <v>8</v>
      </c>
    </row>
    <row r="21" spans="2:11" s="3" customFormat="1" ht="14.1" customHeight="1" x14ac:dyDescent="0.25">
      <c r="B21" s="454" t="s">
        <v>145</v>
      </c>
      <c r="C21" s="5" t="s">
        <v>110</v>
      </c>
      <c r="D21" s="5" t="s">
        <v>110</v>
      </c>
      <c r="E21" s="5" t="s">
        <v>110</v>
      </c>
      <c r="F21" s="5" t="s">
        <v>110</v>
      </c>
      <c r="G21" s="5" t="s">
        <v>110</v>
      </c>
      <c r="H21" s="5" t="s">
        <v>110</v>
      </c>
      <c r="I21" s="5" t="s">
        <v>110</v>
      </c>
      <c r="J21" s="5" t="s">
        <v>110</v>
      </c>
      <c r="K21" s="5" t="s">
        <v>110</v>
      </c>
    </row>
    <row r="22" spans="2:11" s="3" customFormat="1" ht="5.0999999999999996" customHeight="1" x14ac:dyDescent="0.25">
      <c r="B22" s="457"/>
      <c r="C22" s="8"/>
      <c r="D22" s="8"/>
      <c r="E22" s="8"/>
      <c r="F22" s="8"/>
      <c r="G22" s="8"/>
      <c r="H22" s="8"/>
      <c r="I22" s="8"/>
      <c r="J22" s="8"/>
      <c r="K22" s="8"/>
    </row>
    <row r="23" spans="2:11" s="31" customFormat="1" ht="14.1" customHeight="1" x14ac:dyDescent="0.25">
      <c r="B23" s="456" t="s">
        <v>125</v>
      </c>
      <c r="C23" s="356">
        <v>6</v>
      </c>
      <c r="D23" s="356">
        <v>6</v>
      </c>
      <c r="E23" s="356">
        <v>2</v>
      </c>
      <c r="F23" s="356">
        <v>1</v>
      </c>
      <c r="G23" s="356" t="s">
        <v>110</v>
      </c>
      <c r="H23" s="356">
        <v>3</v>
      </c>
      <c r="I23" s="356" t="s">
        <v>110</v>
      </c>
      <c r="J23" s="356" t="s">
        <v>110</v>
      </c>
      <c r="K23" s="356" t="s">
        <v>110</v>
      </c>
    </row>
    <row r="24" spans="2:11" s="3" customFormat="1" ht="14.1" customHeight="1" x14ac:dyDescent="0.25">
      <c r="B24" s="454" t="s">
        <v>2</v>
      </c>
      <c r="C24" s="5">
        <v>4</v>
      </c>
      <c r="D24" s="5">
        <v>4</v>
      </c>
      <c r="E24" s="5" t="s">
        <v>110</v>
      </c>
      <c r="F24" s="5">
        <v>1</v>
      </c>
      <c r="G24" s="5" t="s">
        <v>110</v>
      </c>
      <c r="H24" s="5">
        <v>3</v>
      </c>
      <c r="I24" s="5" t="s">
        <v>110</v>
      </c>
      <c r="J24" s="5" t="s">
        <v>110</v>
      </c>
      <c r="K24" s="5" t="s">
        <v>110</v>
      </c>
    </row>
    <row r="25" spans="2:11" s="455" customFormat="1" ht="14.1" customHeight="1" x14ac:dyDescent="0.25">
      <c r="B25" s="454" t="s">
        <v>165</v>
      </c>
      <c r="C25" s="5" t="s">
        <v>110</v>
      </c>
      <c r="D25" s="5" t="s">
        <v>110</v>
      </c>
      <c r="E25" s="5" t="s">
        <v>110</v>
      </c>
      <c r="F25" s="5" t="s">
        <v>110</v>
      </c>
      <c r="G25" s="5" t="s">
        <v>110</v>
      </c>
      <c r="H25" s="5" t="s">
        <v>110</v>
      </c>
      <c r="I25" s="5" t="s">
        <v>110</v>
      </c>
      <c r="J25" s="5" t="s">
        <v>110</v>
      </c>
      <c r="K25" s="5" t="s">
        <v>110</v>
      </c>
    </row>
    <row r="26" spans="2:11" s="3" customFormat="1" ht="14.1" customHeight="1" x14ac:dyDescent="0.25">
      <c r="B26" s="454" t="s">
        <v>145</v>
      </c>
      <c r="C26" s="5">
        <v>2</v>
      </c>
      <c r="D26" s="5">
        <v>2</v>
      </c>
      <c r="E26" s="5">
        <v>2</v>
      </c>
      <c r="F26" s="5" t="s">
        <v>110</v>
      </c>
      <c r="G26" s="5" t="s">
        <v>110</v>
      </c>
      <c r="H26" s="5" t="s">
        <v>110</v>
      </c>
      <c r="I26" s="5" t="s">
        <v>110</v>
      </c>
      <c r="J26" s="5" t="s">
        <v>110</v>
      </c>
      <c r="K26" s="5" t="s">
        <v>110</v>
      </c>
    </row>
    <row r="27" spans="2:11" s="276" customFormat="1" ht="5.0999999999999996" customHeight="1" x14ac:dyDescent="0.2">
      <c r="B27" s="289"/>
      <c r="K27" s="289"/>
    </row>
    <row r="28" spans="2:11" s="3" customFormat="1" ht="14.1" customHeight="1" x14ac:dyDescent="0.25">
      <c r="B28" s="162" t="s">
        <v>8</v>
      </c>
      <c r="C28" s="324">
        <v>1193</v>
      </c>
      <c r="D28" s="324">
        <v>766</v>
      </c>
      <c r="E28" s="324">
        <v>340</v>
      </c>
      <c r="F28" s="324">
        <v>169</v>
      </c>
      <c r="G28" s="324">
        <v>103</v>
      </c>
      <c r="H28" s="324">
        <v>136</v>
      </c>
      <c r="I28" s="324">
        <v>18</v>
      </c>
      <c r="J28" s="324">
        <v>383</v>
      </c>
      <c r="K28" s="324">
        <v>44</v>
      </c>
    </row>
    <row r="29" spans="2:11" s="3" customFormat="1" ht="5.0999999999999996" customHeight="1" x14ac:dyDescent="0.25">
      <c r="B29" s="457"/>
      <c r="C29" s="8"/>
      <c r="D29" s="8"/>
      <c r="E29" s="8"/>
      <c r="F29" s="8"/>
      <c r="G29" s="8"/>
      <c r="H29" s="8"/>
      <c r="I29" s="8"/>
      <c r="J29" s="8"/>
      <c r="K29" s="8"/>
    </row>
    <row r="30" spans="2:11" s="3" customFormat="1" ht="14.1" customHeight="1" x14ac:dyDescent="0.25">
      <c r="B30" s="456" t="s">
        <v>128</v>
      </c>
      <c r="C30" s="356">
        <v>795</v>
      </c>
      <c r="D30" s="356">
        <v>762</v>
      </c>
      <c r="E30" s="356">
        <v>339</v>
      </c>
      <c r="F30" s="356">
        <v>168</v>
      </c>
      <c r="G30" s="356">
        <v>103</v>
      </c>
      <c r="H30" s="356">
        <v>134</v>
      </c>
      <c r="I30" s="356">
        <v>18</v>
      </c>
      <c r="J30" s="356" t="s">
        <v>110</v>
      </c>
      <c r="K30" s="356">
        <v>33</v>
      </c>
    </row>
    <row r="31" spans="2:11" s="3" customFormat="1" ht="14.1" customHeight="1" x14ac:dyDescent="0.25">
      <c r="B31" s="454" t="s">
        <v>2</v>
      </c>
      <c r="C31" s="5">
        <v>767</v>
      </c>
      <c r="D31" s="5">
        <v>734</v>
      </c>
      <c r="E31" s="5">
        <v>320</v>
      </c>
      <c r="F31" s="5">
        <v>168</v>
      </c>
      <c r="G31" s="5">
        <v>103</v>
      </c>
      <c r="H31" s="5">
        <v>125</v>
      </c>
      <c r="I31" s="5">
        <v>18</v>
      </c>
      <c r="J31" s="5" t="s">
        <v>110</v>
      </c>
      <c r="K31" s="5">
        <v>33</v>
      </c>
    </row>
    <row r="32" spans="2:11" s="3" customFormat="1" ht="14.1" customHeight="1" x14ac:dyDescent="0.25">
      <c r="B32" s="454" t="s">
        <v>165</v>
      </c>
      <c r="C32" s="5" t="s">
        <v>110</v>
      </c>
      <c r="D32" s="5" t="s">
        <v>110</v>
      </c>
      <c r="E32" s="5" t="s">
        <v>110</v>
      </c>
      <c r="F32" s="5" t="s">
        <v>110</v>
      </c>
      <c r="G32" s="5" t="s">
        <v>110</v>
      </c>
      <c r="H32" s="5" t="s">
        <v>110</v>
      </c>
      <c r="I32" s="5" t="s">
        <v>110</v>
      </c>
      <c r="J32" s="5" t="s">
        <v>110</v>
      </c>
      <c r="K32" s="5" t="s">
        <v>110</v>
      </c>
    </row>
    <row r="33" spans="2:11" s="3" customFormat="1" ht="14.1" customHeight="1" x14ac:dyDescent="0.25">
      <c r="B33" s="454" t="s">
        <v>145</v>
      </c>
      <c r="C33" s="5">
        <v>28</v>
      </c>
      <c r="D33" s="5">
        <v>28</v>
      </c>
      <c r="E33" s="5">
        <v>19</v>
      </c>
      <c r="F33" s="5" t="s">
        <v>110</v>
      </c>
      <c r="G33" s="5" t="s">
        <v>110</v>
      </c>
      <c r="H33" s="5">
        <v>9</v>
      </c>
      <c r="I33" s="5" t="s">
        <v>110</v>
      </c>
      <c r="J33" s="5" t="s">
        <v>110</v>
      </c>
      <c r="K33" s="5" t="s">
        <v>110</v>
      </c>
    </row>
    <row r="34" spans="2:11" s="3" customFormat="1" ht="5.0999999999999996" customHeight="1" x14ac:dyDescent="0.25">
      <c r="B34" s="457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56" t="s">
        <v>126</v>
      </c>
      <c r="C35" s="356">
        <v>394</v>
      </c>
      <c r="D35" s="356" t="s">
        <v>110</v>
      </c>
      <c r="E35" s="356" t="s">
        <v>110</v>
      </c>
      <c r="F35" s="356" t="s">
        <v>110</v>
      </c>
      <c r="G35" s="356" t="s">
        <v>110</v>
      </c>
      <c r="H35" s="356" t="s">
        <v>110</v>
      </c>
      <c r="I35" s="356" t="s">
        <v>110</v>
      </c>
      <c r="J35" s="356">
        <v>383</v>
      </c>
      <c r="K35" s="356">
        <v>11</v>
      </c>
    </row>
    <row r="36" spans="2:11" s="3" customFormat="1" ht="14.1" customHeight="1" x14ac:dyDescent="0.25">
      <c r="B36" s="454" t="s">
        <v>2</v>
      </c>
      <c r="C36" s="5">
        <v>388</v>
      </c>
      <c r="D36" s="5" t="s">
        <v>110</v>
      </c>
      <c r="E36" s="5" t="s">
        <v>110</v>
      </c>
      <c r="F36" s="5" t="s">
        <v>110</v>
      </c>
      <c r="G36" s="5" t="s">
        <v>110</v>
      </c>
      <c r="H36" s="5" t="s">
        <v>110</v>
      </c>
      <c r="I36" s="5" t="s">
        <v>110</v>
      </c>
      <c r="J36" s="5">
        <v>383</v>
      </c>
      <c r="K36" s="5">
        <v>5</v>
      </c>
    </row>
    <row r="37" spans="2:11" s="3" customFormat="1" ht="14.1" customHeight="1" x14ac:dyDescent="0.25">
      <c r="B37" s="454" t="s">
        <v>165</v>
      </c>
      <c r="C37" s="5">
        <v>6</v>
      </c>
      <c r="D37" s="5" t="s">
        <v>110</v>
      </c>
      <c r="E37" s="5" t="s">
        <v>110</v>
      </c>
      <c r="F37" s="5" t="s">
        <v>110</v>
      </c>
      <c r="G37" s="5" t="s">
        <v>110</v>
      </c>
      <c r="H37" s="5" t="s">
        <v>110</v>
      </c>
      <c r="I37" s="5" t="s">
        <v>110</v>
      </c>
      <c r="J37" s="5" t="s">
        <v>110</v>
      </c>
      <c r="K37" s="5">
        <v>6</v>
      </c>
    </row>
    <row r="38" spans="2:11" s="3" customFormat="1" ht="14.1" customHeight="1" x14ac:dyDescent="0.25">
      <c r="B38" s="454" t="s">
        <v>145</v>
      </c>
      <c r="C38" s="5" t="s">
        <v>110</v>
      </c>
      <c r="D38" s="5" t="s">
        <v>110</v>
      </c>
      <c r="E38" s="5" t="s">
        <v>110</v>
      </c>
      <c r="F38" s="5" t="s">
        <v>110</v>
      </c>
      <c r="G38" s="5" t="s">
        <v>110</v>
      </c>
      <c r="H38" s="5" t="s">
        <v>110</v>
      </c>
      <c r="I38" s="5" t="s">
        <v>110</v>
      </c>
      <c r="J38" s="5" t="s">
        <v>110</v>
      </c>
      <c r="K38" s="5" t="s">
        <v>110</v>
      </c>
    </row>
    <row r="39" spans="2:11" s="3" customFormat="1" ht="5.0999999999999996" customHeight="1" x14ac:dyDescent="0.25">
      <c r="B39" s="457"/>
      <c r="C39" s="8"/>
      <c r="D39" s="8"/>
      <c r="E39" s="8"/>
      <c r="F39" s="8"/>
      <c r="G39" s="8"/>
      <c r="H39" s="8"/>
      <c r="I39" s="8"/>
      <c r="J39" s="8"/>
      <c r="K39" s="8"/>
    </row>
    <row r="40" spans="2:11" s="3" customFormat="1" ht="14.1" customHeight="1" x14ac:dyDescent="0.25">
      <c r="B40" s="456" t="s">
        <v>125</v>
      </c>
      <c r="C40" s="356">
        <v>4</v>
      </c>
      <c r="D40" s="356">
        <v>4</v>
      </c>
      <c r="E40" s="356">
        <v>1</v>
      </c>
      <c r="F40" s="356">
        <v>1</v>
      </c>
      <c r="G40" s="356" t="s">
        <v>110</v>
      </c>
      <c r="H40" s="356">
        <v>2</v>
      </c>
      <c r="I40" s="356" t="s">
        <v>110</v>
      </c>
      <c r="J40" s="356" t="s">
        <v>110</v>
      </c>
      <c r="K40" s="356" t="s">
        <v>110</v>
      </c>
    </row>
    <row r="41" spans="2:11" s="3" customFormat="1" ht="14.1" customHeight="1" x14ac:dyDescent="0.25">
      <c r="B41" s="454" t="s">
        <v>2</v>
      </c>
      <c r="C41" s="5">
        <v>3</v>
      </c>
      <c r="D41" s="5">
        <v>3</v>
      </c>
      <c r="E41" s="5" t="s">
        <v>110</v>
      </c>
      <c r="F41" s="5">
        <v>1</v>
      </c>
      <c r="G41" s="5" t="s">
        <v>110</v>
      </c>
      <c r="H41" s="5">
        <v>2</v>
      </c>
      <c r="I41" s="5" t="s">
        <v>110</v>
      </c>
      <c r="J41" s="5" t="s">
        <v>110</v>
      </c>
      <c r="K41" s="5" t="s">
        <v>110</v>
      </c>
    </row>
    <row r="42" spans="2:11" s="3" customFormat="1" ht="14.1" customHeight="1" x14ac:dyDescent="0.25">
      <c r="B42" s="454" t="s">
        <v>165</v>
      </c>
      <c r="C42" s="5" t="s">
        <v>110</v>
      </c>
      <c r="D42" s="5" t="s">
        <v>110</v>
      </c>
      <c r="E42" s="5" t="s">
        <v>110</v>
      </c>
      <c r="F42" s="5" t="s">
        <v>110</v>
      </c>
      <c r="G42" s="5" t="s">
        <v>110</v>
      </c>
      <c r="H42" s="5" t="s">
        <v>110</v>
      </c>
      <c r="I42" s="5" t="s">
        <v>110</v>
      </c>
      <c r="J42" s="5" t="s">
        <v>110</v>
      </c>
      <c r="K42" s="5" t="s">
        <v>110</v>
      </c>
    </row>
    <row r="43" spans="2:11" s="3" customFormat="1" ht="14.1" customHeight="1" x14ac:dyDescent="0.25">
      <c r="B43" s="454" t="s">
        <v>145</v>
      </c>
      <c r="C43" s="5">
        <v>1</v>
      </c>
      <c r="D43" s="5">
        <v>1</v>
      </c>
      <c r="E43" s="5">
        <v>1</v>
      </c>
      <c r="F43" s="5" t="s">
        <v>110</v>
      </c>
      <c r="G43" s="5" t="s">
        <v>110</v>
      </c>
      <c r="H43" s="5" t="s">
        <v>110</v>
      </c>
      <c r="I43" s="5" t="s">
        <v>110</v>
      </c>
      <c r="J43" s="5" t="s">
        <v>110</v>
      </c>
      <c r="K43" s="5" t="s">
        <v>110</v>
      </c>
    </row>
    <row r="44" spans="2:11" s="3" customFormat="1" ht="5.0999999999999996" customHeight="1" x14ac:dyDescent="0.25">
      <c r="B44" s="453"/>
      <c r="C44" s="453"/>
      <c r="D44" s="453"/>
      <c r="E44" s="453"/>
      <c r="F44" s="453"/>
      <c r="G44" s="453"/>
      <c r="H44" s="453"/>
      <c r="I44" s="453"/>
      <c r="J44" s="453"/>
      <c r="K44" s="453"/>
    </row>
    <row r="45" spans="2:11" x14ac:dyDescent="0.25">
      <c r="B45" s="18"/>
      <c r="C45" s="18"/>
      <c r="D45" s="18"/>
      <c r="E45" s="18"/>
      <c r="F45" s="18"/>
      <c r="G45" s="18"/>
      <c r="H45" s="18"/>
      <c r="I45" s="18"/>
      <c r="J45" s="18"/>
      <c r="K45" s="472"/>
    </row>
    <row r="46" spans="2:1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IJ51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9.25" customHeight="1" x14ac:dyDescent="0.25">
      <c r="B1" s="806" t="s">
        <v>325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2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</row>
    <row r="3" spans="2:12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236</v>
      </c>
      <c r="L3" s="70"/>
    </row>
    <row r="4" spans="2:12" s="68" customFormat="1" ht="12" customHeight="1" x14ac:dyDescent="0.25">
      <c r="B4" s="75" t="s">
        <v>80</v>
      </c>
      <c r="C4" s="76"/>
      <c r="D4" s="76"/>
      <c r="E4" s="76"/>
      <c r="F4" s="76"/>
      <c r="G4" s="76"/>
      <c r="H4" s="76"/>
      <c r="I4" s="76"/>
      <c r="J4" s="76"/>
      <c r="K4" s="459" t="s">
        <v>221</v>
      </c>
      <c r="L4" s="70"/>
    </row>
    <row r="5" spans="2:12" s="358" customFormat="1" ht="2.1" customHeight="1" x14ac:dyDescent="0.25">
      <c r="B5" s="360"/>
      <c r="K5" s="359"/>
    </row>
    <row r="6" spans="2:12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</row>
    <row r="7" spans="2:12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2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62" t="s">
        <v>16</v>
      </c>
      <c r="C11" s="324">
        <v>289463</v>
      </c>
      <c r="D11" s="324">
        <v>275288</v>
      </c>
      <c r="E11" s="324">
        <v>108069</v>
      </c>
      <c r="F11" s="324">
        <v>60693</v>
      </c>
      <c r="G11" s="324">
        <v>77464</v>
      </c>
      <c r="H11" s="324">
        <v>17782</v>
      </c>
      <c r="I11" s="324">
        <v>11280</v>
      </c>
      <c r="J11" s="324">
        <v>6613</v>
      </c>
      <c r="K11" s="324">
        <v>7562</v>
      </c>
    </row>
    <row r="12" spans="2:12" ht="15" customHeight="1" x14ac:dyDescent="0.25">
      <c r="B12" s="346" t="s">
        <v>241</v>
      </c>
      <c r="C12" s="50">
        <v>97882</v>
      </c>
      <c r="D12" s="50">
        <v>93037</v>
      </c>
      <c r="E12" s="50">
        <v>36096</v>
      </c>
      <c r="F12" s="50">
        <v>20142</v>
      </c>
      <c r="G12" s="50">
        <v>26886</v>
      </c>
      <c r="H12" s="50">
        <v>6085</v>
      </c>
      <c r="I12" s="50">
        <v>3828</v>
      </c>
      <c r="J12" s="50">
        <v>2273</v>
      </c>
      <c r="K12" s="50">
        <v>2572</v>
      </c>
    </row>
    <row r="13" spans="2:12" ht="15" customHeight="1" x14ac:dyDescent="0.25">
      <c r="B13" s="346" t="s">
        <v>240</v>
      </c>
      <c r="C13" s="50">
        <v>98765</v>
      </c>
      <c r="D13" s="50">
        <v>93970</v>
      </c>
      <c r="E13" s="50">
        <v>36945</v>
      </c>
      <c r="F13" s="50">
        <v>20944</v>
      </c>
      <c r="G13" s="50">
        <v>26317</v>
      </c>
      <c r="H13" s="50">
        <v>5989</v>
      </c>
      <c r="I13" s="50">
        <v>3775</v>
      </c>
      <c r="J13" s="50">
        <v>2245</v>
      </c>
      <c r="K13" s="50">
        <v>2550</v>
      </c>
    </row>
    <row r="14" spans="2:12" ht="15" customHeight="1" x14ac:dyDescent="0.25">
      <c r="B14" s="346" t="s">
        <v>239</v>
      </c>
      <c r="C14" s="50">
        <v>92816</v>
      </c>
      <c r="D14" s="50">
        <v>88281</v>
      </c>
      <c r="E14" s="50">
        <v>35028</v>
      </c>
      <c r="F14" s="50">
        <v>19607</v>
      </c>
      <c r="G14" s="50">
        <v>24261</v>
      </c>
      <c r="H14" s="50">
        <v>5708</v>
      </c>
      <c r="I14" s="50">
        <v>3677</v>
      </c>
      <c r="J14" s="50">
        <v>2095</v>
      </c>
      <c r="K14" s="50">
        <v>2440</v>
      </c>
    </row>
    <row r="15" spans="2:12" ht="5.0999999999999996" customHeight="1" x14ac:dyDescent="0.25">
      <c r="B15" s="394"/>
      <c r="C15" s="371"/>
      <c r="D15" s="371"/>
      <c r="E15" s="371"/>
      <c r="F15" s="371"/>
      <c r="G15" s="371"/>
      <c r="H15" s="371"/>
      <c r="I15" s="371"/>
      <c r="J15" s="371"/>
      <c r="K15" s="371"/>
    </row>
    <row r="16" spans="2:12" ht="15" customHeight="1" x14ac:dyDescent="0.25">
      <c r="B16" s="339" t="s">
        <v>2</v>
      </c>
      <c r="C16" s="344">
        <v>249951</v>
      </c>
      <c r="D16" s="344">
        <v>236798</v>
      </c>
      <c r="E16" s="344">
        <v>95272</v>
      </c>
      <c r="F16" s="344">
        <v>49115</v>
      </c>
      <c r="G16" s="344">
        <v>64682</v>
      </c>
      <c r="H16" s="344">
        <v>16911</v>
      </c>
      <c r="I16" s="344">
        <v>10818</v>
      </c>
      <c r="J16" s="344">
        <v>6538</v>
      </c>
      <c r="K16" s="344">
        <v>6615</v>
      </c>
    </row>
    <row r="17" spans="2:11" ht="15" customHeight="1" x14ac:dyDescent="0.25">
      <c r="B17" s="49" t="s">
        <v>241</v>
      </c>
      <c r="C17" s="50">
        <v>84653</v>
      </c>
      <c r="D17" s="50">
        <v>80166</v>
      </c>
      <c r="E17" s="50">
        <v>31894</v>
      </c>
      <c r="F17" s="50">
        <v>16395</v>
      </c>
      <c r="G17" s="50">
        <v>22394</v>
      </c>
      <c r="H17" s="50">
        <v>5798</v>
      </c>
      <c r="I17" s="50">
        <v>3685</v>
      </c>
      <c r="J17" s="50">
        <v>2249</v>
      </c>
      <c r="K17" s="50">
        <v>2238</v>
      </c>
    </row>
    <row r="18" spans="2:11" ht="15" customHeight="1" x14ac:dyDescent="0.25">
      <c r="B18" s="49" t="s">
        <v>240</v>
      </c>
      <c r="C18" s="50">
        <v>85471</v>
      </c>
      <c r="D18" s="50">
        <v>81033</v>
      </c>
      <c r="E18" s="50">
        <v>32685</v>
      </c>
      <c r="F18" s="50">
        <v>16929</v>
      </c>
      <c r="G18" s="50">
        <v>22095</v>
      </c>
      <c r="H18" s="50">
        <v>5688</v>
      </c>
      <c r="I18" s="50">
        <v>3636</v>
      </c>
      <c r="J18" s="50">
        <v>2204</v>
      </c>
      <c r="K18" s="50">
        <v>2234</v>
      </c>
    </row>
    <row r="19" spans="2:11" ht="15" customHeight="1" x14ac:dyDescent="0.25">
      <c r="B19" s="49" t="s">
        <v>239</v>
      </c>
      <c r="C19" s="50">
        <v>79827</v>
      </c>
      <c r="D19" s="50">
        <v>75599</v>
      </c>
      <c r="E19" s="50">
        <v>30693</v>
      </c>
      <c r="F19" s="50">
        <v>15791</v>
      </c>
      <c r="G19" s="50">
        <v>20193</v>
      </c>
      <c r="H19" s="50">
        <v>5425</v>
      </c>
      <c r="I19" s="50">
        <v>3497</v>
      </c>
      <c r="J19" s="50">
        <v>2085</v>
      </c>
      <c r="K19" s="50">
        <v>2143</v>
      </c>
    </row>
    <row r="20" spans="2:11" ht="5.0999999999999996" customHeight="1" x14ac:dyDescent="0.25">
      <c r="B20" s="394"/>
      <c r="C20" s="371"/>
      <c r="D20" s="371"/>
      <c r="E20" s="371"/>
      <c r="F20" s="371"/>
      <c r="G20" s="371"/>
      <c r="H20" s="371"/>
      <c r="I20" s="371"/>
      <c r="J20" s="371"/>
      <c r="K20" s="371"/>
    </row>
    <row r="21" spans="2:11" ht="15" customHeight="1" x14ac:dyDescent="0.25">
      <c r="B21" s="339" t="s">
        <v>165</v>
      </c>
      <c r="C21" s="344">
        <v>22556</v>
      </c>
      <c r="D21" s="344">
        <v>21609</v>
      </c>
      <c r="E21" s="344">
        <v>6877</v>
      </c>
      <c r="F21" s="344">
        <v>11379</v>
      </c>
      <c r="G21" s="344">
        <v>2694</v>
      </c>
      <c r="H21" s="344">
        <v>659</v>
      </c>
      <c r="I21" s="344" t="s">
        <v>110</v>
      </c>
      <c r="J21" s="344" t="s">
        <v>110</v>
      </c>
      <c r="K21" s="344">
        <v>947</v>
      </c>
    </row>
    <row r="22" spans="2:11" ht="15" customHeight="1" x14ac:dyDescent="0.25">
      <c r="B22" s="49" t="s">
        <v>241</v>
      </c>
      <c r="C22" s="50">
        <v>7345</v>
      </c>
      <c r="D22" s="50">
        <v>7011</v>
      </c>
      <c r="E22" s="50">
        <v>2203</v>
      </c>
      <c r="F22" s="50">
        <v>3670</v>
      </c>
      <c r="G22" s="50">
        <v>926</v>
      </c>
      <c r="H22" s="50">
        <v>212</v>
      </c>
      <c r="I22" s="50" t="s">
        <v>110</v>
      </c>
      <c r="J22" s="50" t="s">
        <v>110</v>
      </c>
      <c r="K22" s="50">
        <v>334</v>
      </c>
    </row>
    <row r="23" spans="2:11" ht="15" customHeight="1" x14ac:dyDescent="0.25">
      <c r="B23" s="49" t="s">
        <v>240</v>
      </c>
      <c r="C23" s="50">
        <v>7795</v>
      </c>
      <c r="D23" s="50">
        <v>7479</v>
      </c>
      <c r="E23" s="50">
        <v>2366</v>
      </c>
      <c r="F23" s="50">
        <v>3968</v>
      </c>
      <c r="G23" s="50">
        <v>921</v>
      </c>
      <c r="H23" s="50">
        <v>224</v>
      </c>
      <c r="I23" s="50" t="s">
        <v>110</v>
      </c>
      <c r="J23" s="50" t="s">
        <v>110</v>
      </c>
      <c r="K23" s="50">
        <v>316</v>
      </c>
    </row>
    <row r="24" spans="2:11" ht="15" customHeight="1" x14ac:dyDescent="0.25">
      <c r="B24" s="49" t="s">
        <v>239</v>
      </c>
      <c r="C24" s="50">
        <v>7416</v>
      </c>
      <c r="D24" s="50">
        <v>7119</v>
      </c>
      <c r="E24" s="50">
        <v>2308</v>
      </c>
      <c r="F24" s="50">
        <v>3741</v>
      </c>
      <c r="G24" s="50">
        <v>847</v>
      </c>
      <c r="H24" s="50">
        <v>223</v>
      </c>
      <c r="I24" s="50" t="s">
        <v>110</v>
      </c>
      <c r="J24" s="50" t="s">
        <v>110</v>
      </c>
      <c r="K24" s="50">
        <v>297</v>
      </c>
    </row>
    <row r="25" spans="2:11" ht="5.0999999999999996" customHeight="1" x14ac:dyDescent="0.25">
      <c r="B25" s="394"/>
      <c r="C25" s="371"/>
      <c r="D25" s="371"/>
      <c r="E25" s="371"/>
      <c r="F25" s="371"/>
      <c r="G25" s="371"/>
      <c r="H25" s="371"/>
      <c r="I25" s="371"/>
      <c r="J25" s="371"/>
      <c r="K25" s="371"/>
    </row>
    <row r="26" spans="2:11" ht="15" customHeight="1" x14ac:dyDescent="0.25">
      <c r="B26" s="339" t="s">
        <v>145</v>
      </c>
      <c r="C26" s="344">
        <v>16956</v>
      </c>
      <c r="D26" s="344">
        <v>16881</v>
      </c>
      <c r="E26" s="344">
        <v>5920</v>
      </c>
      <c r="F26" s="344">
        <v>199</v>
      </c>
      <c r="G26" s="344">
        <v>10088</v>
      </c>
      <c r="H26" s="344">
        <v>212</v>
      </c>
      <c r="I26" s="344">
        <v>462</v>
      </c>
      <c r="J26" s="344">
        <v>75</v>
      </c>
      <c r="K26" s="344" t="s">
        <v>110</v>
      </c>
    </row>
    <row r="27" spans="2:11" ht="15" customHeight="1" x14ac:dyDescent="0.25">
      <c r="B27" s="49" t="s">
        <v>241</v>
      </c>
      <c r="C27" s="50">
        <v>5884</v>
      </c>
      <c r="D27" s="50">
        <v>5860</v>
      </c>
      <c r="E27" s="50">
        <v>1999</v>
      </c>
      <c r="F27" s="50">
        <v>77</v>
      </c>
      <c r="G27" s="50">
        <v>3566</v>
      </c>
      <c r="H27" s="50">
        <v>75</v>
      </c>
      <c r="I27" s="50">
        <v>143</v>
      </c>
      <c r="J27" s="50">
        <v>24</v>
      </c>
      <c r="K27" s="50" t="s">
        <v>110</v>
      </c>
    </row>
    <row r="28" spans="2:11" ht="15" customHeight="1" x14ac:dyDescent="0.25">
      <c r="B28" s="49" t="s">
        <v>240</v>
      </c>
      <c r="C28" s="50">
        <v>5499</v>
      </c>
      <c r="D28" s="50">
        <v>5458</v>
      </c>
      <c r="E28" s="50">
        <v>1894</v>
      </c>
      <c r="F28" s="50">
        <v>47</v>
      </c>
      <c r="G28" s="50">
        <v>3301</v>
      </c>
      <c r="H28" s="50">
        <v>77</v>
      </c>
      <c r="I28" s="50">
        <v>139</v>
      </c>
      <c r="J28" s="50">
        <v>41</v>
      </c>
      <c r="K28" s="50" t="s">
        <v>110</v>
      </c>
    </row>
    <row r="29" spans="2:11" ht="15" customHeight="1" x14ac:dyDescent="0.25">
      <c r="B29" s="49" t="s">
        <v>239</v>
      </c>
      <c r="C29" s="50">
        <v>5573</v>
      </c>
      <c r="D29" s="50">
        <v>5563</v>
      </c>
      <c r="E29" s="50">
        <v>2027</v>
      </c>
      <c r="F29" s="50">
        <v>75</v>
      </c>
      <c r="G29" s="50">
        <v>3221</v>
      </c>
      <c r="H29" s="50">
        <v>60</v>
      </c>
      <c r="I29" s="50">
        <v>180</v>
      </c>
      <c r="J29" s="50">
        <v>10</v>
      </c>
      <c r="K29" s="50" t="s">
        <v>110</v>
      </c>
    </row>
    <row r="30" spans="2:11" s="276" customFormat="1" ht="5.0999999999999996" customHeight="1" x14ac:dyDescent="0.2">
      <c r="B30" s="289"/>
      <c r="K30" s="289"/>
    </row>
    <row r="31" spans="2:11" ht="15" customHeight="1" x14ac:dyDescent="0.25">
      <c r="B31" s="162" t="s">
        <v>8</v>
      </c>
      <c r="C31" s="324">
        <v>146922</v>
      </c>
      <c r="D31" s="324">
        <v>139406</v>
      </c>
      <c r="E31" s="324">
        <v>54481</v>
      </c>
      <c r="F31" s="324">
        <v>30910</v>
      </c>
      <c r="G31" s="324">
        <v>39107</v>
      </c>
      <c r="H31" s="324">
        <v>9125</v>
      </c>
      <c r="I31" s="324">
        <v>5783</v>
      </c>
      <c r="J31" s="324">
        <v>3541</v>
      </c>
      <c r="K31" s="324">
        <v>3975</v>
      </c>
    </row>
    <row r="32" spans="2:11" ht="15" customHeight="1" x14ac:dyDescent="0.25">
      <c r="B32" s="346" t="s">
        <v>241</v>
      </c>
      <c r="C32" s="50">
        <v>48873</v>
      </c>
      <c r="D32" s="50">
        <v>46328</v>
      </c>
      <c r="E32" s="50">
        <v>17970</v>
      </c>
      <c r="F32" s="50">
        <v>9984</v>
      </c>
      <c r="G32" s="50">
        <v>13371</v>
      </c>
      <c r="H32" s="50">
        <v>3108</v>
      </c>
      <c r="I32" s="50">
        <v>1895</v>
      </c>
      <c r="J32" s="50">
        <v>1201</v>
      </c>
      <c r="K32" s="50">
        <v>1344</v>
      </c>
    </row>
    <row r="33" spans="2:244" ht="15" customHeight="1" x14ac:dyDescent="0.25">
      <c r="B33" s="346" t="s">
        <v>240</v>
      </c>
      <c r="C33" s="50">
        <v>50232</v>
      </c>
      <c r="D33" s="50">
        <v>47707</v>
      </c>
      <c r="E33" s="50">
        <v>18507</v>
      </c>
      <c r="F33" s="50">
        <v>10783</v>
      </c>
      <c r="G33" s="50">
        <v>13371</v>
      </c>
      <c r="H33" s="50">
        <v>3075</v>
      </c>
      <c r="I33" s="50">
        <v>1971</v>
      </c>
      <c r="J33" s="50">
        <v>1177</v>
      </c>
      <c r="K33" s="50">
        <v>1348</v>
      </c>
    </row>
    <row r="34" spans="2:244" ht="15" customHeight="1" x14ac:dyDescent="0.25">
      <c r="B34" s="346" t="s">
        <v>239</v>
      </c>
      <c r="C34" s="50">
        <v>47817</v>
      </c>
      <c r="D34" s="50">
        <v>45371</v>
      </c>
      <c r="E34" s="50">
        <v>18004</v>
      </c>
      <c r="F34" s="50">
        <v>10143</v>
      </c>
      <c r="G34" s="50">
        <v>12365</v>
      </c>
      <c r="H34" s="50">
        <v>2942</v>
      </c>
      <c r="I34" s="50">
        <v>1917</v>
      </c>
      <c r="J34" s="50">
        <v>1163</v>
      </c>
      <c r="K34" s="50">
        <v>1283</v>
      </c>
    </row>
    <row r="35" spans="2:244" ht="5.0999999999999996" customHeight="1" x14ac:dyDescent="0.25">
      <c r="B35" s="394"/>
      <c r="C35" s="371"/>
      <c r="D35" s="371"/>
      <c r="E35" s="371"/>
      <c r="F35" s="371"/>
      <c r="G35" s="371"/>
      <c r="H35" s="371"/>
      <c r="I35" s="371"/>
      <c r="J35" s="371"/>
      <c r="K35" s="371"/>
    </row>
    <row r="36" spans="2:244" ht="15" customHeight="1" x14ac:dyDescent="0.25">
      <c r="B36" s="339" t="s">
        <v>2</v>
      </c>
      <c r="C36" s="344">
        <v>127639</v>
      </c>
      <c r="D36" s="344">
        <v>120658</v>
      </c>
      <c r="E36" s="344">
        <v>48296</v>
      </c>
      <c r="F36" s="344">
        <v>25187</v>
      </c>
      <c r="G36" s="344">
        <v>32907</v>
      </c>
      <c r="H36" s="344">
        <v>8706</v>
      </c>
      <c r="I36" s="344">
        <v>5562</v>
      </c>
      <c r="J36" s="344">
        <v>3513</v>
      </c>
      <c r="K36" s="344">
        <v>3468</v>
      </c>
    </row>
    <row r="37" spans="2:244" ht="15" customHeight="1" x14ac:dyDescent="0.25">
      <c r="B37" s="49" t="s">
        <v>241</v>
      </c>
      <c r="C37" s="50">
        <v>42530</v>
      </c>
      <c r="D37" s="50">
        <v>40164</v>
      </c>
      <c r="E37" s="50">
        <v>15986</v>
      </c>
      <c r="F37" s="50">
        <v>8181</v>
      </c>
      <c r="G37" s="50">
        <v>11192</v>
      </c>
      <c r="H37" s="50">
        <v>2969</v>
      </c>
      <c r="I37" s="50">
        <v>1836</v>
      </c>
      <c r="J37" s="50">
        <v>1189</v>
      </c>
      <c r="K37" s="50">
        <v>1177</v>
      </c>
    </row>
    <row r="38" spans="2:244" ht="15" customHeight="1" x14ac:dyDescent="0.25">
      <c r="B38" s="49" t="s">
        <v>240</v>
      </c>
      <c r="C38" s="50">
        <v>43757</v>
      </c>
      <c r="D38" s="50">
        <v>41424</v>
      </c>
      <c r="E38" s="50">
        <v>16456</v>
      </c>
      <c r="F38" s="50">
        <v>8804</v>
      </c>
      <c r="G38" s="50">
        <v>11338</v>
      </c>
      <c r="H38" s="50">
        <v>2925</v>
      </c>
      <c r="I38" s="50">
        <v>1901</v>
      </c>
      <c r="J38" s="50">
        <v>1161</v>
      </c>
      <c r="K38" s="50">
        <v>1172</v>
      </c>
    </row>
    <row r="39" spans="2:244" ht="15" customHeight="1" x14ac:dyDescent="0.25">
      <c r="B39" s="49" t="s">
        <v>239</v>
      </c>
      <c r="C39" s="50">
        <v>41352</v>
      </c>
      <c r="D39" s="50">
        <v>39070</v>
      </c>
      <c r="E39" s="50">
        <v>15854</v>
      </c>
      <c r="F39" s="50">
        <v>8202</v>
      </c>
      <c r="G39" s="50">
        <v>10377</v>
      </c>
      <c r="H39" s="50">
        <v>2812</v>
      </c>
      <c r="I39" s="50">
        <v>1825</v>
      </c>
      <c r="J39" s="50">
        <v>1163</v>
      </c>
      <c r="K39" s="50">
        <v>1119</v>
      </c>
    </row>
    <row r="40" spans="2:244" ht="5.0999999999999996" customHeight="1" x14ac:dyDescent="0.25">
      <c r="B40" s="394"/>
      <c r="C40" s="371"/>
      <c r="D40" s="371"/>
      <c r="E40" s="371"/>
      <c r="F40" s="371"/>
      <c r="G40" s="371"/>
      <c r="H40" s="371"/>
      <c r="I40" s="371"/>
      <c r="J40" s="371"/>
      <c r="K40" s="371"/>
    </row>
    <row r="41" spans="2:244" ht="15" customHeight="1" x14ac:dyDescent="0.25">
      <c r="B41" s="339" t="s">
        <v>165</v>
      </c>
      <c r="C41" s="344">
        <v>11153</v>
      </c>
      <c r="D41" s="344">
        <v>10646</v>
      </c>
      <c r="E41" s="344">
        <v>3391</v>
      </c>
      <c r="F41" s="344">
        <v>5632</v>
      </c>
      <c r="G41" s="344">
        <v>1291</v>
      </c>
      <c r="H41" s="344">
        <v>332</v>
      </c>
      <c r="I41" s="344" t="s">
        <v>110</v>
      </c>
      <c r="J41" s="344" t="s">
        <v>110</v>
      </c>
      <c r="K41" s="344">
        <v>507</v>
      </c>
    </row>
    <row r="42" spans="2:244" ht="15" customHeight="1" x14ac:dyDescent="0.25">
      <c r="B42" s="49" t="s">
        <v>241</v>
      </c>
      <c r="C42" s="50">
        <v>3543</v>
      </c>
      <c r="D42" s="50">
        <v>3376</v>
      </c>
      <c r="E42" s="50">
        <v>1048</v>
      </c>
      <c r="F42" s="50">
        <v>1772</v>
      </c>
      <c r="G42" s="50">
        <v>442</v>
      </c>
      <c r="H42" s="50">
        <v>114</v>
      </c>
      <c r="I42" s="50" t="s">
        <v>110</v>
      </c>
      <c r="J42" s="50" t="s">
        <v>110</v>
      </c>
      <c r="K42" s="50">
        <v>167</v>
      </c>
      <c r="L42" s="49"/>
      <c r="M42" s="50"/>
      <c r="N42" s="50"/>
      <c r="O42" s="50"/>
      <c r="P42" s="50"/>
      <c r="Q42" s="50"/>
      <c r="R42" s="50"/>
      <c r="S42" s="49"/>
      <c r="T42" s="50"/>
      <c r="U42" s="50"/>
      <c r="V42" s="50"/>
      <c r="W42" s="50"/>
      <c r="X42" s="50"/>
      <c r="Y42" s="50"/>
      <c r="Z42" s="50"/>
      <c r="AA42" s="50"/>
      <c r="AB42" s="50"/>
      <c r="AC42" s="49"/>
      <c r="AD42" s="50"/>
      <c r="AE42" s="50"/>
      <c r="AF42" s="50"/>
      <c r="AG42" s="50"/>
      <c r="AH42" s="50"/>
      <c r="AI42" s="50"/>
      <c r="AJ42" s="50"/>
      <c r="AK42" s="50"/>
      <c r="AL42" s="50"/>
      <c r="AM42" s="49"/>
      <c r="AN42" s="50"/>
      <c r="AO42" s="50"/>
      <c r="AP42" s="50"/>
      <c r="AQ42" s="50"/>
      <c r="AR42" s="50"/>
      <c r="AS42" s="50"/>
      <c r="AT42" s="50"/>
      <c r="AU42" s="50"/>
      <c r="AV42" s="50"/>
      <c r="AW42" s="49"/>
      <c r="AX42" s="50"/>
      <c r="AY42" s="50"/>
      <c r="AZ42" s="50"/>
      <c r="BA42" s="50"/>
      <c r="BB42" s="50"/>
      <c r="BC42" s="50"/>
      <c r="BD42" s="50"/>
      <c r="BE42" s="50"/>
      <c r="BF42" s="50"/>
      <c r="BG42" s="49"/>
      <c r="BH42" s="50"/>
      <c r="BI42" s="50"/>
      <c r="BJ42" s="50"/>
      <c r="BK42" s="50"/>
      <c r="BL42" s="50"/>
      <c r="BM42" s="50"/>
      <c r="BN42" s="50"/>
      <c r="BO42" s="50"/>
      <c r="BP42" s="50"/>
      <c r="BQ42" s="49"/>
      <c r="BR42" s="50"/>
      <c r="BS42" s="50"/>
      <c r="BT42" s="50"/>
      <c r="BU42" s="50"/>
      <c r="BV42" s="50"/>
      <c r="BW42" s="50"/>
      <c r="BX42" s="50"/>
      <c r="BY42" s="50"/>
      <c r="BZ42" s="50"/>
      <c r="CA42" s="49"/>
      <c r="CB42" s="50"/>
      <c r="CC42" s="50"/>
      <c r="CD42" s="50"/>
      <c r="CE42" s="50"/>
      <c r="CF42" s="50"/>
      <c r="CG42" s="50"/>
      <c r="CH42" s="50"/>
      <c r="CI42" s="50"/>
      <c r="CJ42" s="50"/>
      <c r="CK42" s="49"/>
      <c r="CL42" s="50"/>
      <c r="CM42" s="50"/>
      <c r="CN42" s="50"/>
      <c r="CO42" s="50"/>
      <c r="CP42" s="50"/>
      <c r="CQ42" s="50"/>
      <c r="CR42" s="50"/>
      <c r="CS42" s="50"/>
      <c r="CT42" s="50"/>
      <c r="CU42" s="49"/>
      <c r="CV42" s="50"/>
      <c r="CW42" s="50"/>
      <c r="CX42" s="50"/>
      <c r="CY42" s="50"/>
      <c r="CZ42" s="50"/>
      <c r="DA42" s="50"/>
      <c r="DB42" s="50"/>
      <c r="DC42" s="50"/>
      <c r="DD42" s="50"/>
      <c r="DE42" s="49"/>
      <c r="DF42" s="50"/>
      <c r="DG42" s="50"/>
      <c r="DH42" s="50"/>
      <c r="DI42" s="50"/>
      <c r="DJ42" s="50"/>
      <c r="DK42" s="50"/>
      <c r="DL42" s="50"/>
      <c r="DM42" s="50"/>
      <c r="DN42" s="50"/>
      <c r="DO42" s="49"/>
      <c r="DP42" s="50"/>
      <c r="DQ42" s="50"/>
      <c r="DR42" s="50"/>
      <c r="DS42" s="50"/>
      <c r="DT42" s="50"/>
      <c r="DU42" s="50"/>
      <c r="DV42" s="50"/>
      <c r="DW42" s="50"/>
      <c r="DX42" s="50"/>
      <c r="DY42" s="49"/>
      <c r="DZ42" s="50"/>
      <c r="EA42" s="50"/>
      <c r="EB42" s="50"/>
      <c r="EC42" s="50"/>
      <c r="ED42" s="50"/>
      <c r="EE42" s="50"/>
      <c r="EF42" s="50"/>
      <c r="EG42" s="50"/>
      <c r="EH42" s="50"/>
      <c r="EI42" s="49"/>
      <c r="EJ42" s="50"/>
      <c r="EK42" s="50"/>
      <c r="EL42" s="50"/>
      <c r="EM42" s="50"/>
      <c r="EN42" s="50"/>
      <c r="EO42" s="50"/>
      <c r="EP42" s="50"/>
      <c r="EQ42" s="50"/>
      <c r="ER42" s="50"/>
      <c r="ES42" s="49"/>
      <c r="ET42" s="50"/>
      <c r="EU42" s="50"/>
      <c r="EV42" s="50"/>
      <c r="EW42" s="50"/>
      <c r="EX42" s="50"/>
      <c r="EY42" s="50"/>
      <c r="EZ42" s="50"/>
      <c r="FA42" s="50"/>
      <c r="FB42" s="50"/>
      <c r="FC42" s="49"/>
      <c r="FD42" s="50"/>
      <c r="FE42" s="50"/>
      <c r="FF42" s="50"/>
      <c r="FG42" s="50"/>
      <c r="FH42" s="50"/>
      <c r="FI42" s="50"/>
      <c r="FJ42" s="50"/>
      <c r="FK42" s="50"/>
      <c r="FL42" s="50"/>
      <c r="FM42" s="49"/>
      <c r="FN42" s="50"/>
      <c r="FO42" s="50"/>
      <c r="FP42" s="50"/>
      <c r="FQ42" s="50"/>
      <c r="FR42" s="50"/>
      <c r="FS42" s="50"/>
      <c r="FT42" s="50"/>
      <c r="FU42" s="50"/>
      <c r="FV42" s="50"/>
      <c r="FW42" s="49"/>
      <c r="FX42" s="50"/>
      <c r="FY42" s="50"/>
      <c r="FZ42" s="50"/>
      <c r="GA42" s="50"/>
      <c r="GB42" s="50"/>
      <c r="GC42" s="50"/>
      <c r="GD42" s="50"/>
      <c r="GE42" s="50"/>
      <c r="GF42" s="50"/>
      <c r="GG42" s="49"/>
      <c r="GH42" s="50"/>
      <c r="GI42" s="50"/>
      <c r="GJ42" s="50"/>
      <c r="GK42" s="50"/>
      <c r="GL42" s="50"/>
      <c r="GM42" s="50"/>
      <c r="GN42" s="50"/>
      <c r="GO42" s="50"/>
      <c r="GP42" s="50"/>
      <c r="GQ42" s="49"/>
      <c r="GR42" s="50"/>
      <c r="GS42" s="50"/>
      <c r="GT42" s="50"/>
      <c r="GU42" s="50"/>
      <c r="GV42" s="50"/>
      <c r="GW42" s="50"/>
      <c r="GX42" s="50"/>
      <c r="GY42" s="50"/>
      <c r="GZ42" s="50"/>
      <c r="HA42" s="49"/>
      <c r="HB42" s="50"/>
      <c r="HC42" s="50"/>
      <c r="HD42" s="50"/>
      <c r="HE42" s="50"/>
      <c r="HF42" s="50"/>
      <c r="HG42" s="50"/>
      <c r="HH42" s="50"/>
      <c r="HI42" s="50"/>
      <c r="HJ42" s="50"/>
      <c r="HK42" s="49"/>
      <c r="HL42" s="50"/>
      <c r="HM42" s="50"/>
      <c r="HN42" s="50"/>
      <c r="HO42" s="50"/>
      <c r="HP42" s="50"/>
      <c r="HQ42" s="50"/>
      <c r="HR42" s="50"/>
      <c r="HS42" s="50"/>
      <c r="HT42" s="50"/>
      <c r="HU42" s="49"/>
      <c r="HV42" s="50"/>
      <c r="HW42" s="50"/>
      <c r="HX42" s="50"/>
      <c r="HY42" s="50"/>
      <c r="HZ42" s="50"/>
      <c r="IA42" s="50"/>
      <c r="IB42" s="50"/>
      <c r="IC42" s="50"/>
      <c r="ID42" s="50"/>
      <c r="IE42" s="49"/>
      <c r="IF42" s="50"/>
      <c r="IG42" s="50"/>
      <c r="IH42" s="50"/>
      <c r="II42" s="50"/>
      <c r="IJ42" s="50"/>
    </row>
    <row r="43" spans="2:244" ht="15" customHeight="1" x14ac:dyDescent="0.25">
      <c r="B43" s="49" t="s">
        <v>240</v>
      </c>
      <c r="C43" s="50">
        <v>3852</v>
      </c>
      <c r="D43" s="50">
        <v>3676</v>
      </c>
      <c r="E43" s="50">
        <v>1152</v>
      </c>
      <c r="F43" s="50">
        <v>1957</v>
      </c>
      <c r="G43" s="50">
        <v>457</v>
      </c>
      <c r="H43" s="50">
        <v>110</v>
      </c>
      <c r="I43" s="50" t="s">
        <v>110</v>
      </c>
      <c r="J43" s="50" t="s">
        <v>110</v>
      </c>
      <c r="K43" s="50">
        <v>176</v>
      </c>
      <c r="L43" s="49"/>
      <c r="M43" s="50"/>
      <c r="N43" s="50"/>
      <c r="O43" s="50"/>
      <c r="P43" s="50"/>
      <c r="Q43" s="50"/>
      <c r="R43" s="50"/>
      <c r="S43" s="49"/>
      <c r="T43" s="50"/>
      <c r="U43" s="50"/>
      <c r="V43" s="50"/>
      <c r="W43" s="50"/>
      <c r="X43" s="50"/>
      <c r="Y43" s="50"/>
      <c r="Z43" s="50"/>
      <c r="AA43" s="50"/>
      <c r="AB43" s="50"/>
      <c r="AC43" s="49"/>
      <c r="AD43" s="50"/>
      <c r="AE43" s="50"/>
      <c r="AF43" s="50"/>
      <c r="AG43" s="50"/>
      <c r="AH43" s="50"/>
      <c r="AI43" s="50"/>
      <c r="AJ43" s="50"/>
      <c r="AK43" s="50"/>
      <c r="AL43" s="50"/>
      <c r="AM43" s="49"/>
      <c r="AN43" s="50"/>
      <c r="AO43" s="50"/>
      <c r="AP43" s="50"/>
      <c r="AQ43" s="50"/>
      <c r="AR43" s="50"/>
      <c r="AS43" s="50"/>
      <c r="AT43" s="50"/>
      <c r="AU43" s="50"/>
      <c r="AV43" s="50"/>
      <c r="AW43" s="49"/>
      <c r="AX43" s="50"/>
      <c r="AY43" s="50"/>
      <c r="AZ43" s="50"/>
      <c r="BA43" s="50"/>
      <c r="BB43" s="50"/>
      <c r="BC43" s="50"/>
      <c r="BD43" s="50"/>
      <c r="BE43" s="50"/>
      <c r="BF43" s="50"/>
      <c r="BG43" s="49"/>
      <c r="BH43" s="50"/>
      <c r="BI43" s="50"/>
      <c r="BJ43" s="50"/>
      <c r="BK43" s="50"/>
      <c r="BL43" s="50"/>
      <c r="BM43" s="50"/>
      <c r="BN43" s="50"/>
      <c r="BO43" s="50"/>
      <c r="BP43" s="50"/>
      <c r="BQ43" s="49"/>
      <c r="BR43" s="50"/>
      <c r="BS43" s="50"/>
      <c r="BT43" s="50"/>
      <c r="BU43" s="50"/>
      <c r="BV43" s="50"/>
      <c r="BW43" s="50"/>
      <c r="BX43" s="50"/>
      <c r="BY43" s="50"/>
      <c r="BZ43" s="50"/>
      <c r="CA43" s="49"/>
      <c r="CB43" s="50"/>
      <c r="CC43" s="50"/>
      <c r="CD43" s="50"/>
      <c r="CE43" s="50"/>
      <c r="CF43" s="50"/>
      <c r="CG43" s="50"/>
      <c r="CH43" s="50"/>
      <c r="CI43" s="50"/>
      <c r="CJ43" s="50"/>
      <c r="CK43" s="49"/>
      <c r="CL43" s="50"/>
      <c r="CM43" s="50"/>
      <c r="CN43" s="50"/>
      <c r="CO43" s="50"/>
      <c r="CP43" s="50"/>
      <c r="CQ43" s="50"/>
      <c r="CR43" s="50"/>
      <c r="CS43" s="50"/>
      <c r="CT43" s="50"/>
      <c r="CU43" s="49"/>
      <c r="CV43" s="50"/>
      <c r="CW43" s="50"/>
      <c r="CX43" s="50"/>
      <c r="CY43" s="50"/>
      <c r="CZ43" s="50"/>
      <c r="DA43" s="50"/>
      <c r="DB43" s="50"/>
      <c r="DC43" s="50"/>
      <c r="DD43" s="50"/>
      <c r="DE43" s="49"/>
      <c r="DF43" s="50"/>
      <c r="DG43" s="50"/>
      <c r="DH43" s="50"/>
      <c r="DI43" s="50"/>
      <c r="DJ43" s="50"/>
      <c r="DK43" s="50"/>
      <c r="DL43" s="50"/>
      <c r="DM43" s="50"/>
      <c r="DN43" s="50"/>
      <c r="DO43" s="49"/>
      <c r="DP43" s="50"/>
      <c r="DQ43" s="50"/>
      <c r="DR43" s="50"/>
      <c r="DS43" s="50"/>
      <c r="DT43" s="50"/>
      <c r="DU43" s="50"/>
      <c r="DV43" s="50"/>
      <c r="DW43" s="50"/>
      <c r="DX43" s="50"/>
      <c r="DY43" s="49"/>
      <c r="DZ43" s="50"/>
      <c r="EA43" s="50"/>
      <c r="EB43" s="50"/>
      <c r="EC43" s="50"/>
      <c r="ED43" s="50"/>
      <c r="EE43" s="50"/>
      <c r="EF43" s="50"/>
      <c r="EG43" s="50"/>
      <c r="EH43" s="50"/>
      <c r="EI43" s="49"/>
      <c r="EJ43" s="50"/>
      <c r="EK43" s="50"/>
      <c r="EL43" s="50"/>
      <c r="EM43" s="50"/>
      <c r="EN43" s="50"/>
      <c r="EO43" s="50"/>
      <c r="EP43" s="50"/>
      <c r="EQ43" s="50"/>
      <c r="ER43" s="50"/>
      <c r="ES43" s="49"/>
      <c r="ET43" s="50"/>
      <c r="EU43" s="50"/>
      <c r="EV43" s="50"/>
      <c r="EW43" s="50"/>
      <c r="EX43" s="50"/>
      <c r="EY43" s="50"/>
      <c r="EZ43" s="50"/>
      <c r="FA43" s="50"/>
      <c r="FB43" s="50"/>
      <c r="FC43" s="49"/>
      <c r="FD43" s="50"/>
      <c r="FE43" s="50"/>
      <c r="FF43" s="50"/>
      <c r="FG43" s="50"/>
      <c r="FH43" s="50"/>
      <c r="FI43" s="50"/>
      <c r="FJ43" s="50"/>
      <c r="FK43" s="50"/>
      <c r="FL43" s="50"/>
      <c r="FM43" s="49"/>
      <c r="FN43" s="50"/>
      <c r="FO43" s="50"/>
      <c r="FP43" s="50"/>
      <c r="FQ43" s="50"/>
      <c r="FR43" s="50"/>
      <c r="FS43" s="50"/>
      <c r="FT43" s="50"/>
      <c r="FU43" s="50"/>
      <c r="FV43" s="50"/>
      <c r="FW43" s="49"/>
      <c r="FX43" s="50"/>
      <c r="FY43" s="50"/>
      <c r="FZ43" s="50"/>
      <c r="GA43" s="50"/>
      <c r="GB43" s="50"/>
      <c r="GC43" s="50"/>
      <c r="GD43" s="50"/>
      <c r="GE43" s="50"/>
      <c r="GF43" s="50"/>
      <c r="GG43" s="49"/>
      <c r="GH43" s="50"/>
      <c r="GI43" s="50"/>
      <c r="GJ43" s="50"/>
      <c r="GK43" s="50"/>
      <c r="GL43" s="50"/>
      <c r="GM43" s="50"/>
      <c r="GN43" s="50"/>
      <c r="GO43" s="50"/>
      <c r="GP43" s="50"/>
      <c r="GQ43" s="49"/>
      <c r="GR43" s="50"/>
      <c r="GS43" s="50"/>
      <c r="GT43" s="50"/>
      <c r="GU43" s="50"/>
      <c r="GV43" s="50"/>
      <c r="GW43" s="50"/>
      <c r="GX43" s="50"/>
      <c r="GY43" s="50"/>
      <c r="GZ43" s="50"/>
      <c r="HA43" s="49"/>
      <c r="HB43" s="50"/>
      <c r="HC43" s="50"/>
      <c r="HD43" s="50"/>
      <c r="HE43" s="50"/>
      <c r="HF43" s="50"/>
      <c r="HG43" s="50"/>
      <c r="HH43" s="50"/>
      <c r="HI43" s="50"/>
      <c r="HJ43" s="50"/>
      <c r="HK43" s="49"/>
      <c r="HL43" s="50"/>
      <c r="HM43" s="50"/>
      <c r="HN43" s="50"/>
      <c r="HO43" s="50"/>
      <c r="HP43" s="50"/>
      <c r="HQ43" s="50"/>
      <c r="HR43" s="50"/>
      <c r="HS43" s="50"/>
      <c r="HT43" s="50"/>
      <c r="HU43" s="49"/>
      <c r="HV43" s="50"/>
      <c r="HW43" s="50"/>
      <c r="HX43" s="50"/>
      <c r="HY43" s="50"/>
      <c r="HZ43" s="50"/>
      <c r="IA43" s="50"/>
      <c r="IB43" s="50"/>
      <c r="IC43" s="50"/>
      <c r="ID43" s="50"/>
      <c r="IE43" s="49"/>
      <c r="IF43" s="50"/>
      <c r="IG43" s="50"/>
      <c r="IH43" s="50"/>
      <c r="II43" s="50"/>
      <c r="IJ43" s="50"/>
    </row>
    <row r="44" spans="2:244" ht="15" customHeight="1" x14ac:dyDescent="0.25">
      <c r="B44" s="49" t="s">
        <v>239</v>
      </c>
      <c r="C44" s="50">
        <v>3758</v>
      </c>
      <c r="D44" s="50">
        <v>3594</v>
      </c>
      <c r="E44" s="50">
        <v>1191</v>
      </c>
      <c r="F44" s="50">
        <v>1903</v>
      </c>
      <c r="G44" s="50">
        <v>392</v>
      </c>
      <c r="H44" s="50">
        <v>108</v>
      </c>
      <c r="I44" s="50" t="s">
        <v>110</v>
      </c>
      <c r="J44" s="50" t="s">
        <v>110</v>
      </c>
      <c r="K44" s="50">
        <v>164</v>
      </c>
      <c r="L44" s="49"/>
      <c r="M44" s="50"/>
      <c r="N44" s="50"/>
      <c r="O44" s="50"/>
      <c r="P44" s="50"/>
      <c r="Q44" s="50"/>
      <c r="R44" s="50"/>
      <c r="S44" s="49"/>
      <c r="T44" s="50"/>
      <c r="U44" s="50"/>
      <c r="V44" s="50"/>
      <c r="W44" s="50"/>
      <c r="X44" s="50"/>
      <c r="Y44" s="50"/>
      <c r="Z44" s="50"/>
      <c r="AA44" s="50"/>
      <c r="AB44" s="50"/>
      <c r="AC44" s="49"/>
      <c r="AD44" s="50"/>
      <c r="AE44" s="50"/>
      <c r="AF44" s="50"/>
      <c r="AG44" s="50"/>
      <c r="AH44" s="50"/>
      <c r="AI44" s="50"/>
      <c r="AJ44" s="50"/>
      <c r="AK44" s="50"/>
      <c r="AL44" s="50"/>
      <c r="AM44" s="49"/>
      <c r="AN44" s="50"/>
      <c r="AO44" s="50"/>
      <c r="AP44" s="50"/>
      <c r="AQ44" s="50"/>
      <c r="AR44" s="50"/>
      <c r="AS44" s="50"/>
      <c r="AT44" s="50"/>
      <c r="AU44" s="50"/>
      <c r="AV44" s="50"/>
      <c r="AW44" s="49"/>
      <c r="AX44" s="50"/>
      <c r="AY44" s="50"/>
      <c r="AZ44" s="50"/>
      <c r="BA44" s="50"/>
      <c r="BB44" s="50"/>
      <c r="BC44" s="50"/>
      <c r="BD44" s="50"/>
      <c r="BE44" s="50"/>
      <c r="BF44" s="50"/>
      <c r="BG44" s="49"/>
      <c r="BH44" s="50"/>
      <c r="BI44" s="50"/>
      <c r="BJ44" s="50"/>
      <c r="BK44" s="50"/>
      <c r="BL44" s="50"/>
      <c r="BM44" s="50"/>
      <c r="BN44" s="50"/>
      <c r="BO44" s="50"/>
      <c r="BP44" s="50"/>
      <c r="BQ44" s="49"/>
      <c r="BR44" s="50"/>
      <c r="BS44" s="50"/>
      <c r="BT44" s="50"/>
      <c r="BU44" s="50"/>
      <c r="BV44" s="50"/>
      <c r="BW44" s="50"/>
      <c r="BX44" s="50"/>
      <c r="BY44" s="50"/>
      <c r="BZ44" s="50"/>
      <c r="CA44" s="49"/>
      <c r="CB44" s="50"/>
      <c r="CC44" s="50"/>
      <c r="CD44" s="50"/>
      <c r="CE44" s="50"/>
      <c r="CF44" s="50"/>
      <c r="CG44" s="50"/>
      <c r="CH44" s="50"/>
      <c r="CI44" s="50"/>
      <c r="CJ44" s="50"/>
      <c r="CK44" s="49"/>
      <c r="CL44" s="50"/>
      <c r="CM44" s="50"/>
      <c r="CN44" s="50"/>
      <c r="CO44" s="50"/>
      <c r="CP44" s="50"/>
      <c r="CQ44" s="50"/>
      <c r="CR44" s="50"/>
      <c r="CS44" s="50"/>
      <c r="CT44" s="50"/>
      <c r="CU44" s="49"/>
      <c r="CV44" s="50"/>
      <c r="CW44" s="50"/>
      <c r="CX44" s="50"/>
      <c r="CY44" s="50"/>
      <c r="CZ44" s="50"/>
      <c r="DA44" s="50"/>
      <c r="DB44" s="50"/>
      <c r="DC44" s="50"/>
      <c r="DD44" s="50"/>
      <c r="DE44" s="49"/>
      <c r="DF44" s="50"/>
      <c r="DG44" s="50"/>
      <c r="DH44" s="50"/>
      <c r="DI44" s="50"/>
      <c r="DJ44" s="50"/>
      <c r="DK44" s="50"/>
      <c r="DL44" s="50"/>
      <c r="DM44" s="50"/>
      <c r="DN44" s="50"/>
      <c r="DO44" s="49"/>
      <c r="DP44" s="50"/>
      <c r="DQ44" s="50"/>
      <c r="DR44" s="50"/>
      <c r="DS44" s="50"/>
      <c r="DT44" s="50"/>
      <c r="DU44" s="50"/>
      <c r="DV44" s="50"/>
      <c r="DW44" s="50"/>
      <c r="DX44" s="50"/>
      <c r="DY44" s="49"/>
      <c r="DZ44" s="50"/>
      <c r="EA44" s="50"/>
      <c r="EB44" s="50"/>
      <c r="EC44" s="50"/>
      <c r="ED44" s="50"/>
      <c r="EE44" s="50"/>
      <c r="EF44" s="50"/>
      <c r="EG44" s="50"/>
      <c r="EH44" s="50"/>
      <c r="EI44" s="49"/>
      <c r="EJ44" s="50"/>
      <c r="EK44" s="50"/>
      <c r="EL44" s="50"/>
      <c r="EM44" s="50"/>
      <c r="EN44" s="50"/>
      <c r="EO44" s="50"/>
      <c r="EP44" s="50"/>
      <c r="EQ44" s="50"/>
      <c r="ER44" s="50"/>
      <c r="ES44" s="49"/>
      <c r="ET44" s="50"/>
      <c r="EU44" s="50"/>
      <c r="EV44" s="50"/>
      <c r="EW44" s="50"/>
      <c r="EX44" s="50"/>
      <c r="EY44" s="50"/>
      <c r="EZ44" s="50"/>
      <c r="FA44" s="50"/>
      <c r="FB44" s="50"/>
      <c r="FC44" s="49"/>
      <c r="FD44" s="50"/>
      <c r="FE44" s="50"/>
      <c r="FF44" s="50"/>
      <c r="FG44" s="50"/>
      <c r="FH44" s="50"/>
      <c r="FI44" s="50"/>
      <c r="FJ44" s="50"/>
      <c r="FK44" s="50"/>
      <c r="FL44" s="50"/>
      <c r="FM44" s="49"/>
      <c r="FN44" s="50"/>
      <c r="FO44" s="50"/>
      <c r="FP44" s="50"/>
      <c r="FQ44" s="50"/>
      <c r="FR44" s="50"/>
      <c r="FS44" s="50"/>
      <c r="FT44" s="50"/>
      <c r="FU44" s="50"/>
      <c r="FV44" s="50"/>
      <c r="FW44" s="49"/>
      <c r="FX44" s="50"/>
      <c r="FY44" s="50"/>
      <c r="FZ44" s="50"/>
      <c r="GA44" s="50"/>
      <c r="GB44" s="50"/>
      <c r="GC44" s="50"/>
      <c r="GD44" s="50"/>
      <c r="GE44" s="50"/>
      <c r="GF44" s="50"/>
      <c r="GG44" s="49"/>
      <c r="GH44" s="50"/>
      <c r="GI44" s="50"/>
      <c r="GJ44" s="50"/>
      <c r="GK44" s="50"/>
      <c r="GL44" s="50"/>
      <c r="GM44" s="50"/>
      <c r="GN44" s="50"/>
      <c r="GO44" s="50"/>
      <c r="GP44" s="50"/>
      <c r="GQ44" s="49"/>
      <c r="GR44" s="50"/>
      <c r="GS44" s="50"/>
      <c r="GT44" s="50"/>
      <c r="GU44" s="50"/>
      <c r="GV44" s="50"/>
      <c r="GW44" s="50"/>
      <c r="GX44" s="50"/>
      <c r="GY44" s="50"/>
      <c r="GZ44" s="50"/>
      <c r="HA44" s="49"/>
      <c r="HB44" s="50"/>
      <c r="HC44" s="50"/>
      <c r="HD44" s="50"/>
      <c r="HE44" s="50"/>
      <c r="HF44" s="50"/>
      <c r="HG44" s="50"/>
      <c r="HH44" s="50"/>
      <c r="HI44" s="50"/>
      <c r="HJ44" s="50"/>
      <c r="HK44" s="49"/>
      <c r="HL44" s="50"/>
      <c r="HM44" s="50"/>
      <c r="HN44" s="50"/>
      <c r="HO44" s="50"/>
      <c r="HP44" s="50"/>
      <c r="HQ44" s="50"/>
      <c r="HR44" s="50"/>
      <c r="HS44" s="50"/>
      <c r="HT44" s="50"/>
      <c r="HU44" s="49"/>
      <c r="HV44" s="50"/>
      <c r="HW44" s="50"/>
      <c r="HX44" s="50"/>
      <c r="HY44" s="50"/>
      <c r="HZ44" s="50"/>
      <c r="IA44" s="50"/>
      <c r="IB44" s="50"/>
      <c r="IC44" s="50"/>
      <c r="ID44" s="50"/>
      <c r="IE44" s="49"/>
      <c r="IF44" s="50"/>
      <c r="IG44" s="50"/>
      <c r="IH44" s="50"/>
      <c r="II44" s="50"/>
      <c r="IJ44" s="50"/>
    </row>
    <row r="45" spans="2:244" ht="5.0999999999999996" customHeight="1" x14ac:dyDescent="0.25">
      <c r="B45" s="372"/>
      <c r="C45" s="371"/>
      <c r="D45" s="371"/>
      <c r="E45" s="371"/>
      <c r="F45" s="371"/>
      <c r="G45" s="371"/>
      <c r="H45" s="371"/>
      <c r="I45" s="371"/>
      <c r="J45" s="371"/>
      <c r="K45" s="371"/>
      <c r="L45" s="49"/>
      <c r="M45" s="50"/>
      <c r="N45" s="50"/>
      <c r="O45" s="50"/>
      <c r="P45" s="50"/>
      <c r="Q45" s="50"/>
      <c r="R45" s="50"/>
      <c r="S45" s="49"/>
      <c r="T45" s="50"/>
      <c r="U45" s="50"/>
      <c r="V45" s="50"/>
      <c r="W45" s="50"/>
      <c r="X45" s="50"/>
      <c r="Y45" s="50"/>
      <c r="Z45" s="50"/>
      <c r="AA45" s="50"/>
      <c r="AB45" s="50"/>
      <c r="AC45" s="49"/>
      <c r="AD45" s="50"/>
      <c r="AE45" s="50"/>
      <c r="AF45" s="50"/>
      <c r="AG45" s="50"/>
      <c r="AH45" s="50"/>
      <c r="AI45" s="50"/>
      <c r="AJ45" s="50"/>
      <c r="AK45" s="50"/>
      <c r="AL45" s="50"/>
      <c r="AM45" s="49"/>
      <c r="AN45" s="50"/>
      <c r="AO45" s="50"/>
      <c r="AP45" s="50"/>
      <c r="AQ45" s="50"/>
      <c r="AR45" s="50"/>
      <c r="AS45" s="50"/>
      <c r="AT45" s="50"/>
      <c r="AU45" s="50"/>
      <c r="AV45" s="50"/>
      <c r="AW45" s="49"/>
      <c r="AX45" s="50"/>
      <c r="AY45" s="50"/>
      <c r="AZ45" s="50"/>
      <c r="BA45" s="50"/>
      <c r="BB45" s="50"/>
      <c r="BC45" s="50"/>
      <c r="BD45" s="50"/>
      <c r="BE45" s="50"/>
      <c r="BF45" s="50"/>
      <c r="BG45" s="49"/>
      <c r="BH45" s="50"/>
      <c r="BI45" s="50"/>
      <c r="BJ45" s="50"/>
      <c r="BK45" s="50"/>
      <c r="BL45" s="50"/>
      <c r="BM45" s="50"/>
      <c r="BN45" s="50"/>
      <c r="BO45" s="50"/>
      <c r="BP45" s="50"/>
      <c r="BQ45" s="49"/>
      <c r="BR45" s="50"/>
      <c r="BS45" s="50"/>
      <c r="BT45" s="50"/>
      <c r="BU45" s="50"/>
      <c r="BV45" s="50"/>
      <c r="BW45" s="50"/>
      <c r="BX45" s="50"/>
      <c r="BY45" s="50"/>
      <c r="BZ45" s="50"/>
      <c r="CA45" s="49"/>
      <c r="CB45" s="50"/>
      <c r="CC45" s="50"/>
      <c r="CD45" s="50"/>
      <c r="CE45" s="50"/>
      <c r="CF45" s="50"/>
      <c r="CG45" s="50"/>
      <c r="CH45" s="50"/>
      <c r="CI45" s="50"/>
      <c r="CJ45" s="50"/>
      <c r="CK45" s="49"/>
      <c r="CL45" s="50"/>
      <c r="CM45" s="50"/>
      <c r="CN45" s="50"/>
      <c r="CO45" s="50"/>
      <c r="CP45" s="50"/>
      <c r="CQ45" s="50"/>
      <c r="CR45" s="50"/>
      <c r="CS45" s="50"/>
      <c r="CT45" s="50"/>
      <c r="CU45" s="49"/>
      <c r="CV45" s="50"/>
      <c r="CW45" s="50"/>
      <c r="CX45" s="50"/>
      <c r="CY45" s="50"/>
      <c r="CZ45" s="50"/>
      <c r="DA45" s="50"/>
      <c r="DB45" s="50"/>
      <c r="DC45" s="50"/>
      <c r="DD45" s="50"/>
      <c r="DE45" s="49"/>
      <c r="DF45" s="50"/>
      <c r="DG45" s="50"/>
      <c r="DH45" s="50"/>
      <c r="DI45" s="50"/>
      <c r="DJ45" s="50"/>
      <c r="DK45" s="50"/>
      <c r="DL45" s="50"/>
      <c r="DM45" s="50"/>
      <c r="DN45" s="50"/>
      <c r="DO45" s="49"/>
      <c r="DP45" s="50"/>
      <c r="DQ45" s="50"/>
      <c r="DR45" s="50"/>
      <c r="DS45" s="50"/>
      <c r="DT45" s="50"/>
      <c r="DU45" s="50"/>
      <c r="DV45" s="50"/>
      <c r="DW45" s="50"/>
      <c r="DX45" s="50"/>
      <c r="DY45" s="49"/>
      <c r="DZ45" s="50"/>
      <c r="EA45" s="50"/>
      <c r="EB45" s="50"/>
      <c r="EC45" s="50"/>
      <c r="ED45" s="50"/>
      <c r="EE45" s="50"/>
      <c r="EF45" s="50"/>
      <c r="EG45" s="50"/>
      <c r="EH45" s="50"/>
      <c r="EI45" s="49"/>
      <c r="EJ45" s="50"/>
      <c r="EK45" s="50"/>
      <c r="EL45" s="50"/>
      <c r="EM45" s="50"/>
      <c r="EN45" s="50"/>
      <c r="EO45" s="50"/>
      <c r="EP45" s="50"/>
      <c r="EQ45" s="50"/>
      <c r="ER45" s="50"/>
      <c r="ES45" s="49"/>
      <c r="ET45" s="50"/>
      <c r="EU45" s="50"/>
      <c r="EV45" s="50"/>
      <c r="EW45" s="50"/>
      <c r="EX45" s="50"/>
      <c r="EY45" s="50"/>
      <c r="EZ45" s="50"/>
      <c r="FA45" s="50"/>
      <c r="FB45" s="50"/>
      <c r="FC45" s="49"/>
      <c r="FD45" s="50"/>
      <c r="FE45" s="50"/>
      <c r="FF45" s="50"/>
      <c r="FG45" s="50"/>
      <c r="FH45" s="50"/>
      <c r="FI45" s="50"/>
      <c r="FJ45" s="50"/>
      <c r="FK45" s="50"/>
      <c r="FL45" s="50"/>
      <c r="FM45" s="49"/>
      <c r="FN45" s="50"/>
      <c r="FO45" s="50"/>
      <c r="FP45" s="50"/>
      <c r="FQ45" s="50"/>
      <c r="FR45" s="50"/>
      <c r="FS45" s="50"/>
      <c r="FT45" s="50"/>
      <c r="FU45" s="50"/>
      <c r="FV45" s="50"/>
      <c r="FW45" s="49"/>
      <c r="FX45" s="50"/>
      <c r="FY45" s="50"/>
      <c r="FZ45" s="50"/>
      <c r="GA45" s="50"/>
      <c r="GB45" s="50"/>
      <c r="GC45" s="50"/>
      <c r="GD45" s="50"/>
      <c r="GE45" s="50"/>
      <c r="GF45" s="50"/>
      <c r="GG45" s="49"/>
      <c r="GH45" s="50"/>
      <c r="GI45" s="50"/>
      <c r="GJ45" s="50"/>
      <c r="GK45" s="50"/>
      <c r="GL45" s="50"/>
      <c r="GM45" s="50"/>
      <c r="GN45" s="50"/>
      <c r="GO45" s="50"/>
      <c r="GP45" s="50"/>
      <c r="GQ45" s="49"/>
      <c r="GR45" s="50"/>
      <c r="GS45" s="50"/>
      <c r="GT45" s="50"/>
      <c r="GU45" s="50"/>
      <c r="GV45" s="50"/>
      <c r="GW45" s="50"/>
      <c r="GX45" s="50"/>
      <c r="GY45" s="50"/>
      <c r="GZ45" s="50"/>
      <c r="HA45" s="49"/>
      <c r="HB45" s="50"/>
      <c r="HC45" s="50"/>
      <c r="HD45" s="50"/>
      <c r="HE45" s="50"/>
      <c r="HF45" s="50"/>
      <c r="HG45" s="50"/>
      <c r="HH45" s="50"/>
      <c r="HI45" s="50"/>
      <c r="HJ45" s="50"/>
      <c r="HK45" s="49"/>
      <c r="HL45" s="50"/>
      <c r="HM45" s="50"/>
      <c r="HN45" s="50"/>
      <c r="HO45" s="50"/>
      <c r="HP45" s="50"/>
      <c r="HQ45" s="50"/>
      <c r="HR45" s="50"/>
      <c r="HS45" s="50"/>
      <c r="HT45" s="50"/>
      <c r="HU45" s="49"/>
      <c r="HV45" s="50"/>
      <c r="HW45" s="50"/>
      <c r="HX45" s="50"/>
      <c r="HY45" s="50"/>
      <c r="HZ45" s="50"/>
      <c r="IA45" s="50"/>
      <c r="IB45" s="50"/>
      <c r="IC45" s="50"/>
      <c r="ID45" s="50"/>
      <c r="IE45" s="49"/>
      <c r="IF45" s="50"/>
      <c r="IG45" s="50"/>
      <c r="IH45" s="50"/>
      <c r="II45" s="50"/>
      <c r="IJ45" s="50"/>
    </row>
    <row r="46" spans="2:244" ht="15" customHeight="1" x14ac:dyDescent="0.25">
      <c r="B46" s="339" t="s">
        <v>145</v>
      </c>
      <c r="C46" s="344">
        <v>8130</v>
      </c>
      <c r="D46" s="344">
        <v>8102</v>
      </c>
      <c r="E46" s="344">
        <v>2794</v>
      </c>
      <c r="F46" s="344">
        <v>91</v>
      </c>
      <c r="G46" s="344">
        <v>4909</v>
      </c>
      <c r="H46" s="344">
        <v>87</v>
      </c>
      <c r="I46" s="344">
        <v>221</v>
      </c>
      <c r="J46" s="344">
        <v>28</v>
      </c>
      <c r="K46" s="344" t="s">
        <v>110</v>
      </c>
    </row>
    <row r="47" spans="2:244" ht="15" customHeight="1" x14ac:dyDescent="0.25">
      <c r="B47" s="49" t="s">
        <v>241</v>
      </c>
      <c r="C47" s="50">
        <v>2800</v>
      </c>
      <c r="D47" s="50">
        <v>2788</v>
      </c>
      <c r="E47" s="50">
        <v>936</v>
      </c>
      <c r="F47" s="50">
        <v>31</v>
      </c>
      <c r="G47" s="50">
        <v>1737</v>
      </c>
      <c r="H47" s="50">
        <v>25</v>
      </c>
      <c r="I47" s="50">
        <v>59</v>
      </c>
      <c r="J47" s="50">
        <v>12</v>
      </c>
      <c r="K47" s="50" t="s">
        <v>110</v>
      </c>
      <c r="L47" s="49"/>
      <c r="M47" s="50"/>
      <c r="N47" s="50"/>
      <c r="O47" s="50"/>
      <c r="P47" s="50"/>
      <c r="Q47" s="50"/>
      <c r="R47" s="50"/>
      <c r="S47" s="49"/>
      <c r="T47" s="50"/>
      <c r="U47" s="50"/>
      <c r="V47" s="50"/>
      <c r="W47" s="50"/>
      <c r="X47" s="50"/>
      <c r="Y47" s="50"/>
      <c r="Z47" s="50"/>
      <c r="AA47" s="50"/>
      <c r="AB47" s="50"/>
      <c r="AC47" s="49"/>
      <c r="AD47" s="50"/>
      <c r="AE47" s="50"/>
      <c r="AF47" s="50"/>
      <c r="AG47" s="50"/>
      <c r="AH47" s="50"/>
      <c r="AI47" s="50"/>
      <c r="AJ47" s="50"/>
      <c r="AK47" s="50"/>
      <c r="AL47" s="50"/>
      <c r="AM47" s="49"/>
      <c r="AN47" s="50"/>
      <c r="AO47" s="50"/>
      <c r="AP47" s="50"/>
      <c r="AQ47" s="50"/>
      <c r="AR47" s="50"/>
      <c r="AS47" s="50"/>
      <c r="AT47" s="50"/>
      <c r="AU47" s="50"/>
      <c r="AV47" s="50"/>
      <c r="AW47" s="49"/>
      <c r="AX47" s="50"/>
      <c r="AY47" s="50"/>
      <c r="AZ47" s="50"/>
      <c r="BA47" s="50"/>
      <c r="BB47" s="50"/>
      <c r="BC47" s="50"/>
      <c r="BD47" s="50"/>
      <c r="BE47" s="50"/>
      <c r="BF47" s="50"/>
      <c r="BG47" s="49"/>
      <c r="BH47" s="50"/>
      <c r="BI47" s="50"/>
      <c r="BJ47" s="50"/>
      <c r="BK47" s="50"/>
      <c r="BL47" s="50"/>
      <c r="BM47" s="50"/>
      <c r="BN47" s="50"/>
      <c r="BO47" s="50"/>
      <c r="BP47" s="50"/>
      <c r="BQ47" s="49"/>
      <c r="BR47" s="50"/>
      <c r="BS47" s="50"/>
      <c r="BT47" s="50"/>
      <c r="BU47" s="50"/>
      <c r="BV47" s="50"/>
      <c r="BW47" s="50"/>
      <c r="BX47" s="50"/>
      <c r="BY47" s="50"/>
      <c r="BZ47" s="50"/>
      <c r="CA47" s="49"/>
      <c r="CB47" s="50"/>
      <c r="CC47" s="50"/>
      <c r="CD47" s="50"/>
      <c r="CE47" s="50"/>
      <c r="CF47" s="50"/>
      <c r="CG47" s="50"/>
      <c r="CH47" s="50"/>
      <c r="CI47" s="50"/>
      <c r="CJ47" s="50"/>
      <c r="CK47" s="49"/>
      <c r="CL47" s="50"/>
      <c r="CM47" s="50"/>
      <c r="CN47" s="50"/>
      <c r="CO47" s="50"/>
      <c r="CP47" s="50"/>
      <c r="CQ47" s="50"/>
      <c r="CR47" s="50"/>
      <c r="CS47" s="50"/>
      <c r="CT47" s="50"/>
      <c r="CU47" s="49"/>
      <c r="CV47" s="50"/>
      <c r="CW47" s="50"/>
      <c r="CX47" s="50"/>
      <c r="CY47" s="50"/>
      <c r="CZ47" s="50"/>
      <c r="DA47" s="50"/>
      <c r="DB47" s="50"/>
      <c r="DC47" s="50"/>
      <c r="DD47" s="50"/>
      <c r="DE47" s="49"/>
      <c r="DF47" s="50"/>
      <c r="DG47" s="50"/>
      <c r="DH47" s="50"/>
      <c r="DI47" s="50"/>
      <c r="DJ47" s="50"/>
      <c r="DK47" s="50"/>
      <c r="DL47" s="50"/>
      <c r="DM47" s="50"/>
      <c r="DN47" s="50"/>
      <c r="DO47" s="49"/>
      <c r="DP47" s="50"/>
      <c r="DQ47" s="50"/>
      <c r="DR47" s="50"/>
      <c r="DS47" s="50"/>
      <c r="DT47" s="50"/>
      <c r="DU47" s="50"/>
      <c r="DV47" s="50"/>
      <c r="DW47" s="50"/>
      <c r="DX47" s="50"/>
      <c r="DY47" s="49"/>
      <c r="DZ47" s="50"/>
      <c r="EA47" s="50"/>
      <c r="EB47" s="50"/>
      <c r="EC47" s="50"/>
      <c r="ED47" s="50"/>
      <c r="EE47" s="50"/>
      <c r="EF47" s="50"/>
      <c r="EG47" s="50"/>
      <c r="EH47" s="50"/>
      <c r="EI47" s="49"/>
      <c r="EJ47" s="50"/>
      <c r="EK47" s="50"/>
      <c r="EL47" s="50"/>
      <c r="EM47" s="50"/>
      <c r="EN47" s="50"/>
      <c r="EO47" s="50"/>
      <c r="EP47" s="50"/>
      <c r="EQ47" s="50"/>
      <c r="ER47" s="50"/>
      <c r="ES47" s="49"/>
      <c r="ET47" s="50"/>
      <c r="EU47" s="50"/>
      <c r="EV47" s="50"/>
      <c r="EW47" s="50"/>
      <c r="EX47" s="50"/>
      <c r="EY47" s="50"/>
      <c r="EZ47" s="50"/>
      <c r="FA47" s="50"/>
      <c r="FB47" s="50"/>
      <c r="FC47" s="49"/>
      <c r="FD47" s="50"/>
      <c r="FE47" s="50"/>
      <c r="FF47" s="50"/>
      <c r="FG47" s="50"/>
      <c r="FH47" s="50"/>
      <c r="FI47" s="50"/>
      <c r="FJ47" s="50"/>
      <c r="FK47" s="50"/>
      <c r="FL47" s="50"/>
      <c r="FM47" s="49"/>
      <c r="FN47" s="50"/>
      <c r="FO47" s="50"/>
      <c r="FP47" s="50"/>
      <c r="FQ47" s="50"/>
      <c r="FR47" s="50"/>
      <c r="FS47" s="50"/>
      <c r="FT47" s="50"/>
      <c r="FU47" s="50"/>
      <c r="FV47" s="50"/>
      <c r="FW47" s="49"/>
      <c r="FX47" s="50"/>
      <c r="FY47" s="50"/>
      <c r="FZ47" s="50"/>
      <c r="GA47" s="50"/>
      <c r="GB47" s="50"/>
      <c r="GC47" s="50"/>
      <c r="GD47" s="50"/>
      <c r="GE47" s="50"/>
      <c r="GF47" s="50"/>
      <c r="GG47" s="49"/>
      <c r="GH47" s="50"/>
      <c r="GI47" s="50"/>
      <c r="GJ47" s="50"/>
      <c r="GK47" s="50"/>
      <c r="GL47" s="50"/>
      <c r="GM47" s="50"/>
      <c r="GN47" s="50"/>
      <c r="GO47" s="50"/>
      <c r="GP47" s="50"/>
      <c r="GQ47" s="49"/>
      <c r="GR47" s="50"/>
      <c r="GS47" s="50"/>
      <c r="GT47" s="50"/>
      <c r="GU47" s="50"/>
      <c r="GV47" s="50"/>
      <c r="GW47" s="50"/>
      <c r="GX47" s="50"/>
      <c r="GY47" s="50"/>
      <c r="GZ47" s="50"/>
      <c r="HA47" s="49"/>
      <c r="HB47" s="50"/>
      <c r="HC47" s="50"/>
      <c r="HD47" s="50"/>
      <c r="HE47" s="50"/>
      <c r="HF47" s="50"/>
      <c r="HG47" s="50"/>
      <c r="HH47" s="50"/>
      <c r="HI47" s="50"/>
      <c r="HJ47" s="50"/>
      <c r="HK47" s="49"/>
      <c r="HL47" s="50"/>
      <c r="HM47" s="50"/>
      <c r="HN47" s="50"/>
      <c r="HO47" s="50"/>
      <c r="HP47" s="50"/>
      <c r="HQ47" s="50"/>
      <c r="HR47" s="50"/>
      <c r="HS47" s="50"/>
      <c r="HT47" s="50"/>
      <c r="HU47" s="49"/>
      <c r="HV47" s="50"/>
      <c r="HW47" s="50"/>
      <c r="HX47" s="50"/>
      <c r="HY47" s="50"/>
      <c r="HZ47" s="50"/>
      <c r="IA47" s="50"/>
      <c r="IB47" s="50"/>
      <c r="IC47" s="50"/>
      <c r="ID47" s="50"/>
      <c r="IE47" s="49"/>
      <c r="IF47" s="50"/>
      <c r="IG47" s="50"/>
      <c r="IH47" s="50"/>
      <c r="II47" s="50"/>
      <c r="IJ47" s="50"/>
    </row>
    <row r="48" spans="2:244" ht="15" customHeight="1" x14ac:dyDescent="0.25">
      <c r="B48" s="49" t="s">
        <v>240</v>
      </c>
      <c r="C48" s="50">
        <v>2623</v>
      </c>
      <c r="D48" s="50">
        <v>2607</v>
      </c>
      <c r="E48" s="50">
        <v>899</v>
      </c>
      <c r="F48" s="50">
        <v>22</v>
      </c>
      <c r="G48" s="50">
        <v>1576</v>
      </c>
      <c r="H48" s="50">
        <v>40</v>
      </c>
      <c r="I48" s="50">
        <v>70</v>
      </c>
      <c r="J48" s="50">
        <v>16</v>
      </c>
      <c r="K48" s="50" t="s">
        <v>110</v>
      </c>
      <c r="L48" s="49"/>
      <c r="M48" s="50"/>
      <c r="N48" s="50"/>
      <c r="O48" s="50"/>
      <c r="P48" s="50"/>
      <c r="Q48" s="50"/>
      <c r="R48" s="50"/>
      <c r="S48" s="49"/>
      <c r="T48" s="50"/>
      <c r="U48" s="50"/>
      <c r="V48" s="50"/>
      <c r="W48" s="50"/>
      <c r="X48" s="50"/>
      <c r="Y48" s="50"/>
      <c r="Z48" s="50"/>
      <c r="AA48" s="50"/>
      <c r="AB48" s="50"/>
      <c r="AC48" s="49"/>
      <c r="AD48" s="50"/>
      <c r="AE48" s="50"/>
      <c r="AF48" s="50"/>
      <c r="AG48" s="50"/>
      <c r="AH48" s="50"/>
      <c r="AI48" s="50"/>
      <c r="AJ48" s="50"/>
      <c r="AK48" s="50"/>
      <c r="AL48" s="50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49"/>
      <c r="AX48" s="50"/>
      <c r="AY48" s="50"/>
      <c r="AZ48" s="50"/>
      <c r="BA48" s="50"/>
      <c r="BB48" s="50"/>
      <c r="BC48" s="50"/>
      <c r="BD48" s="50"/>
      <c r="BE48" s="50"/>
      <c r="BF48" s="50"/>
      <c r="BG48" s="49"/>
      <c r="BH48" s="50"/>
      <c r="BI48" s="50"/>
      <c r="BJ48" s="50"/>
      <c r="BK48" s="50"/>
      <c r="BL48" s="50"/>
      <c r="BM48" s="50"/>
      <c r="BN48" s="50"/>
      <c r="BO48" s="50"/>
      <c r="BP48" s="50"/>
      <c r="BQ48" s="49"/>
      <c r="BR48" s="50"/>
      <c r="BS48" s="50"/>
      <c r="BT48" s="50"/>
      <c r="BU48" s="50"/>
      <c r="BV48" s="50"/>
      <c r="BW48" s="50"/>
      <c r="BX48" s="50"/>
      <c r="BY48" s="50"/>
      <c r="BZ48" s="50"/>
      <c r="CA48" s="49"/>
      <c r="CB48" s="50"/>
      <c r="CC48" s="50"/>
      <c r="CD48" s="50"/>
      <c r="CE48" s="50"/>
      <c r="CF48" s="50"/>
      <c r="CG48" s="50"/>
      <c r="CH48" s="50"/>
      <c r="CI48" s="50"/>
      <c r="CJ48" s="50"/>
      <c r="CK48" s="49"/>
      <c r="CL48" s="50"/>
      <c r="CM48" s="50"/>
      <c r="CN48" s="50"/>
      <c r="CO48" s="50"/>
      <c r="CP48" s="50"/>
      <c r="CQ48" s="50"/>
      <c r="CR48" s="50"/>
      <c r="CS48" s="50"/>
      <c r="CT48" s="50"/>
      <c r="CU48" s="49"/>
      <c r="CV48" s="50"/>
      <c r="CW48" s="50"/>
      <c r="CX48" s="50"/>
      <c r="CY48" s="50"/>
      <c r="CZ48" s="50"/>
      <c r="DA48" s="50"/>
      <c r="DB48" s="50"/>
      <c r="DC48" s="50"/>
      <c r="DD48" s="50"/>
      <c r="DE48" s="49"/>
      <c r="DF48" s="50"/>
      <c r="DG48" s="50"/>
      <c r="DH48" s="50"/>
      <c r="DI48" s="50"/>
      <c r="DJ48" s="50"/>
      <c r="DK48" s="50"/>
      <c r="DL48" s="50"/>
      <c r="DM48" s="50"/>
      <c r="DN48" s="50"/>
      <c r="DO48" s="49"/>
      <c r="DP48" s="50"/>
      <c r="DQ48" s="50"/>
      <c r="DR48" s="50"/>
      <c r="DS48" s="50"/>
      <c r="DT48" s="50"/>
      <c r="DU48" s="50"/>
      <c r="DV48" s="50"/>
      <c r="DW48" s="50"/>
      <c r="DX48" s="50"/>
      <c r="DY48" s="49"/>
      <c r="DZ48" s="50"/>
      <c r="EA48" s="50"/>
      <c r="EB48" s="50"/>
      <c r="EC48" s="50"/>
      <c r="ED48" s="50"/>
      <c r="EE48" s="50"/>
      <c r="EF48" s="50"/>
      <c r="EG48" s="50"/>
      <c r="EH48" s="50"/>
      <c r="EI48" s="49"/>
      <c r="EJ48" s="50"/>
      <c r="EK48" s="50"/>
      <c r="EL48" s="50"/>
      <c r="EM48" s="50"/>
      <c r="EN48" s="50"/>
      <c r="EO48" s="50"/>
      <c r="EP48" s="50"/>
      <c r="EQ48" s="50"/>
      <c r="ER48" s="50"/>
      <c r="ES48" s="49"/>
      <c r="ET48" s="50"/>
      <c r="EU48" s="50"/>
      <c r="EV48" s="50"/>
      <c r="EW48" s="50"/>
      <c r="EX48" s="50"/>
      <c r="EY48" s="50"/>
      <c r="EZ48" s="50"/>
      <c r="FA48" s="50"/>
      <c r="FB48" s="50"/>
      <c r="FC48" s="49"/>
      <c r="FD48" s="50"/>
      <c r="FE48" s="50"/>
      <c r="FF48" s="50"/>
      <c r="FG48" s="50"/>
      <c r="FH48" s="50"/>
      <c r="FI48" s="50"/>
      <c r="FJ48" s="50"/>
      <c r="FK48" s="50"/>
      <c r="FL48" s="50"/>
      <c r="FM48" s="49"/>
      <c r="FN48" s="50"/>
      <c r="FO48" s="50"/>
      <c r="FP48" s="50"/>
      <c r="FQ48" s="50"/>
      <c r="FR48" s="50"/>
      <c r="FS48" s="50"/>
      <c r="FT48" s="50"/>
      <c r="FU48" s="50"/>
      <c r="FV48" s="50"/>
      <c r="FW48" s="49"/>
      <c r="FX48" s="50"/>
      <c r="FY48" s="50"/>
      <c r="FZ48" s="50"/>
      <c r="GA48" s="50"/>
      <c r="GB48" s="50"/>
      <c r="GC48" s="50"/>
      <c r="GD48" s="50"/>
      <c r="GE48" s="50"/>
      <c r="GF48" s="50"/>
      <c r="GG48" s="49"/>
      <c r="GH48" s="50"/>
      <c r="GI48" s="50"/>
      <c r="GJ48" s="50"/>
      <c r="GK48" s="50"/>
      <c r="GL48" s="50"/>
      <c r="GM48" s="50"/>
      <c r="GN48" s="50"/>
      <c r="GO48" s="50"/>
      <c r="GP48" s="50"/>
      <c r="GQ48" s="49"/>
      <c r="GR48" s="50"/>
      <c r="GS48" s="50"/>
      <c r="GT48" s="50"/>
      <c r="GU48" s="50"/>
      <c r="GV48" s="50"/>
      <c r="GW48" s="50"/>
      <c r="GX48" s="50"/>
      <c r="GY48" s="50"/>
      <c r="GZ48" s="50"/>
      <c r="HA48" s="49"/>
      <c r="HB48" s="50"/>
      <c r="HC48" s="50"/>
      <c r="HD48" s="50"/>
      <c r="HE48" s="50"/>
      <c r="HF48" s="50"/>
      <c r="HG48" s="50"/>
      <c r="HH48" s="50"/>
      <c r="HI48" s="50"/>
      <c r="HJ48" s="50"/>
      <c r="HK48" s="49"/>
      <c r="HL48" s="50"/>
      <c r="HM48" s="50"/>
      <c r="HN48" s="50"/>
      <c r="HO48" s="50"/>
      <c r="HP48" s="50"/>
      <c r="HQ48" s="50"/>
      <c r="HR48" s="50"/>
      <c r="HS48" s="50"/>
      <c r="HT48" s="50"/>
      <c r="HU48" s="49"/>
      <c r="HV48" s="50"/>
      <c r="HW48" s="50"/>
      <c r="HX48" s="50"/>
      <c r="HY48" s="50"/>
      <c r="HZ48" s="50"/>
      <c r="IA48" s="50"/>
      <c r="IB48" s="50"/>
      <c r="IC48" s="50"/>
      <c r="ID48" s="50"/>
      <c r="IE48" s="49"/>
      <c r="IF48" s="50"/>
      <c r="IG48" s="50"/>
      <c r="IH48" s="50"/>
      <c r="II48" s="50"/>
      <c r="IJ48" s="50"/>
    </row>
    <row r="49" spans="2:244" ht="15" customHeight="1" x14ac:dyDescent="0.25">
      <c r="B49" s="49" t="s">
        <v>239</v>
      </c>
      <c r="C49" s="50">
        <v>2707</v>
      </c>
      <c r="D49" s="50">
        <v>2707</v>
      </c>
      <c r="E49" s="50">
        <v>959</v>
      </c>
      <c r="F49" s="50">
        <v>38</v>
      </c>
      <c r="G49" s="50">
        <v>1596</v>
      </c>
      <c r="H49" s="50">
        <v>22</v>
      </c>
      <c r="I49" s="50">
        <v>92</v>
      </c>
      <c r="J49" s="50" t="s">
        <v>110</v>
      </c>
      <c r="K49" s="50" t="s">
        <v>110</v>
      </c>
      <c r="L49" s="49"/>
      <c r="M49" s="50"/>
      <c r="N49" s="50"/>
      <c r="O49" s="50"/>
      <c r="P49" s="50"/>
      <c r="Q49" s="50"/>
      <c r="R49" s="50"/>
      <c r="S49" s="49"/>
      <c r="T49" s="50"/>
      <c r="U49" s="50"/>
      <c r="V49" s="50"/>
      <c r="W49" s="50"/>
      <c r="X49" s="50"/>
      <c r="Y49" s="50"/>
      <c r="Z49" s="50"/>
      <c r="AA49" s="50"/>
      <c r="AB49" s="50"/>
      <c r="AC49" s="49"/>
      <c r="AD49" s="50"/>
      <c r="AE49" s="50"/>
      <c r="AF49" s="50"/>
      <c r="AG49" s="50"/>
      <c r="AH49" s="50"/>
      <c r="AI49" s="50"/>
      <c r="AJ49" s="50"/>
      <c r="AK49" s="50"/>
      <c r="AL49" s="50"/>
      <c r="AM49" s="49"/>
      <c r="AN49" s="50"/>
      <c r="AO49" s="50"/>
      <c r="AP49" s="50"/>
      <c r="AQ49" s="50"/>
      <c r="AR49" s="50"/>
      <c r="AS49" s="50"/>
      <c r="AT49" s="50"/>
      <c r="AU49" s="50"/>
      <c r="AV49" s="50"/>
      <c r="AW49" s="49"/>
      <c r="AX49" s="50"/>
      <c r="AY49" s="50"/>
      <c r="AZ49" s="50"/>
      <c r="BA49" s="50"/>
      <c r="BB49" s="50"/>
      <c r="BC49" s="50"/>
      <c r="BD49" s="50"/>
      <c r="BE49" s="50"/>
      <c r="BF49" s="50"/>
      <c r="BG49" s="49"/>
      <c r="BH49" s="50"/>
      <c r="BI49" s="50"/>
      <c r="BJ49" s="50"/>
      <c r="BK49" s="50"/>
      <c r="BL49" s="50"/>
      <c r="BM49" s="50"/>
      <c r="BN49" s="50"/>
      <c r="BO49" s="50"/>
      <c r="BP49" s="50"/>
      <c r="BQ49" s="49"/>
      <c r="BR49" s="50"/>
      <c r="BS49" s="50"/>
      <c r="BT49" s="50"/>
      <c r="BU49" s="50"/>
      <c r="BV49" s="50"/>
      <c r="BW49" s="50"/>
      <c r="BX49" s="50"/>
      <c r="BY49" s="50"/>
      <c r="BZ49" s="50"/>
      <c r="CA49" s="49"/>
      <c r="CB49" s="50"/>
      <c r="CC49" s="50"/>
      <c r="CD49" s="50"/>
      <c r="CE49" s="50"/>
      <c r="CF49" s="50"/>
      <c r="CG49" s="50"/>
      <c r="CH49" s="50"/>
      <c r="CI49" s="50"/>
      <c r="CJ49" s="50"/>
      <c r="CK49" s="49"/>
      <c r="CL49" s="50"/>
      <c r="CM49" s="50"/>
      <c r="CN49" s="50"/>
      <c r="CO49" s="50"/>
      <c r="CP49" s="50"/>
      <c r="CQ49" s="50"/>
      <c r="CR49" s="50"/>
      <c r="CS49" s="50"/>
      <c r="CT49" s="50"/>
      <c r="CU49" s="49"/>
      <c r="CV49" s="50"/>
      <c r="CW49" s="50"/>
      <c r="CX49" s="50"/>
      <c r="CY49" s="50"/>
      <c r="CZ49" s="50"/>
      <c r="DA49" s="50"/>
      <c r="DB49" s="50"/>
      <c r="DC49" s="50"/>
      <c r="DD49" s="50"/>
      <c r="DE49" s="49"/>
      <c r="DF49" s="50"/>
      <c r="DG49" s="50"/>
      <c r="DH49" s="50"/>
      <c r="DI49" s="50"/>
      <c r="DJ49" s="50"/>
      <c r="DK49" s="50"/>
      <c r="DL49" s="50"/>
      <c r="DM49" s="50"/>
      <c r="DN49" s="50"/>
      <c r="DO49" s="49"/>
      <c r="DP49" s="50"/>
      <c r="DQ49" s="50"/>
      <c r="DR49" s="50"/>
      <c r="DS49" s="50"/>
      <c r="DT49" s="50"/>
      <c r="DU49" s="50"/>
      <c r="DV49" s="50"/>
      <c r="DW49" s="50"/>
      <c r="DX49" s="50"/>
      <c r="DY49" s="49"/>
      <c r="DZ49" s="50"/>
      <c r="EA49" s="50"/>
      <c r="EB49" s="50"/>
      <c r="EC49" s="50"/>
      <c r="ED49" s="50"/>
      <c r="EE49" s="50"/>
      <c r="EF49" s="50"/>
      <c r="EG49" s="50"/>
      <c r="EH49" s="50"/>
      <c r="EI49" s="49"/>
      <c r="EJ49" s="50"/>
      <c r="EK49" s="50"/>
      <c r="EL49" s="50"/>
      <c r="EM49" s="50"/>
      <c r="EN49" s="50"/>
      <c r="EO49" s="50"/>
      <c r="EP49" s="50"/>
      <c r="EQ49" s="50"/>
      <c r="ER49" s="50"/>
      <c r="ES49" s="49"/>
      <c r="ET49" s="50"/>
      <c r="EU49" s="50"/>
      <c r="EV49" s="50"/>
      <c r="EW49" s="50"/>
      <c r="EX49" s="50"/>
      <c r="EY49" s="50"/>
      <c r="EZ49" s="50"/>
      <c r="FA49" s="50"/>
      <c r="FB49" s="50"/>
      <c r="FC49" s="49"/>
      <c r="FD49" s="50"/>
      <c r="FE49" s="50"/>
      <c r="FF49" s="50"/>
      <c r="FG49" s="50"/>
      <c r="FH49" s="50"/>
      <c r="FI49" s="50"/>
      <c r="FJ49" s="50"/>
      <c r="FK49" s="50"/>
      <c r="FL49" s="50"/>
      <c r="FM49" s="49"/>
      <c r="FN49" s="50"/>
      <c r="FO49" s="50"/>
      <c r="FP49" s="50"/>
      <c r="FQ49" s="50"/>
      <c r="FR49" s="50"/>
      <c r="FS49" s="50"/>
      <c r="FT49" s="50"/>
      <c r="FU49" s="50"/>
      <c r="FV49" s="50"/>
      <c r="FW49" s="49"/>
      <c r="FX49" s="50"/>
      <c r="FY49" s="50"/>
      <c r="FZ49" s="50"/>
      <c r="GA49" s="50"/>
      <c r="GB49" s="50"/>
      <c r="GC49" s="50"/>
      <c r="GD49" s="50"/>
      <c r="GE49" s="50"/>
      <c r="GF49" s="50"/>
      <c r="GG49" s="49"/>
      <c r="GH49" s="50"/>
      <c r="GI49" s="50"/>
      <c r="GJ49" s="50"/>
      <c r="GK49" s="50"/>
      <c r="GL49" s="50"/>
      <c r="GM49" s="50"/>
      <c r="GN49" s="50"/>
      <c r="GO49" s="50"/>
      <c r="GP49" s="50"/>
      <c r="GQ49" s="49"/>
      <c r="GR49" s="50"/>
      <c r="GS49" s="50"/>
      <c r="GT49" s="50"/>
      <c r="GU49" s="50"/>
      <c r="GV49" s="50"/>
      <c r="GW49" s="50"/>
      <c r="GX49" s="50"/>
      <c r="GY49" s="50"/>
      <c r="GZ49" s="50"/>
      <c r="HA49" s="49"/>
      <c r="HB49" s="50"/>
      <c r="HC49" s="50"/>
      <c r="HD49" s="50"/>
      <c r="HE49" s="50"/>
      <c r="HF49" s="50"/>
      <c r="HG49" s="50"/>
      <c r="HH49" s="50"/>
      <c r="HI49" s="50"/>
      <c r="HJ49" s="50"/>
      <c r="HK49" s="49"/>
      <c r="HL49" s="50"/>
      <c r="HM49" s="50"/>
      <c r="HN49" s="50"/>
      <c r="HO49" s="50"/>
      <c r="HP49" s="50"/>
      <c r="HQ49" s="50"/>
      <c r="HR49" s="50"/>
      <c r="HS49" s="50"/>
      <c r="HT49" s="50"/>
      <c r="HU49" s="49"/>
      <c r="HV49" s="50"/>
      <c r="HW49" s="50"/>
      <c r="HX49" s="50"/>
      <c r="HY49" s="50"/>
      <c r="HZ49" s="50"/>
      <c r="IA49" s="50"/>
      <c r="IB49" s="50"/>
      <c r="IC49" s="50"/>
      <c r="ID49" s="50"/>
      <c r="IE49" s="49"/>
      <c r="IF49" s="50"/>
      <c r="IG49" s="50"/>
      <c r="IH49" s="50"/>
      <c r="II49" s="50"/>
      <c r="IJ49" s="50"/>
    </row>
    <row r="50" spans="2:244" ht="5.0999999999999996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IJ51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9.25" customHeight="1" x14ac:dyDescent="0.25">
      <c r="B1" s="806" t="s">
        <v>326</v>
      </c>
      <c r="C1" s="806"/>
      <c r="D1" s="806"/>
      <c r="E1" s="806"/>
      <c r="F1" s="806"/>
      <c r="G1" s="806"/>
      <c r="H1" s="806"/>
      <c r="I1" s="806"/>
      <c r="J1" s="806"/>
      <c r="K1" s="806"/>
      <c r="L1" s="77"/>
    </row>
    <row r="2" spans="2:12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</row>
    <row r="3" spans="2:12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236</v>
      </c>
      <c r="L3" s="70"/>
    </row>
    <row r="4" spans="2:12" s="68" customFormat="1" ht="12" customHeight="1" x14ac:dyDescent="0.25">
      <c r="B4" s="75" t="s">
        <v>80</v>
      </c>
      <c r="C4" s="76"/>
      <c r="D4" s="76"/>
      <c r="E4" s="76"/>
      <c r="F4" s="76"/>
      <c r="G4" s="76"/>
      <c r="H4" s="76"/>
      <c r="I4" s="76"/>
      <c r="J4" s="76"/>
      <c r="K4" s="459" t="s">
        <v>223</v>
      </c>
      <c r="L4" s="70"/>
    </row>
    <row r="5" spans="2:12" s="358" customFormat="1" ht="2.1" customHeight="1" x14ac:dyDescent="0.25">
      <c r="B5" s="360"/>
      <c r="K5" s="359"/>
    </row>
    <row r="6" spans="2:12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</row>
    <row r="7" spans="2:12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2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</row>
    <row r="9" spans="2:12" s="276" customFormat="1" ht="9" customHeight="1" x14ac:dyDescent="0.2">
      <c r="B9" s="638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8">
        <v>10</v>
      </c>
      <c r="L9" s="3"/>
    </row>
    <row r="10" spans="2:12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12" ht="15" customHeight="1" x14ac:dyDescent="0.25">
      <c r="B11" s="162" t="s">
        <v>16</v>
      </c>
      <c r="C11" s="324">
        <v>1113</v>
      </c>
      <c r="D11" s="324">
        <v>1113</v>
      </c>
      <c r="E11" s="324">
        <v>664</v>
      </c>
      <c r="F11" s="324">
        <v>117</v>
      </c>
      <c r="G11" s="324">
        <v>332</v>
      </c>
      <c r="H11" s="324" t="s">
        <v>110</v>
      </c>
      <c r="I11" s="324" t="s">
        <v>110</v>
      </c>
      <c r="J11" s="324" t="s">
        <v>110</v>
      </c>
      <c r="K11" s="324" t="s">
        <v>110</v>
      </c>
    </row>
    <row r="12" spans="2:12" ht="15" customHeight="1" x14ac:dyDescent="0.25">
      <c r="B12" s="346" t="s">
        <v>241</v>
      </c>
      <c r="C12" s="50">
        <v>378</v>
      </c>
      <c r="D12" s="50">
        <v>378</v>
      </c>
      <c r="E12" s="50">
        <v>222</v>
      </c>
      <c r="F12" s="50">
        <v>43</v>
      </c>
      <c r="G12" s="50">
        <v>113</v>
      </c>
      <c r="H12" s="50" t="s">
        <v>110</v>
      </c>
      <c r="I12" s="50" t="s">
        <v>110</v>
      </c>
      <c r="J12" s="50" t="s">
        <v>110</v>
      </c>
      <c r="K12" s="50" t="s">
        <v>110</v>
      </c>
    </row>
    <row r="13" spans="2:12" ht="15" customHeight="1" x14ac:dyDescent="0.25">
      <c r="B13" s="346" t="s">
        <v>240</v>
      </c>
      <c r="C13" s="50">
        <v>373</v>
      </c>
      <c r="D13" s="50">
        <v>373</v>
      </c>
      <c r="E13" s="50">
        <v>243</v>
      </c>
      <c r="F13" s="50">
        <v>36</v>
      </c>
      <c r="G13" s="50">
        <v>94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12" ht="15" customHeight="1" x14ac:dyDescent="0.25">
      <c r="B14" s="346" t="s">
        <v>239</v>
      </c>
      <c r="C14" s="50">
        <v>362</v>
      </c>
      <c r="D14" s="50">
        <v>362</v>
      </c>
      <c r="E14" s="50">
        <v>199</v>
      </c>
      <c r="F14" s="50">
        <v>38</v>
      </c>
      <c r="G14" s="50">
        <v>125</v>
      </c>
      <c r="H14" s="50" t="s">
        <v>110</v>
      </c>
      <c r="I14" s="50" t="s">
        <v>110</v>
      </c>
      <c r="J14" s="50" t="s">
        <v>110</v>
      </c>
      <c r="K14" s="50" t="s">
        <v>110</v>
      </c>
    </row>
    <row r="15" spans="2:12" ht="5.0999999999999996" customHeight="1" x14ac:dyDescent="0.25">
      <c r="B15" s="394"/>
      <c r="C15" s="371"/>
      <c r="D15" s="371"/>
      <c r="E15" s="371"/>
      <c r="F15" s="371"/>
      <c r="G15" s="371"/>
      <c r="H15" s="371"/>
      <c r="I15" s="371"/>
      <c r="J15" s="371"/>
      <c r="K15" s="371"/>
    </row>
    <row r="16" spans="2:12" ht="15" customHeight="1" x14ac:dyDescent="0.25">
      <c r="B16" s="339" t="s">
        <v>2</v>
      </c>
      <c r="C16" s="344">
        <v>627</v>
      </c>
      <c r="D16" s="344">
        <v>627</v>
      </c>
      <c r="E16" s="344">
        <v>393</v>
      </c>
      <c r="F16" s="344" t="s">
        <v>110</v>
      </c>
      <c r="G16" s="344">
        <v>234</v>
      </c>
      <c r="H16" s="344" t="s">
        <v>110</v>
      </c>
      <c r="I16" s="344" t="s">
        <v>110</v>
      </c>
      <c r="J16" s="344" t="s">
        <v>110</v>
      </c>
      <c r="K16" s="344" t="s">
        <v>110</v>
      </c>
    </row>
    <row r="17" spans="2:11" ht="15" customHeight="1" x14ac:dyDescent="0.25">
      <c r="B17" s="49" t="s">
        <v>241</v>
      </c>
      <c r="C17" s="50">
        <v>223</v>
      </c>
      <c r="D17" s="50">
        <v>223</v>
      </c>
      <c r="E17" s="50">
        <v>145</v>
      </c>
      <c r="F17" s="50" t="s">
        <v>110</v>
      </c>
      <c r="G17" s="50">
        <v>78</v>
      </c>
      <c r="H17" s="50" t="s">
        <v>110</v>
      </c>
      <c r="I17" s="50" t="s">
        <v>110</v>
      </c>
      <c r="J17" s="50" t="s">
        <v>110</v>
      </c>
      <c r="K17" s="50" t="s">
        <v>110</v>
      </c>
    </row>
    <row r="18" spans="2:11" ht="15" customHeight="1" x14ac:dyDescent="0.25">
      <c r="B18" s="49" t="s">
        <v>240</v>
      </c>
      <c r="C18" s="50">
        <v>205</v>
      </c>
      <c r="D18" s="50">
        <v>205</v>
      </c>
      <c r="E18" s="50">
        <v>137</v>
      </c>
      <c r="F18" s="50" t="s">
        <v>110</v>
      </c>
      <c r="G18" s="50">
        <v>68</v>
      </c>
      <c r="H18" s="50" t="s">
        <v>110</v>
      </c>
      <c r="I18" s="50" t="s">
        <v>110</v>
      </c>
      <c r="J18" s="50" t="s">
        <v>110</v>
      </c>
      <c r="K18" s="50" t="s">
        <v>110</v>
      </c>
    </row>
    <row r="19" spans="2:11" ht="15" customHeight="1" x14ac:dyDescent="0.25">
      <c r="B19" s="49" t="s">
        <v>239</v>
      </c>
      <c r="C19" s="50">
        <v>199</v>
      </c>
      <c r="D19" s="50">
        <v>199</v>
      </c>
      <c r="E19" s="50">
        <v>111</v>
      </c>
      <c r="F19" s="50" t="s">
        <v>110</v>
      </c>
      <c r="G19" s="50">
        <v>88</v>
      </c>
      <c r="H19" s="50" t="s">
        <v>110</v>
      </c>
      <c r="I19" s="50" t="s">
        <v>110</v>
      </c>
      <c r="J19" s="50" t="s">
        <v>110</v>
      </c>
      <c r="K19" s="50" t="s">
        <v>110</v>
      </c>
    </row>
    <row r="20" spans="2:11" ht="5.0999999999999996" customHeight="1" x14ac:dyDescent="0.25">
      <c r="B20" s="394"/>
      <c r="C20" s="371"/>
      <c r="D20" s="371"/>
      <c r="E20" s="371"/>
      <c r="F20" s="371"/>
      <c r="G20" s="371"/>
      <c r="H20" s="371"/>
      <c r="I20" s="371"/>
      <c r="J20" s="371"/>
      <c r="K20" s="371"/>
    </row>
    <row r="21" spans="2:11" ht="15" customHeight="1" x14ac:dyDescent="0.25">
      <c r="B21" s="339" t="s">
        <v>165</v>
      </c>
      <c r="C21" s="344">
        <v>486</v>
      </c>
      <c r="D21" s="344">
        <v>486</v>
      </c>
      <c r="E21" s="344">
        <v>271</v>
      </c>
      <c r="F21" s="344">
        <v>117</v>
      </c>
      <c r="G21" s="344">
        <v>98</v>
      </c>
      <c r="H21" s="344" t="s">
        <v>110</v>
      </c>
      <c r="I21" s="344" t="s">
        <v>110</v>
      </c>
      <c r="J21" s="344" t="s">
        <v>110</v>
      </c>
      <c r="K21" s="344" t="s">
        <v>110</v>
      </c>
    </row>
    <row r="22" spans="2:11" ht="15" customHeight="1" x14ac:dyDescent="0.25">
      <c r="B22" s="49" t="s">
        <v>241</v>
      </c>
      <c r="C22" s="50">
        <v>155</v>
      </c>
      <c r="D22" s="50">
        <v>155</v>
      </c>
      <c r="E22" s="50">
        <v>77</v>
      </c>
      <c r="F22" s="50">
        <v>43</v>
      </c>
      <c r="G22" s="50">
        <v>35</v>
      </c>
      <c r="H22" s="50" t="s">
        <v>110</v>
      </c>
      <c r="I22" s="50" t="s">
        <v>110</v>
      </c>
      <c r="J22" s="50" t="s">
        <v>110</v>
      </c>
      <c r="K22" s="50" t="s">
        <v>110</v>
      </c>
    </row>
    <row r="23" spans="2:11" ht="15" customHeight="1" x14ac:dyDescent="0.25">
      <c r="B23" s="49" t="s">
        <v>240</v>
      </c>
      <c r="C23" s="50">
        <v>168</v>
      </c>
      <c r="D23" s="50">
        <v>168</v>
      </c>
      <c r="E23" s="50">
        <v>106</v>
      </c>
      <c r="F23" s="50">
        <v>36</v>
      </c>
      <c r="G23" s="50">
        <v>26</v>
      </c>
      <c r="H23" s="50" t="s">
        <v>110</v>
      </c>
      <c r="I23" s="50" t="s">
        <v>110</v>
      </c>
      <c r="J23" s="50" t="s">
        <v>110</v>
      </c>
      <c r="K23" s="50" t="s">
        <v>110</v>
      </c>
    </row>
    <row r="24" spans="2:11" ht="15" customHeight="1" x14ac:dyDescent="0.25">
      <c r="B24" s="49" t="s">
        <v>239</v>
      </c>
      <c r="C24" s="50">
        <v>163</v>
      </c>
      <c r="D24" s="50">
        <v>163</v>
      </c>
      <c r="E24" s="50">
        <v>88</v>
      </c>
      <c r="F24" s="50">
        <v>38</v>
      </c>
      <c r="G24" s="50">
        <v>37</v>
      </c>
      <c r="H24" s="50" t="s">
        <v>110</v>
      </c>
      <c r="I24" s="50" t="s">
        <v>110</v>
      </c>
      <c r="J24" s="50" t="s">
        <v>110</v>
      </c>
      <c r="K24" s="50" t="s">
        <v>110</v>
      </c>
    </row>
    <row r="25" spans="2:11" ht="5.0999999999999996" customHeight="1" x14ac:dyDescent="0.25">
      <c r="B25" s="394"/>
      <c r="C25" s="371"/>
      <c r="D25" s="371"/>
      <c r="E25" s="371"/>
      <c r="F25" s="371"/>
      <c r="G25" s="371"/>
      <c r="H25" s="371"/>
      <c r="I25" s="371"/>
      <c r="J25" s="371"/>
      <c r="K25" s="371"/>
    </row>
    <row r="26" spans="2:11" ht="15" customHeight="1" x14ac:dyDescent="0.25">
      <c r="B26" s="339" t="s">
        <v>145</v>
      </c>
      <c r="C26" s="344" t="s">
        <v>110</v>
      </c>
      <c r="D26" s="344" t="s">
        <v>110</v>
      </c>
      <c r="E26" s="344" t="s">
        <v>110</v>
      </c>
      <c r="F26" s="344" t="s">
        <v>110</v>
      </c>
      <c r="G26" s="344" t="s">
        <v>110</v>
      </c>
      <c r="H26" s="344" t="s">
        <v>110</v>
      </c>
      <c r="I26" s="344" t="s">
        <v>110</v>
      </c>
      <c r="J26" s="344" t="s">
        <v>110</v>
      </c>
      <c r="K26" s="344" t="s">
        <v>110</v>
      </c>
    </row>
    <row r="27" spans="2:11" ht="15" customHeight="1" x14ac:dyDescent="0.25">
      <c r="B27" s="49" t="s">
        <v>241</v>
      </c>
      <c r="C27" s="50" t="s">
        <v>110</v>
      </c>
      <c r="D27" s="50" t="s">
        <v>110</v>
      </c>
      <c r="E27" s="50" t="s">
        <v>110</v>
      </c>
      <c r="F27" s="50" t="s">
        <v>110</v>
      </c>
      <c r="G27" s="50" t="s">
        <v>110</v>
      </c>
      <c r="H27" s="50" t="s">
        <v>110</v>
      </c>
      <c r="I27" s="50" t="s">
        <v>110</v>
      </c>
      <c r="J27" s="50" t="s">
        <v>110</v>
      </c>
      <c r="K27" s="50" t="s">
        <v>110</v>
      </c>
    </row>
    <row r="28" spans="2:11" ht="15" customHeight="1" x14ac:dyDescent="0.25">
      <c r="B28" s="49" t="s">
        <v>240</v>
      </c>
      <c r="C28" s="50" t="s">
        <v>110</v>
      </c>
      <c r="D28" s="50" t="s">
        <v>110</v>
      </c>
      <c r="E28" s="50" t="s">
        <v>110</v>
      </c>
      <c r="F28" s="50" t="s">
        <v>110</v>
      </c>
      <c r="G28" s="50" t="s">
        <v>110</v>
      </c>
      <c r="H28" s="50" t="s">
        <v>110</v>
      </c>
      <c r="I28" s="50" t="s">
        <v>110</v>
      </c>
      <c r="J28" s="50" t="s">
        <v>110</v>
      </c>
      <c r="K28" s="50" t="s">
        <v>110</v>
      </c>
    </row>
    <row r="29" spans="2:11" ht="15" customHeight="1" x14ac:dyDescent="0.25">
      <c r="B29" s="49" t="s">
        <v>239</v>
      </c>
      <c r="C29" s="50" t="s">
        <v>110</v>
      </c>
      <c r="D29" s="50" t="s">
        <v>110</v>
      </c>
      <c r="E29" s="50" t="s">
        <v>110</v>
      </c>
      <c r="F29" s="50" t="s">
        <v>110</v>
      </c>
      <c r="G29" s="50" t="s">
        <v>110</v>
      </c>
      <c r="H29" s="50" t="s">
        <v>110</v>
      </c>
      <c r="I29" s="50" t="s">
        <v>110</v>
      </c>
      <c r="J29" s="50" t="s">
        <v>110</v>
      </c>
      <c r="K29" s="50" t="s">
        <v>110</v>
      </c>
    </row>
    <row r="30" spans="2:11" s="276" customFormat="1" ht="5.0999999999999996" customHeight="1" x14ac:dyDescent="0.2">
      <c r="B30" s="289"/>
      <c r="K30" s="289"/>
    </row>
    <row r="31" spans="2:11" ht="15" customHeight="1" x14ac:dyDescent="0.25">
      <c r="B31" s="162" t="s">
        <v>8</v>
      </c>
      <c r="C31" s="324">
        <v>657</v>
      </c>
      <c r="D31" s="324">
        <v>657</v>
      </c>
      <c r="E31" s="324">
        <v>379</v>
      </c>
      <c r="F31" s="324">
        <v>65</v>
      </c>
      <c r="G31" s="324">
        <v>213</v>
      </c>
      <c r="H31" s="324" t="s">
        <v>110</v>
      </c>
      <c r="I31" s="324" t="s">
        <v>110</v>
      </c>
      <c r="J31" s="324" t="s">
        <v>110</v>
      </c>
      <c r="K31" s="324" t="s">
        <v>110</v>
      </c>
    </row>
    <row r="32" spans="2:11" ht="15" customHeight="1" x14ac:dyDescent="0.25">
      <c r="B32" s="346" t="s">
        <v>241</v>
      </c>
      <c r="C32" s="50">
        <v>240</v>
      </c>
      <c r="D32" s="50">
        <v>240</v>
      </c>
      <c r="E32" s="50">
        <v>140</v>
      </c>
      <c r="F32" s="50">
        <v>21</v>
      </c>
      <c r="G32" s="50">
        <v>79</v>
      </c>
      <c r="H32" s="50" t="s">
        <v>110</v>
      </c>
      <c r="I32" s="50" t="s">
        <v>110</v>
      </c>
      <c r="J32" s="50" t="s">
        <v>110</v>
      </c>
      <c r="K32" s="50" t="s">
        <v>110</v>
      </c>
    </row>
    <row r="33" spans="2:244" ht="15" customHeight="1" x14ac:dyDescent="0.25">
      <c r="B33" s="346" t="s">
        <v>240</v>
      </c>
      <c r="C33" s="50">
        <v>214</v>
      </c>
      <c r="D33" s="50">
        <v>214</v>
      </c>
      <c r="E33" s="50">
        <v>134</v>
      </c>
      <c r="F33" s="50">
        <v>22</v>
      </c>
      <c r="G33" s="50">
        <v>58</v>
      </c>
      <c r="H33" s="50" t="s">
        <v>110</v>
      </c>
      <c r="I33" s="50" t="s">
        <v>110</v>
      </c>
      <c r="J33" s="50" t="s">
        <v>110</v>
      </c>
      <c r="K33" s="50" t="s">
        <v>110</v>
      </c>
    </row>
    <row r="34" spans="2:244" ht="15" customHeight="1" x14ac:dyDescent="0.25">
      <c r="B34" s="346" t="s">
        <v>239</v>
      </c>
      <c r="C34" s="50">
        <v>203</v>
      </c>
      <c r="D34" s="50">
        <v>203</v>
      </c>
      <c r="E34" s="50">
        <v>105</v>
      </c>
      <c r="F34" s="50">
        <v>22</v>
      </c>
      <c r="G34" s="50">
        <v>76</v>
      </c>
      <c r="H34" s="50" t="s">
        <v>110</v>
      </c>
      <c r="I34" s="50" t="s">
        <v>110</v>
      </c>
      <c r="J34" s="50" t="s">
        <v>110</v>
      </c>
      <c r="K34" s="50" t="s">
        <v>110</v>
      </c>
    </row>
    <row r="35" spans="2:244" ht="5.0999999999999996" customHeight="1" x14ac:dyDescent="0.25">
      <c r="B35" s="394"/>
      <c r="C35" s="371"/>
      <c r="D35" s="371"/>
      <c r="E35" s="371"/>
      <c r="F35" s="371"/>
      <c r="G35" s="371"/>
      <c r="H35" s="371"/>
      <c r="I35" s="371"/>
      <c r="J35" s="371"/>
      <c r="K35" s="371"/>
    </row>
    <row r="36" spans="2:244" ht="15" customHeight="1" x14ac:dyDescent="0.25">
      <c r="B36" s="339" t="s">
        <v>2</v>
      </c>
      <c r="C36" s="344">
        <v>391</v>
      </c>
      <c r="D36" s="344">
        <v>391</v>
      </c>
      <c r="E36" s="344">
        <v>237</v>
      </c>
      <c r="F36" s="344" t="s">
        <v>110</v>
      </c>
      <c r="G36" s="344">
        <v>154</v>
      </c>
      <c r="H36" s="344" t="s">
        <v>110</v>
      </c>
      <c r="I36" s="344" t="s">
        <v>110</v>
      </c>
      <c r="J36" s="344" t="s">
        <v>110</v>
      </c>
      <c r="K36" s="344" t="s">
        <v>110</v>
      </c>
    </row>
    <row r="37" spans="2:244" ht="15" customHeight="1" x14ac:dyDescent="0.25">
      <c r="B37" s="49" t="s">
        <v>241</v>
      </c>
      <c r="C37" s="50">
        <v>151</v>
      </c>
      <c r="D37" s="50">
        <v>151</v>
      </c>
      <c r="E37" s="50">
        <v>93</v>
      </c>
      <c r="F37" s="50" t="s">
        <v>110</v>
      </c>
      <c r="G37" s="50">
        <v>58</v>
      </c>
      <c r="H37" s="50" t="s">
        <v>110</v>
      </c>
      <c r="I37" s="50" t="s">
        <v>110</v>
      </c>
      <c r="J37" s="50" t="s">
        <v>110</v>
      </c>
      <c r="K37" s="50" t="s">
        <v>110</v>
      </c>
    </row>
    <row r="38" spans="2:244" ht="15" customHeight="1" x14ac:dyDescent="0.25">
      <c r="B38" s="49" t="s">
        <v>240</v>
      </c>
      <c r="C38" s="50">
        <v>122</v>
      </c>
      <c r="D38" s="50">
        <v>122</v>
      </c>
      <c r="E38" s="50">
        <v>77</v>
      </c>
      <c r="F38" s="50" t="s">
        <v>110</v>
      </c>
      <c r="G38" s="50">
        <v>45</v>
      </c>
      <c r="H38" s="50" t="s">
        <v>110</v>
      </c>
      <c r="I38" s="50" t="s">
        <v>110</v>
      </c>
      <c r="J38" s="50" t="s">
        <v>110</v>
      </c>
      <c r="K38" s="50" t="s">
        <v>110</v>
      </c>
    </row>
    <row r="39" spans="2:244" ht="15" customHeight="1" x14ac:dyDescent="0.25">
      <c r="B39" s="49" t="s">
        <v>239</v>
      </c>
      <c r="C39" s="50">
        <v>118</v>
      </c>
      <c r="D39" s="50">
        <v>118</v>
      </c>
      <c r="E39" s="50">
        <v>67</v>
      </c>
      <c r="F39" s="50" t="s">
        <v>110</v>
      </c>
      <c r="G39" s="50">
        <v>51</v>
      </c>
      <c r="H39" s="50" t="s">
        <v>110</v>
      </c>
      <c r="I39" s="50" t="s">
        <v>110</v>
      </c>
      <c r="J39" s="50" t="s">
        <v>110</v>
      </c>
      <c r="K39" s="50" t="s">
        <v>110</v>
      </c>
    </row>
    <row r="40" spans="2:244" ht="5.0999999999999996" customHeight="1" x14ac:dyDescent="0.25">
      <c r="B40" s="394"/>
      <c r="C40" s="371"/>
      <c r="D40" s="371"/>
      <c r="E40" s="371"/>
      <c r="F40" s="371"/>
      <c r="G40" s="371"/>
      <c r="H40" s="371"/>
      <c r="I40" s="371"/>
      <c r="J40" s="371"/>
      <c r="K40" s="371"/>
    </row>
    <row r="41" spans="2:244" ht="15" customHeight="1" x14ac:dyDescent="0.25">
      <c r="B41" s="339" t="s">
        <v>165</v>
      </c>
      <c r="C41" s="344">
        <v>266</v>
      </c>
      <c r="D41" s="344">
        <v>266</v>
      </c>
      <c r="E41" s="344">
        <v>142</v>
      </c>
      <c r="F41" s="344">
        <v>65</v>
      </c>
      <c r="G41" s="344">
        <v>59</v>
      </c>
      <c r="H41" s="344" t="s">
        <v>110</v>
      </c>
      <c r="I41" s="344" t="s">
        <v>110</v>
      </c>
      <c r="J41" s="344" t="s">
        <v>110</v>
      </c>
      <c r="K41" s="344" t="s">
        <v>110</v>
      </c>
    </row>
    <row r="42" spans="2:244" ht="15" customHeight="1" x14ac:dyDescent="0.25">
      <c r="B42" s="49" t="s">
        <v>241</v>
      </c>
      <c r="C42" s="50">
        <v>89</v>
      </c>
      <c r="D42" s="50">
        <v>89</v>
      </c>
      <c r="E42" s="50">
        <v>47</v>
      </c>
      <c r="F42" s="50">
        <v>21</v>
      </c>
      <c r="G42" s="50">
        <v>21</v>
      </c>
      <c r="H42" s="50" t="s">
        <v>110</v>
      </c>
      <c r="I42" s="50" t="s">
        <v>110</v>
      </c>
      <c r="J42" s="50" t="s">
        <v>110</v>
      </c>
      <c r="K42" s="50" t="s">
        <v>110</v>
      </c>
      <c r="L42" s="49"/>
      <c r="M42" s="50"/>
      <c r="N42" s="50"/>
      <c r="O42" s="50"/>
      <c r="P42" s="50"/>
      <c r="Q42" s="50"/>
      <c r="R42" s="50"/>
      <c r="S42" s="49"/>
      <c r="T42" s="50"/>
      <c r="U42" s="50"/>
      <c r="V42" s="50"/>
      <c r="W42" s="50"/>
      <c r="X42" s="50"/>
      <c r="Y42" s="50"/>
      <c r="Z42" s="50"/>
      <c r="AA42" s="50"/>
      <c r="AB42" s="50"/>
      <c r="AC42" s="49"/>
      <c r="AD42" s="50"/>
      <c r="AE42" s="50"/>
      <c r="AF42" s="50"/>
      <c r="AG42" s="50"/>
      <c r="AH42" s="50"/>
      <c r="AI42" s="50"/>
      <c r="AJ42" s="50"/>
      <c r="AK42" s="50"/>
      <c r="AL42" s="50"/>
      <c r="AM42" s="49"/>
      <c r="AN42" s="50"/>
      <c r="AO42" s="50"/>
      <c r="AP42" s="50"/>
      <c r="AQ42" s="50"/>
      <c r="AR42" s="50"/>
      <c r="AS42" s="50"/>
      <c r="AT42" s="50"/>
      <c r="AU42" s="50"/>
      <c r="AV42" s="50"/>
      <c r="AW42" s="49"/>
      <c r="AX42" s="50"/>
      <c r="AY42" s="50"/>
      <c r="AZ42" s="50"/>
      <c r="BA42" s="50"/>
      <c r="BB42" s="50"/>
      <c r="BC42" s="50"/>
      <c r="BD42" s="50"/>
      <c r="BE42" s="50"/>
      <c r="BF42" s="50"/>
      <c r="BG42" s="49"/>
      <c r="BH42" s="50"/>
      <c r="BI42" s="50"/>
      <c r="BJ42" s="50"/>
      <c r="BK42" s="50"/>
      <c r="BL42" s="50"/>
      <c r="BM42" s="50"/>
      <c r="BN42" s="50"/>
      <c r="BO42" s="50"/>
      <c r="BP42" s="50"/>
      <c r="BQ42" s="49"/>
      <c r="BR42" s="50"/>
      <c r="BS42" s="50"/>
      <c r="BT42" s="50"/>
      <c r="BU42" s="50"/>
      <c r="BV42" s="50"/>
      <c r="BW42" s="50"/>
      <c r="BX42" s="50"/>
      <c r="BY42" s="50"/>
      <c r="BZ42" s="50"/>
      <c r="CA42" s="49"/>
      <c r="CB42" s="50"/>
      <c r="CC42" s="50"/>
      <c r="CD42" s="50"/>
      <c r="CE42" s="50"/>
      <c r="CF42" s="50"/>
      <c r="CG42" s="50"/>
      <c r="CH42" s="50"/>
      <c r="CI42" s="50"/>
      <c r="CJ42" s="50"/>
      <c r="CK42" s="49"/>
      <c r="CL42" s="50"/>
      <c r="CM42" s="50"/>
      <c r="CN42" s="50"/>
      <c r="CO42" s="50"/>
      <c r="CP42" s="50"/>
      <c r="CQ42" s="50"/>
      <c r="CR42" s="50"/>
      <c r="CS42" s="50"/>
      <c r="CT42" s="50"/>
      <c r="CU42" s="49"/>
      <c r="CV42" s="50"/>
      <c r="CW42" s="50"/>
      <c r="CX42" s="50"/>
      <c r="CY42" s="50"/>
      <c r="CZ42" s="50"/>
      <c r="DA42" s="50"/>
      <c r="DB42" s="50"/>
      <c r="DC42" s="50"/>
      <c r="DD42" s="50"/>
      <c r="DE42" s="49"/>
      <c r="DF42" s="50"/>
      <c r="DG42" s="50"/>
      <c r="DH42" s="50"/>
      <c r="DI42" s="50"/>
      <c r="DJ42" s="50"/>
      <c r="DK42" s="50"/>
      <c r="DL42" s="50"/>
      <c r="DM42" s="50"/>
      <c r="DN42" s="50"/>
      <c r="DO42" s="49"/>
      <c r="DP42" s="50"/>
      <c r="DQ42" s="50"/>
      <c r="DR42" s="50"/>
      <c r="DS42" s="50"/>
      <c r="DT42" s="50"/>
      <c r="DU42" s="50"/>
      <c r="DV42" s="50"/>
      <c r="DW42" s="50"/>
      <c r="DX42" s="50"/>
      <c r="DY42" s="49"/>
      <c r="DZ42" s="50"/>
      <c r="EA42" s="50"/>
      <c r="EB42" s="50"/>
      <c r="EC42" s="50"/>
      <c r="ED42" s="50"/>
      <c r="EE42" s="50"/>
      <c r="EF42" s="50"/>
      <c r="EG42" s="50"/>
      <c r="EH42" s="50"/>
      <c r="EI42" s="49"/>
      <c r="EJ42" s="50"/>
      <c r="EK42" s="50"/>
      <c r="EL42" s="50"/>
      <c r="EM42" s="50"/>
      <c r="EN42" s="50"/>
      <c r="EO42" s="50"/>
      <c r="EP42" s="50"/>
      <c r="EQ42" s="50"/>
      <c r="ER42" s="50"/>
      <c r="ES42" s="49"/>
      <c r="ET42" s="50"/>
      <c r="EU42" s="50"/>
      <c r="EV42" s="50"/>
      <c r="EW42" s="50"/>
      <c r="EX42" s="50"/>
      <c r="EY42" s="50"/>
      <c r="EZ42" s="50"/>
      <c r="FA42" s="50"/>
      <c r="FB42" s="50"/>
      <c r="FC42" s="49"/>
      <c r="FD42" s="50"/>
      <c r="FE42" s="50"/>
      <c r="FF42" s="50"/>
      <c r="FG42" s="50"/>
      <c r="FH42" s="50"/>
      <c r="FI42" s="50"/>
      <c r="FJ42" s="50"/>
      <c r="FK42" s="50"/>
      <c r="FL42" s="50"/>
      <c r="FM42" s="49"/>
      <c r="FN42" s="50"/>
      <c r="FO42" s="50"/>
      <c r="FP42" s="50"/>
      <c r="FQ42" s="50"/>
      <c r="FR42" s="50"/>
      <c r="FS42" s="50"/>
      <c r="FT42" s="50"/>
      <c r="FU42" s="50"/>
      <c r="FV42" s="50"/>
      <c r="FW42" s="49"/>
      <c r="FX42" s="50"/>
      <c r="FY42" s="50"/>
      <c r="FZ42" s="50"/>
      <c r="GA42" s="50"/>
      <c r="GB42" s="50"/>
      <c r="GC42" s="50"/>
      <c r="GD42" s="50"/>
      <c r="GE42" s="50"/>
      <c r="GF42" s="50"/>
      <c r="GG42" s="49"/>
      <c r="GH42" s="50"/>
      <c r="GI42" s="50"/>
      <c r="GJ42" s="50"/>
      <c r="GK42" s="50"/>
      <c r="GL42" s="50"/>
      <c r="GM42" s="50"/>
      <c r="GN42" s="50"/>
      <c r="GO42" s="50"/>
      <c r="GP42" s="50"/>
      <c r="GQ42" s="49"/>
      <c r="GR42" s="50"/>
      <c r="GS42" s="50"/>
      <c r="GT42" s="50"/>
      <c r="GU42" s="50"/>
      <c r="GV42" s="50"/>
      <c r="GW42" s="50"/>
      <c r="GX42" s="50"/>
      <c r="GY42" s="50"/>
      <c r="GZ42" s="50"/>
      <c r="HA42" s="49"/>
      <c r="HB42" s="50"/>
      <c r="HC42" s="50"/>
      <c r="HD42" s="50"/>
      <c r="HE42" s="50"/>
      <c r="HF42" s="50"/>
      <c r="HG42" s="50"/>
      <c r="HH42" s="50"/>
      <c r="HI42" s="50"/>
      <c r="HJ42" s="50"/>
      <c r="HK42" s="49"/>
      <c r="HL42" s="50"/>
      <c r="HM42" s="50"/>
      <c r="HN42" s="50"/>
      <c r="HO42" s="50"/>
      <c r="HP42" s="50"/>
      <c r="HQ42" s="50"/>
      <c r="HR42" s="50"/>
      <c r="HS42" s="50"/>
      <c r="HT42" s="50"/>
      <c r="HU42" s="49"/>
      <c r="HV42" s="50"/>
      <c r="HW42" s="50"/>
      <c r="HX42" s="50"/>
      <c r="HY42" s="50"/>
      <c r="HZ42" s="50"/>
      <c r="IA42" s="50"/>
      <c r="IB42" s="50"/>
      <c r="IC42" s="50"/>
      <c r="ID42" s="50"/>
      <c r="IE42" s="49"/>
      <c r="IF42" s="50"/>
      <c r="IG42" s="50"/>
      <c r="IH42" s="50"/>
      <c r="II42" s="50"/>
      <c r="IJ42" s="50"/>
    </row>
    <row r="43" spans="2:244" ht="15" customHeight="1" x14ac:dyDescent="0.25">
      <c r="B43" s="49" t="s">
        <v>240</v>
      </c>
      <c r="C43" s="50">
        <v>92</v>
      </c>
      <c r="D43" s="50">
        <v>92</v>
      </c>
      <c r="E43" s="50">
        <v>57</v>
      </c>
      <c r="F43" s="50">
        <v>22</v>
      </c>
      <c r="G43" s="50">
        <v>13</v>
      </c>
      <c r="H43" s="50" t="s">
        <v>110</v>
      </c>
      <c r="I43" s="50" t="s">
        <v>110</v>
      </c>
      <c r="J43" s="50" t="s">
        <v>110</v>
      </c>
      <c r="K43" s="50" t="s">
        <v>110</v>
      </c>
      <c r="L43" s="49"/>
      <c r="M43" s="50"/>
      <c r="N43" s="50"/>
      <c r="O43" s="50"/>
      <c r="P43" s="50"/>
      <c r="Q43" s="50"/>
      <c r="R43" s="50"/>
      <c r="S43" s="49"/>
      <c r="T43" s="50"/>
      <c r="U43" s="50"/>
      <c r="V43" s="50"/>
      <c r="W43" s="50"/>
      <c r="X43" s="50"/>
      <c r="Y43" s="50"/>
      <c r="Z43" s="50"/>
      <c r="AA43" s="50"/>
      <c r="AB43" s="50"/>
      <c r="AC43" s="49"/>
      <c r="AD43" s="50"/>
      <c r="AE43" s="50"/>
      <c r="AF43" s="50"/>
      <c r="AG43" s="50"/>
      <c r="AH43" s="50"/>
      <c r="AI43" s="50"/>
      <c r="AJ43" s="50"/>
      <c r="AK43" s="50"/>
      <c r="AL43" s="50"/>
      <c r="AM43" s="49"/>
      <c r="AN43" s="50"/>
      <c r="AO43" s="50"/>
      <c r="AP43" s="50"/>
      <c r="AQ43" s="50"/>
      <c r="AR43" s="50"/>
      <c r="AS43" s="50"/>
      <c r="AT43" s="50"/>
      <c r="AU43" s="50"/>
      <c r="AV43" s="50"/>
      <c r="AW43" s="49"/>
      <c r="AX43" s="50"/>
      <c r="AY43" s="50"/>
      <c r="AZ43" s="50"/>
      <c r="BA43" s="50"/>
      <c r="BB43" s="50"/>
      <c r="BC43" s="50"/>
      <c r="BD43" s="50"/>
      <c r="BE43" s="50"/>
      <c r="BF43" s="50"/>
      <c r="BG43" s="49"/>
      <c r="BH43" s="50"/>
      <c r="BI43" s="50"/>
      <c r="BJ43" s="50"/>
      <c r="BK43" s="50"/>
      <c r="BL43" s="50"/>
      <c r="BM43" s="50"/>
      <c r="BN43" s="50"/>
      <c r="BO43" s="50"/>
      <c r="BP43" s="50"/>
      <c r="BQ43" s="49"/>
      <c r="BR43" s="50"/>
      <c r="BS43" s="50"/>
      <c r="BT43" s="50"/>
      <c r="BU43" s="50"/>
      <c r="BV43" s="50"/>
      <c r="BW43" s="50"/>
      <c r="BX43" s="50"/>
      <c r="BY43" s="50"/>
      <c r="BZ43" s="50"/>
      <c r="CA43" s="49"/>
      <c r="CB43" s="50"/>
      <c r="CC43" s="50"/>
      <c r="CD43" s="50"/>
      <c r="CE43" s="50"/>
      <c r="CF43" s="50"/>
      <c r="CG43" s="50"/>
      <c r="CH43" s="50"/>
      <c r="CI43" s="50"/>
      <c r="CJ43" s="50"/>
      <c r="CK43" s="49"/>
      <c r="CL43" s="50"/>
      <c r="CM43" s="50"/>
      <c r="CN43" s="50"/>
      <c r="CO43" s="50"/>
      <c r="CP43" s="50"/>
      <c r="CQ43" s="50"/>
      <c r="CR43" s="50"/>
      <c r="CS43" s="50"/>
      <c r="CT43" s="50"/>
      <c r="CU43" s="49"/>
      <c r="CV43" s="50"/>
      <c r="CW43" s="50"/>
      <c r="CX43" s="50"/>
      <c r="CY43" s="50"/>
      <c r="CZ43" s="50"/>
      <c r="DA43" s="50"/>
      <c r="DB43" s="50"/>
      <c r="DC43" s="50"/>
      <c r="DD43" s="50"/>
      <c r="DE43" s="49"/>
      <c r="DF43" s="50"/>
      <c r="DG43" s="50"/>
      <c r="DH43" s="50"/>
      <c r="DI43" s="50"/>
      <c r="DJ43" s="50"/>
      <c r="DK43" s="50"/>
      <c r="DL43" s="50"/>
      <c r="DM43" s="50"/>
      <c r="DN43" s="50"/>
      <c r="DO43" s="49"/>
      <c r="DP43" s="50"/>
      <c r="DQ43" s="50"/>
      <c r="DR43" s="50"/>
      <c r="DS43" s="50"/>
      <c r="DT43" s="50"/>
      <c r="DU43" s="50"/>
      <c r="DV43" s="50"/>
      <c r="DW43" s="50"/>
      <c r="DX43" s="50"/>
      <c r="DY43" s="49"/>
      <c r="DZ43" s="50"/>
      <c r="EA43" s="50"/>
      <c r="EB43" s="50"/>
      <c r="EC43" s="50"/>
      <c r="ED43" s="50"/>
      <c r="EE43" s="50"/>
      <c r="EF43" s="50"/>
      <c r="EG43" s="50"/>
      <c r="EH43" s="50"/>
      <c r="EI43" s="49"/>
      <c r="EJ43" s="50"/>
      <c r="EK43" s="50"/>
      <c r="EL43" s="50"/>
      <c r="EM43" s="50"/>
      <c r="EN43" s="50"/>
      <c r="EO43" s="50"/>
      <c r="EP43" s="50"/>
      <c r="EQ43" s="50"/>
      <c r="ER43" s="50"/>
      <c r="ES43" s="49"/>
      <c r="ET43" s="50"/>
      <c r="EU43" s="50"/>
      <c r="EV43" s="50"/>
      <c r="EW43" s="50"/>
      <c r="EX43" s="50"/>
      <c r="EY43" s="50"/>
      <c r="EZ43" s="50"/>
      <c r="FA43" s="50"/>
      <c r="FB43" s="50"/>
      <c r="FC43" s="49"/>
      <c r="FD43" s="50"/>
      <c r="FE43" s="50"/>
      <c r="FF43" s="50"/>
      <c r="FG43" s="50"/>
      <c r="FH43" s="50"/>
      <c r="FI43" s="50"/>
      <c r="FJ43" s="50"/>
      <c r="FK43" s="50"/>
      <c r="FL43" s="50"/>
      <c r="FM43" s="49"/>
      <c r="FN43" s="50"/>
      <c r="FO43" s="50"/>
      <c r="FP43" s="50"/>
      <c r="FQ43" s="50"/>
      <c r="FR43" s="50"/>
      <c r="FS43" s="50"/>
      <c r="FT43" s="50"/>
      <c r="FU43" s="50"/>
      <c r="FV43" s="50"/>
      <c r="FW43" s="49"/>
      <c r="FX43" s="50"/>
      <c r="FY43" s="50"/>
      <c r="FZ43" s="50"/>
      <c r="GA43" s="50"/>
      <c r="GB43" s="50"/>
      <c r="GC43" s="50"/>
      <c r="GD43" s="50"/>
      <c r="GE43" s="50"/>
      <c r="GF43" s="50"/>
      <c r="GG43" s="49"/>
      <c r="GH43" s="50"/>
      <c r="GI43" s="50"/>
      <c r="GJ43" s="50"/>
      <c r="GK43" s="50"/>
      <c r="GL43" s="50"/>
      <c r="GM43" s="50"/>
      <c r="GN43" s="50"/>
      <c r="GO43" s="50"/>
      <c r="GP43" s="50"/>
      <c r="GQ43" s="49"/>
      <c r="GR43" s="50"/>
      <c r="GS43" s="50"/>
      <c r="GT43" s="50"/>
      <c r="GU43" s="50"/>
      <c r="GV43" s="50"/>
      <c r="GW43" s="50"/>
      <c r="GX43" s="50"/>
      <c r="GY43" s="50"/>
      <c r="GZ43" s="50"/>
      <c r="HA43" s="49"/>
      <c r="HB43" s="50"/>
      <c r="HC43" s="50"/>
      <c r="HD43" s="50"/>
      <c r="HE43" s="50"/>
      <c r="HF43" s="50"/>
      <c r="HG43" s="50"/>
      <c r="HH43" s="50"/>
      <c r="HI43" s="50"/>
      <c r="HJ43" s="50"/>
      <c r="HK43" s="49"/>
      <c r="HL43" s="50"/>
      <c r="HM43" s="50"/>
      <c r="HN43" s="50"/>
      <c r="HO43" s="50"/>
      <c r="HP43" s="50"/>
      <c r="HQ43" s="50"/>
      <c r="HR43" s="50"/>
      <c r="HS43" s="50"/>
      <c r="HT43" s="50"/>
      <c r="HU43" s="49"/>
      <c r="HV43" s="50"/>
      <c r="HW43" s="50"/>
      <c r="HX43" s="50"/>
      <c r="HY43" s="50"/>
      <c r="HZ43" s="50"/>
      <c r="IA43" s="50"/>
      <c r="IB43" s="50"/>
      <c r="IC43" s="50"/>
      <c r="ID43" s="50"/>
      <c r="IE43" s="49"/>
      <c r="IF43" s="50"/>
      <c r="IG43" s="50"/>
      <c r="IH43" s="50"/>
      <c r="II43" s="50"/>
      <c r="IJ43" s="50"/>
    </row>
    <row r="44" spans="2:244" ht="15" customHeight="1" x14ac:dyDescent="0.25">
      <c r="B44" s="49" t="s">
        <v>239</v>
      </c>
      <c r="C44" s="50">
        <v>85</v>
      </c>
      <c r="D44" s="50">
        <v>85</v>
      </c>
      <c r="E44" s="50">
        <v>38</v>
      </c>
      <c r="F44" s="50">
        <v>22</v>
      </c>
      <c r="G44" s="50">
        <v>25</v>
      </c>
      <c r="H44" s="50" t="s">
        <v>110</v>
      </c>
      <c r="I44" s="50" t="s">
        <v>110</v>
      </c>
      <c r="J44" s="50" t="s">
        <v>110</v>
      </c>
      <c r="K44" s="50" t="s">
        <v>110</v>
      </c>
      <c r="L44" s="49"/>
      <c r="M44" s="50"/>
      <c r="N44" s="50"/>
      <c r="O44" s="50"/>
      <c r="P44" s="50"/>
      <c r="Q44" s="50"/>
      <c r="R44" s="50"/>
      <c r="S44" s="49"/>
      <c r="T44" s="50"/>
      <c r="U44" s="50"/>
      <c r="V44" s="50"/>
      <c r="W44" s="50"/>
      <c r="X44" s="50"/>
      <c r="Y44" s="50"/>
      <c r="Z44" s="50"/>
      <c r="AA44" s="50"/>
      <c r="AB44" s="50"/>
      <c r="AC44" s="49"/>
      <c r="AD44" s="50"/>
      <c r="AE44" s="50"/>
      <c r="AF44" s="50"/>
      <c r="AG44" s="50"/>
      <c r="AH44" s="50"/>
      <c r="AI44" s="50"/>
      <c r="AJ44" s="50"/>
      <c r="AK44" s="50"/>
      <c r="AL44" s="50"/>
      <c r="AM44" s="49"/>
      <c r="AN44" s="50"/>
      <c r="AO44" s="50"/>
      <c r="AP44" s="50"/>
      <c r="AQ44" s="50"/>
      <c r="AR44" s="50"/>
      <c r="AS44" s="50"/>
      <c r="AT44" s="50"/>
      <c r="AU44" s="50"/>
      <c r="AV44" s="50"/>
      <c r="AW44" s="49"/>
      <c r="AX44" s="50"/>
      <c r="AY44" s="50"/>
      <c r="AZ44" s="50"/>
      <c r="BA44" s="50"/>
      <c r="BB44" s="50"/>
      <c r="BC44" s="50"/>
      <c r="BD44" s="50"/>
      <c r="BE44" s="50"/>
      <c r="BF44" s="50"/>
      <c r="BG44" s="49"/>
      <c r="BH44" s="50"/>
      <c r="BI44" s="50"/>
      <c r="BJ44" s="50"/>
      <c r="BK44" s="50"/>
      <c r="BL44" s="50"/>
      <c r="BM44" s="50"/>
      <c r="BN44" s="50"/>
      <c r="BO44" s="50"/>
      <c r="BP44" s="50"/>
      <c r="BQ44" s="49"/>
      <c r="BR44" s="50"/>
      <c r="BS44" s="50"/>
      <c r="BT44" s="50"/>
      <c r="BU44" s="50"/>
      <c r="BV44" s="50"/>
      <c r="BW44" s="50"/>
      <c r="BX44" s="50"/>
      <c r="BY44" s="50"/>
      <c r="BZ44" s="50"/>
      <c r="CA44" s="49"/>
      <c r="CB44" s="50"/>
      <c r="CC44" s="50"/>
      <c r="CD44" s="50"/>
      <c r="CE44" s="50"/>
      <c r="CF44" s="50"/>
      <c r="CG44" s="50"/>
      <c r="CH44" s="50"/>
      <c r="CI44" s="50"/>
      <c r="CJ44" s="50"/>
      <c r="CK44" s="49"/>
      <c r="CL44" s="50"/>
      <c r="CM44" s="50"/>
      <c r="CN44" s="50"/>
      <c r="CO44" s="50"/>
      <c r="CP44" s="50"/>
      <c r="CQ44" s="50"/>
      <c r="CR44" s="50"/>
      <c r="CS44" s="50"/>
      <c r="CT44" s="50"/>
      <c r="CU44" s="49"/>
      <c r="CV44" s="50"/>
      <c r="CW44" s="50"/>
      <c r="CX44" s="50"/>
      <c r="CY44" s="50"/>
      <c r="CZ44" s="50"/>
      <c r="DA44" s="50"/>
      <c r="DB44" s="50"/>
      <c r="DC44" s="50"/>
      <c r="DD44" s="50"/>
      <c r="DE44" s="49"/>
      <c r="DF44" s="50"/>
      <c r="DG44" s="50"/>
      <c r="DH44" s="50"/>
      <c r="DI44" s="50"/>
      <c r="DJ44" s="50"/>
      <c r="DK44" s="50"/>
      <c r="DL44" s="50"/>
      <c r="DM44" s="50"/>
      <c r="DN44" s="50"/>
      <c r="DO44" s="49"/>
      <c r="DP44" s="50"/>
      <c r="DQ44" s="50"/>
      <c r="DR44" s="50"/>
      <c r="DS44" s="50"/>
      <c r="DT44" s="50"/>
      <c r="DU44" s="50"/>
      <c r="DV44" s="50"/>
      <c r="DW44" s="50"/>
      <c r="DX44" s="50"/>
      <c r="DY44" s="49"/>
      <c r="DZ44" s="50"/>
      <c r="EA44" s="50"/>
      <c r="EB44" s="50"/>
      <c r="EC44" s="50"/>
      <c r="ED44" s="50"/>
      <c r="EE44" s="50"/>
      <c r="EF44" s="50"/>
      <c r="EG44" s="50"/>
      <c r="EH44" s="50"/>
      <c r="EI44" s="49"/>
      <c r="EJ44" s="50"/>
      <c r="EK44" s="50"/>
      <c r="EL44" s="50"/>
      <c r="EM44" s="50"/>
      <c r="EN44" s="50"/>
      <c r="EO44" s="50"/>
      <c r="EP44" s="50"/>
      <c r="EQ44" s="50"/>
      <c r="ER44" s="50"/>
      <c r="ES44" s="49"/>
      <c r="ET44" s="50"/>
      <c r="EU44" s="50"/>
      <c r="EV44" s="50"/>
      <c r="EW44" s="50"/>
      <c r="EX44" s="50"/>
      <c r="EY44" s="50"/>
      <c r="EZ44" s="50"/>
      <c r="FA44" s="50"/>
      <c r="FB44" s="50"/>
      <c r="FC44" s="49"/>
      <c r="FD44" s="50"/>
      <c r="FE44" s="50"/>
      <c r="FF44" s="50"/>
      <c r="FG44" s="50"/>
      <c r="FH44" s="50"/>
      <c r="FI44" s="50"/>
      <c r="FJ44" s="50"/>
      <c r="FK44" s="50"/>
      <c r="FL44" s="50"/>
      <c r="FM44" s="49"/>
      <c r="FN44" s="50"/>
      <c r="FO44" s="50"/>
      <c r="FP44" s="50"/>
      <c r="FQ44" s="50"/>
      <c r="FR44" s="50"/>
      <c r="FS44" s="50"/>
      <c r="FT44" s="50"/>
      <c r="FU44" s="50"/>
      <c r="FV44" s="50"/>
      <c r="FW44" s="49"/>
      <c r="FX44" s="50"/>
      <c r="FY44" s="50"/>
      <c r="FZ44" s="50"/>
      <c r="GA44" s="50"/>
      <c r="GB44" s="50"/>
      <c r="GC44" s="50"/>
      <c r="GD44" s="50"/>
      <c r="GE44" s="50"/>
      <c r="GF44" s="50"/>
      <c r="GG44" s="49"/>
      <c r="GH44" s="50"/>
      <c r="GI44" s="50"/>
      <c r="GJ44" s="50"/>
      <c r="GK44" s="50"/>
      <c r="GL44" s="50"/>
      <c r="GM44" s="50"/>
      <c r="GN44" s="50"/>
      <c r="GO44" s="50"/>
      <c r="GP44" s="50"/>
      <c r="GQ44" s="49"/>
      <c r="GR44" s="50"/>
      <c r="GS44" s="50"/>
      <c r="GT44" s="50"/>
      <c r="GU44" s="50"/>
      <c r="GV44" s="50"/>
      <c r="GW44" s="50"/>
      <c r="GX44" s="50"/>
      <c r="GY44" s="50"/>
      <c r="GZ44" s="50"/>
      <c r="HA44" s="49"/>
      <c r="HB44" s="50"/>
      <c r="HC44" s="50"/>
      <c r="HD44" s="50"/>
      <c r="HE44" s="50"/>
      <c r="HF44" s="50"/>
      <c r="HG44" s="50"/>
      <c r="HH44" s="50"/>
      <c r="HI44" s="50"/>
      <c r="HJ44" s="50"/>
      <c r="HK44" s="49"/>
      <c r="HL44" s="50"/>
      <c r="HM44" s="50"/>
      <c r="HN44" s="50"/>
      <c r="HO44" s="50"/>
      <c r="HP44" s="50"/>
      <c r="HQ44" s="50"/>
      <c r="HR44" s="50"/>
      <c r="HS44" s="50"/>
      <c r="HT44" s="50"/>
      <c r="HU44" s="49"/>
      <c r="HV44" s="50"/>
      <c r="HW44" s="50"/>
      <c r="HX44" s="50"/>
      <c r="HY44" s="50"/>
      <c r="HZ44" s="50"/>
      <c r="IA44" s="50"/>
      <c r="IB44" s="50"/>
      <c r="IC44" s="50"/>
      <c r="ID44" s="50"/>
      <c r="IE44" s="49"/>
      <c r="IF44" s="50"/>
      <c r="IG44" s="50"/>
      <c r="IH44" s="50"/>
      <c r="II44" s="50"/>
      <c r="IJ44" s="50"/>
    </row>
    <row r="45" spans="2:244" ht="5.0999999999999996" customHeight="1" x14ac:dyDescent="0.25">
      <c r="B45" s="372"/>
      <c r="C45" s="371"/>
      <c r="D45" s="371"/>
      <c r="E45" s="371"/>
      <c r="F45" s="371"/>
      <c r="G45" s="371"/>
      <c r="H45" s="371"/>
      <c r="I45" s="371"/>
      <c r="J45" s="371"/>
      <c r="K45" s="371"/>
      <c r="L45" s="49"/>
      <c r="M45" s="50"/>
      <c r="N45" s="50"/>
      <c r="O45" s="50"/>
      <c r="P45" s="50"/>
      <c r="Q45" s="50"/>
      <c r="R45" s="50"/>
      <c r="S45" s="49"/>
      <c r="T45" s="50"/>
      <c r="U45" s="50"/>
      <c r="V45" s="50"/>
      <c r="W45" s="50"/>
      <c r="X45" s="50"/>
      <c r="Y45" s="50"/>
      <c r="Z45" s="50"/>
      <c r="AA45" s="50"/>
      <c r="AB45" s="50"/>
      <c r="AC45" s="49"/>
      <c r="AD45" s="50"/>
      <c r="AE45" s="50"/>
      <c r="AF45" s="50"/>
      <c r="AG45" s="50"/>
      <c r="AH45" s="50"/>
      <c r="AI45" s="50"/>
      <c r="AJ45" s="50"/>
      <c r="AK45" s="50"/>
      <c r="AL45" s="50"/>
      <c r="AM45" s="49"/>
      <c r="AN45" s="50"/>
      <c r="AO45" s="50"/>
      <c r="AP45" s="50"/>
      <c r="AQ45" s="50"/>
      <c r="AR45" s="50"/>
      <c r="AS45" s="50"/>
      <c r="AT45" s="50"/>
      <c r="AU45" s="50"/>
      <c r="AV45" s="50"/>
      <c r="AW45" s="49"/>
      <c r="AX45" s="50"/>
      <c r="AY45" s="50"/>
      <c r="AZ45" s="50"/>
      <c r="BA45" s="50"/>
      <c r="BB45" s="50"/>
      <c r="BC45" s="50"/>
      <c r="BD45" s="50"/>
      <c r="BE45" s="50"/>
      <c r="BF45" s="50"/>
      <c r="BG45" s="49"/>
      <c r="BH45" s="50"/>
      <c r="BI45" s="50"/>
      <c r="BJ45" s="50"/>
      <c r="BK45" s="50"/>
      <c r="BL45" s="50"/>
      <c r="BM45" s="50"/>
      <c r="BN45" s="50"/>
      <c r="BO45" s="50"/>
      <c r="BP45" s="50"/>
      <c r="BQ45" s="49"/>
      <c r="BR45" s="50"/>
      <c r="BS45" s="50"/>
      <c r="BT45" s="50"/>
      <c r="BU45" s="50"/>
      <c r="BV45" s="50"/>
      <c r="BW45" s="50"/>
      <c r="BX45" s="50"/>
      <c r="BY45" s="50"/>
      <c r="BZ45" s="50"/>
      <c r="CA45" s="49"/>
      <c r="CB45" s="50"/>
      <c r="CC45" s="50"/>
      <c r="CD45" s="50"/>
      <c r="CE45" s="50"/>
      <c r="CF45" s="50"/>
      <c r="CG45" s="50"/>
      <c r="CH45" s="50"/>
      <c r="CI45" s="50"/>
      <c r="CJ45" s="50"/>
      <c r="CK45" s="49"/>
      <c r="CL45" s="50"/>
      <c r="CM45" s="50"/>
      <c r="CN45" s="50"/>
      <c r="CO45" s="50"/>
      <c r="CP45" s="50"/>
      <c r="CQ45" s="50"/>
      <c r="CR45" s="50"/>
      <c r="CS45" s="50"/>
      <c r="CT45" s="50"/>
      <c r="CU45" s="49"/>
      <c r="CV45" s="50"/>
      <c r="CW45" s="50"/>
      <c r="CX45" s="50"/>
      <c r="CY45" s="50"/>
      <c r="CZ45" s="50"/>
      <c r="DA45" s="50"/>
      <c r="DB45" s="50"/>
      <c r="DC45" s="50"/>
      <c r="DD45" s="50"/>
      <c r="DE45" s="49"/>
      <c r="DF45" s="50"/>
      <c r="DG45" s="50"/>
      <c r="DH45" s="50"/>
      <c r="DI45" s="50"/>
      <c r="DJ45" s="50"/>
      <c r="DK45" s="50"/>
      <c r="DL45" s="50"/>
      <c r="DM45" s="50"/>
      <c r="DN45" s="50"/>
      <c r="DO45" s="49"/>
      <c r="DP45" s="50"/>
      <c r="DQ45" s="50"/>
      <c r="DR45" s="50"/>
      <c r="DS45" s="50"/>
      <c r="DT45" s="50"/>
      <c r="DU45" s="50"/>
      <c r="DV45" s="50"/>
      <c r="DW45" s="50"/>
      <c r="DX45" s="50"/>
      <c r="DY45" s="49"/>
      <c r="DZ45" s="50"/>
      <c r="EA45" s="50"/>
      <c r="EB45" s="50"/>
      <c r="EC45" s="50"/>
      <c r="ED45" s="50"/>
      <c r="EE45" s="50"/>
      <c r="EF45" s="50"/>
      <c r="EG45" s="50"/>
      <c r="EH45" s="50"/>
      <c r="EI45" s="49"/>
      <c r="EJ45" s="50"/>
      <c r="EK45" s="50"/>
      <c r="EL45" s="50"/>
      <c r="EM45" s="50"/>
      <c r="EN45" s="50"/>
      <c r="EO45" s="50"/>
      <c r="EP45" s="50"/>
      <c r="EQ45" s="50"/>
      <c r="ER45" s="50"/>
      <c r="ES45" s="49"/>
      <c r="ET45" s="50"/>
      <c r="EU45" s="50"/>
      <c r="EV45" s="50"/>
      <c r="EW45" s="50"/>
      <c r="EX45" s="50"/>
      <c r="EY45" s="50"/>
      <c r="EZ45" s="50"/>
      <c r="FA45" s="50"/>
      <c r="FB45" s="50"/>
      <c r="FC45" s="49"/>
      <c r="FD45" s="50"/>
      <c r="FE45" s="50"/>
      <c r="FF45" s="50"/>
      <c r="FG45" s="50"/>
      <c r="FH45" s="50"/>
      <c r="FI45" s="50"/>
      <c r="FJ45" s="50"/>
      <c r="FK45" s="50"/>
      <c r="FL45" s="50"/>
      <c r="FM45" s="49"/>
      <c r="FN45" s="50"/>
      <c r="FO45" s="50"/>
      <c r="FP45" s="50"/>
      <c r="FQ45" s="50"/>
      <c r="FR45" s="50"/>
      <c r="FS45" s="50"/>
      <c r="FT45" s="50"/>
      <c r="FU45" s="50"/>
      <c r="FV45" s="50"/>
      <c r="FW45" s="49"/>
      <c r="FX45" s="50"/>
      <c r="FY45" s="50"/>
      <c r="FZ45" s="50"/>
      <c r="GA45" s="50"/>
      <c r="GB45" s="50"/>
      <c r="GC45" s="50"/>
      <c r="GD45" s="50"/>
      <c r="GE45" s="50"/>
      <c r="GF45" s="50"/>
      <c r="GG45" s="49"/>
      <c r="GH45" s="50"/>
      <c r="GI45" s="50"/>
      <c r="GJ45" s="50"/>
      <c r="GK45" s="50"/>
      <c r="GL45" s="50"/>
      <c r="GM45" s="50"/>
      <c r="GN45" s="50"/>
      <c r="GO45" s="50"/>
      <c r="GP45" s="50"/>
      <c r="GQ45" s="49"/>
      <c r="GR45" s="50"/>
      <c r="GS45" s="50"/>
      <c r="GT45" s="50"/>
      <c r="GU45" s="50"/>
      <c r="GV45" s="50"/>
      <c r="GW45" s="50"/>
      <c r="GX45" s="50"/>
      <c r="GY45" s="50"/>
      <c r="GZ45" s="50"/>
      <c r="HA45" s="49"/>
      <c r="HB45" s="50"/>
      <c r="HC45" s="50"/>
      <c r="HD45" s="50"/>
      <c r="HE45" s="50"/>
      <c r="HF45" s="50"/>
      <c r="HG45" s="50"/>
      <c r="HH45" s="50"/>
      <c r="HI45" s="50"/>
      <c r="HJ45" s="50"/>
      <c r="HK45" s="49"/>
      <c r="HL45" s="50"/>
      <c r="HM45" s="50"/>
      <c r="HN45" s="50"/>
      <c r="HO45" s="50"/>
      <c r="HP45" s="50"/>
      <c r="HQ45" s="50"/>
      <c r="HR45" s="50"/>
      <c r="HS45" s="50"/>
      <c r="HT45" s="50"/>
      <c r="HU45" s="49"/>
      <c r="HV45" s="50"/>
      <c r="HW45" s="50"/>
      <c r="HX45" s="50"/>
      <c r="HY45" s="50"/>
      <c r="HZ45" s="50"/>
      <c r="IA45" s="50"/>
      <c r="IB45" s="50"/>
      <c r="IC45" s="50"/>
      <c r="ID45" s="50"/>
      <c r="IE45" s="49"/>
      <c r="IF45" s="50"/>
      <c r="IG45" s="50"/>
      <c r="IH45" s="50"/>
      <c r="II45" s="50"/>
      <c r="IJ45" s="50"/>
    </row>
    <row r="46" spans="2:244" ht="15" customHeight="1" x14ac:dyDescent="0.25">
      <c r="B46" s="339" t="s">
        <v>145</v>
      </c>
      <c r="C46" s="344" t="s">
        <v>110</v>
      </c>
      <c r="D46" s="344" t="s">
        <v>110</v>
      </c>
      <c r="E46" s="344" t="s">
        <v>110</v>
      </c>
      <c r="F46" s="344" t="s">
        <v>110</v>
      </c>
      <c r="G46" s="344" t="s">
        <v>110</v>
      </c>
      <c r="H46" s="344" t="s">
        <v>110</v>
      </c>
      <c r="I46" s="344" t="s">
        <v>110</v>
      </c>
      <c r="J46" s="344" t="s">
        <v>110</v>
      </c>
      <c r="K46" s="344" t="s">
        <v>110</v>
      </c>
    </row>
    <row r="47" spans="2:244" ht="15" customHeight="1" x14ac:dyDescent="0.25">
      <c r="B47" s="49" t="s">
        <v>241</v>
      </c>
      <c r="C47" s="50" t="s">
        <v>110</v>
      </c>
      <c r="D47" s="50" t="s">
        <v>110</v>
      </c>
      <c r="E47" s="50" t="s">
        <v>110</v>
      </c>
      <c r="F47" s="50" t="s">
        <v>110</v>
      </c>
      <c r="G47" s="50" t="s">
        <v>110</v>
      </c>
      <c r="H47" s="50" t="s">
        <v>110</v>
      </c>
      <c r="I47" s="50" t="s">
        <v>110</v>
      </c>
      <c r="J47" s="50" t="s">
        <v>110</v>
      </c>
      <c r="K47" s="50" t="s">
        <v>110</v>
      </c>
      <c r="L47" s="49"/>
      <c r="M47" s="50"/>
      <c r="N47" s="50"/>
      <c r="O47" s="50"/>
      <c r="P47" s="50"/>
      <c r="Q47" s="50"/>
      <c r="R47" s="50"/>
      <c r="S47" s="49"/>
      <c r="T47" s="50"/>
      <c r="U47" s="50"/>
      <c r="V47" s="50"/>
      <c r="W47" s="50"/>
      <c r="X47" s="50"/>
      <c r="Y47" s="50"/>
      <c r="Z47" s="50"/>
      <c r="AA47" s="50"/>
      <c r="AB47" s="50"/>
      <c r="AC47" s="49"/>
      <c r="AD47" s="50"/>
      <c r="AE47" s="50"/>
      <c r="AF47" s="50"/>
      <c r="AG47" s="50"/>
      <c r="AH47" s="50"/>
      <c r="AI47" s="50"/>
      <c r="AJ47" s="50"/>
      <c r="AK47" s="50"/>
      <c r="AL47" s="50"/>
      <c r="AM47" s="49"/>
      <c r="AN47" s="50"/>
      <c r="AO47" s="50"/>
      <c r="AP47" s="50"/>
      <c r="AQ47" s="50"/>
      <c r="AR47" s="50"/>
      <c r="AS47" s="50"/>
      <c r="AT47" s="50"/>
      <c r="AU47" s="50"/>
      <c r="AV47" s="50"/>
      <c r="AW47" s="49"/>
      <c r="AX47" s="50"/>
      <c r="AY47" s="50"/>
      <c r="AZ47" s="50"/>
      <c r="BA47" s="50"/>
      <c r="BB47" s="50"/>
      <c r="BC47" s="50"/>
      <c r="BD47" s="50"/>
      <c r="BE47" s="50"/>
      <c r="BF47" s="50"/>
      <c r="BG47" s="49"/>
      <c r="BH47" s="50"/>
      <c r="BI47" s="50"/>
      <c r="BJ47" s="50"/>
      <c r="BK47" s="50"/>
      <c r="BL47" s="50"/>
      <c r="BM47" s="50"/>
      <c r="BN47" s="50"/>
      <c r="BO47" s="50"/>
      <c r="BP47" s="50"/>
      <c r="BQ47" s="49"/>
      <c r="BR47" s="50"/>
      <c r="BS47" s="50"/>
      <c r="BT47" s="50"/>
      <c r="BU47" s="50"/>
      <c r="BV47" s="50"/>
      <c r="BW47" s="50"/>
      <c r="BX47" s="50"/>
      <c r="BY47" s="50"/>
      <c r="BZ47" s="50"/>
      <c r="CA47" s="49"/>
      <c r="CB47" s="50"/>
      <c r="CC47" s="50"/>
      <c r="CD47" s="50"/>
      <c r="CE47" s="50"/>
      <c r="CF47" s="50"/>
      <c r="CG47" s="50"/>
      <c r="CH47" s="50"/>
      <c r="CI47" s="50"/>
      <c r="CJ47" s="50"/>
      <c r="CK47" s="49"/>
      <c r="CL47" s="50"/>
      <c r="CM47" s="50"/>
      <c r="CN47" s="50"/>
      <c r="CO47" s="50"/>
      <c r="CP47" s="50"/>
      <c r="CQ47" s="50"/>
      <c r="CR47" s="50"/>
      <c r="CS47" s="50"/>
      <c r="CT47" s="50"/>
      <c r="CU47" s="49"/>
      <c r="CV47" s="50"/>
      <c r="CW47" s="50"/>
      <c r="CX47" s="50"/>
      <c r="CY47" s="50"/>
      <c r="CZ47" s="50"/>
      <c r="DA47" s="50"/>
      <c r="DB47" s="50"/>
      <c r="DC47" s="50"/>
      <c r="DD47" s="50"/>
      <c r="DE47" s="49"/>
      <c r="DF47" s="50"/>
      <c r="DG47" s="50"/>
      <c r="DH47" s="50"/>
      <c r="DI47" s="50"/>
      <c r="DJ47" s="50"/>
      <c r="DK47" s="50"/>
      <c r="DL47" s="50"/>
      <c r="DM47" s="50"/>
      <c r="DN47" s="50"/>
      <c r="DO47" s="49"/>
      <c r="DP47" s="50"/>
      <c r="DQ47" s="50"/>
      <c r="DR47" s="50"/>
      <c r="DS47" s="50"/>
      <c r="DT47" s="50"/>
      <c r="DU47" s="50"/>
      <c r="DV47" s="50"/>
      <c r="DW47" s="50"/>
      <c r="DX47" s="50"/>
      <c r="DY47" s="49"/>
      <c r="DZ47" s="50"/>
      <c r="EA47" s="50"/>
      <c r="EB47" s="50"/>
      <c r="EC47" s="50"/>
      <c r="ED47" s="50"/>
      <c r="EE47" s="50"/>
      <c r="EF47" s="50"/>
      <c r="EG47" s="50"/>
      <c r="EH47" s="50"/>
      <c r="EI47" s="49"/>
      <c r="EJ47" s="50"/>
      <c r="EK47" s="50"/>
      <c r="EL47" s="50"/>
      <c r="EM47" s="50"/>
      <c r="EN47" s="50"/>
      <c r="EO47" s="50"/>
      <c r="EP47" s="50"/>
      <c r="EQ47" s="50"/>
      <c r="ER47" s="50"/>
      <c r="ES47" s="49"/>
      <c r="ET47" s="50"/>
      <c r="EU47" s="50"/>
      <c r="EV47" s="50"/>
      <c r="EW47" s="50"/>
      <c r="EX47" s="50"/>
      <c r="EY47" s="50"/>
      <c r="EZ47" s="50"/>
      <c r="FA47" s="50"/>
      <c r="FB47" s="50"/>
      <c r="FC47" s="49"/>
      <c r="FD47" s="50"/>
      <c r="FE47" s="50"/>
      <c r="FF47" s="50"/>
      <c r="FG47" s="50"/>
      <c r="FH47" s="50"/>
      <c r="FI47" s="50"/>
      <c r="FJ47" s="50"/>
      <c r="FK47" s="50"/>
      <c r="FL47" s="50"/>
      <c r="FM47" s="49"/>
      <c r="FN47" s="50"/>
      <c r="FO47" s="50"/>
      <c r="FP47" s="50"/>
      <c r="FQ47" s="50"/>
      <c r="FR47" s="50"/>
      <c r="FS47" s="50"/>
      <c r="FT47" s="50"/>
      <c r="FU47" s="50"/>
      <c r="FV47" s="50"/>
      <c r="FW47" s="49"/>
      <c r="FX47" s="50"/>
      <c r="FY47" s="50"/>
      <c r="FZ47" s="50"/>
      <c r="GA47" s="50"/>
      <c r="GB47" s="50"/>
      <c r="GC47" s="50"/>
      <c r="GD47" s="50"/>
      <c r="GE47" s="50"/>
      <c r="GF47" s="50"/>
      <c r="GG47" s="49"/>
      <c r="GH47" s="50"/>
      <c r="GI47" s="50"/>
      <c r="GJ47" s="50"/>
      <c r="GK47" s="50"/>
      <c r="GL47" s="50"/>
      <c r="GM47" s="50"/>
      <c r="GN47" s="50"/>
      <c r="GO47" s="50"/>
      <c r="GP47" s="50"/>
      <c r="GQ47" s="49"/>
      <c r="GR47" s="50"/>
      <c r="GS47" s="50"/>
      <c r="GT47" s="50"/>
      <c r="GU47" s="50"/>
      <c r="GV47" s="50"/>
      <c r="GW47" s="50"/>
      <c r="GX47" s="50"/>
      <c r="GY47" s="50"/>
      <c r="GZ47" s="50"/>
      <c r="HA47" s="49"/>
      <c r="HB47" s="50"/>
      <c r="HC47" s="50"/>
      <c r="HD47" s="50"/>
      <c r="HE47" s="50"/>
      <c r="HF47" s="50"/>
      <c r="HG47" s="50"/>
      <c r="HH47" s="50"/>
      <c r="HI47" s="50"/>
      <c r="HJ47" s="50"/>
      <c r="HK47" s="49"/>
      <c r="HL47" s="50"/>
      <c r="HM47" s="50"/>
      <c r="HN47" s="50"/>
      <c r="HO47" s="50"/>
      <c r="HP47" s="50"/>
      <c r="HQ47" s="50"/>
      <c r="HR47" s="50"/>
      <c r="HS47" s="50"/>
      <c r="HT47" s="50"/>
      <c r="HU47" s="49"/>
      <c r="HV47" s="50"/>
      <c r="HW47" s="50"/>
      <c r="HX47" s="50"/>
      <c r="HY47" s="50"/>
      <c r="HZ47" s="50"/>
      <c r="IA47" s="50"/>
      <c r="IB47" s="50"/>
      <c r="IC47" s="50"/>
      <c r="ID47" s="50"/>
      <c r="IE47" s="49"/>
      <c r="IF47" s="50"/>
      <c r="IG47" s="50"/>
      <c r="IH47" s="50"/>
      <c r="II47" s="50"/>
      <c r="IJ47" s="50"/>
    </row>
    <row r="48" spans="2:244" ht="15" customHeight="1" x14ac:dyDescent="0.25">
      <c r="B48" s="49" t="s">
        <v>240</v>
      </c>
      <c r="C48" s="50" t="s">
        <v>110</v>
      </c>
      <c r="D48" s="50" t="s">
        <v>110</v>
      </c>
      <c r="E48" s="50" t="s">
        <v>110</v>
      </c>
      <c r="F48" s="50" t="s">
        <v>110</v>
      </c>
      <c r="G48" s="50" t="s">
        <v>110</v>
      </c>
      <c r="H48" s="50" t="s">
        <v>110</v>
      </c>
      <c r="I48" s="50" t="s">
        <v>110</v>
      </c>
      <c r="J48" s="50" t="s">
        <v>110</v>
      </c>
      <c r="K48" s="50" t="s">
        <v>110</v>
      </c>
      <c r="L48" s="49"/>
      <c r="M48" s="50"/>
      <c r="N48" s="50"/>
      <c r="O48" s="50"/>
      <c r="P48" s="50"/>
      <c r="Q48" s="50"/>
      <c r="R48" s="50"/>
      <c r="S48" s="49"/>
      <c r="T48" s="50"/>
      <c r="U48" s="50"/>
      <c r="V48" s="50"/>
      <c r="W48" s="50"/>
      <c r="X48" s="50"/>
      <c r="Y48" s="50"/>
      <c r="Z48" s="50"/>
      <c r="AA48" s="50"/>
      <c r="AB48" s="50"/>
      <c r="AC48" s="49"/>
      <c r="AD48" s="50"/>
      <c r="AE48" s="50"/>
      <c r="AF48" s="50"/>
      <c r="AG48" s="50"/>
      <c r="AH48" s="50"/>
      <c r="AI48" s="50"/>
      <c r="AJ48" s="50"/>
      <c r="AK48" s="50"/>
      <c r="AL48" s="50"/>
      <c r="AM48" s="49"/>
      <c r="AN48" s="50"/>
      <c r="AO48" s="50"/>
      <c r="AP48" s="50"/>
      <c r="AQ48" s="50"/>
      <c r="AR48" s="50"/>
      <c r="AS48" s="50"/>
      <c r="AT48" s="50"/>
      <c r="AU48" s="50"/>
      <c r="AV48" s="50"/>
      <c r="AW48" s="49"/>
      <c r="AX48" s="50"/>
      <c r="AY48" s="50"/>
      <c r="AZ48" s="50"/>
      <c r="BA48" s="50"/>
      <c r="BB48" s="50"/>
      <c r="BC48" s="50"/>
      <c r="BD48" s="50"/>
      <c r="BE48" s="50"/>
      <c r="BF48" s="50"/>
      <c r="BG48" s="49"/>
      <c r="BH48" s="50"/>
      <c r="BI48" s="50"/>
      <c r="BJ48" s="50"/>
      <c r="BK48" s="50"/>
      <c r="BL48" s="50"/>
      <c r="BM48" s="50"/>
      <c r="BN48" s="50"/>
      <c r="BO48" s="50"/>
      <c r="BP48" s="50"/>
      <c r="BQ48" s="49"/>
      <c r="BR48" s="50"/>
      <c r="BS48" s="50"/>
      <c r="BT48" s="50"/>
      <c r="BU48" s="50"/>
      <c r="BV48" s="50"/>
      <c r="BW48" s="50"/>
      <c r="BX48" s="50"/>
      <c r="BY48" s="50"/>
      <c r="BZ48" s="50"/>
      <c r="CA48" s="49"/>
      <c r="CB48" s="50"/>
      <c r="CC48" s="50"/>
      <c r="CD48" s="50"/>
      <c r="CE48" s="50"/>
      <c r="CF48" s="50"/>
      <c r="CG48" s="50"/>
      <c r="CH48" s="50"/>
      <c r="CI48" s="50"/>
      <c r="CJ48" s="50"/>
      <c r="CK48" s="49"/>
      <c r="CL48" s="50"/>
      <c r="CM48" s="50"/>
      <c r="CN48" s="50"/>
      <c r="CO48" s="50"/>
      <c r="CP48" s="50"/>
      <c r="CQ48" s="50"/>
      <c r="CR48" s="50"/>
      <c r="CS48" s="50"/>
      <c r="CT48" s="50"/>
      <c r="CU48" s="49"/>
      <c r="CV48" s="50"/>
      <c r="CW48" s="50"/>
      <c r="CX48" s="50"/>
      <c r="CY48" s="50"/>
      <c r="CZ48" s="50"/>
      <c r="DA48" s="50"/>
      <c r="DB48" s="50"/>
      <c r="DC48" s="50"/>
      <c r="DD48" s="50"/>
      <c r="DE48" s="49"/>
      <c r="DF48" s="50"/>
      <c r="DG48" s="50"/>
      <c r="DH48" s="50"/>
      <c r="DI48" s="50"/>
      <c r="DJ48" s="50"/>
      <c r="DK48" s="50"/>
      <c r="DL48" s="50"/>
      <c r="DM48" s="50"/>
      <c r="DN48" s="50"/>
      <c r="DO48" s="49"/>
      <c r="DP48" s="50"/>
      <c r="DQ48" s="50"/>
      <c r="DR48" s="50"/>
      <c r="DS48" s="50"/>
      <c r="DT48" s="50"/>
      <c r="DU48" s="50"/>
      <c r="DV48" s="50"/>
      <c r="DW48" s="50"/>
      <c r="DX48" s="50"/>
      <c r="DY48" s="49"/>
      <c r="DZ48" s="50"/>
      <c r="EA48" s="50"/>
      <c r="EB48" s="50"/>
      <c r="EC48" s="50"/>
      <c r="ED48" s="50"/>
      <c r="EE48" s="50"/>
      <c r="EF48" s="50"/>
      <c r="EG48" s="50"/>
      <c r="EH48" s="50"/>
      <c r="EI48" s="49"/>
      <c r="EJ48" s="50"/>
      <c r="EK48" s="50"/>
      <c r="EL48" s="50"/>
      <c r="EM48" s="50"/>
      <c r="EN48" s="50"/>
      <c r="EO48" s="50"/>
      <c r="EP48" s="50"/>
      <c r="EQ48" s="50"/>
      <c r="ER48" s="50"/>
      <c r="ES48" s="49"/>
      <c r="ET48" s="50"/>
      <c r="EU48" s="50"/>
      <c r="EV48" s="50"/>
      <c r="EW48" s="50"/>
      <c r="EX48" s="50"/>
      <c r="EY48" s="50"/>
      <c r="EZ48" s="50"/>
      <c r="FA48" s="50"/>
      <c r="FB48" s="50"/>
      <c r="FC48" s="49"/>
      <c r="FD48" s="50"/>
      <c r="FE48" s="50"/>
      <c r="FF48" s="50"/>
      <c r="FG48" s="50"/>
      <c r="FH48" s="50"/>
      <c r="FI48" s="50"/>
      <c r="FJ48" s="50"/>
      <c r="FK48" s="50"/>
      <c r="FL48" s="50"/>
      <c r="FM48" s="49"/>
      <c r="FN48" s="50"/>
      <c r="FO48" s="50"/>
      <c r="FP48" s="50"/>
      <c r="FQ48" s="50"/>
      <c r="FR48" s="50"/>
      <c r="FS48" s="50"/>
      <c r="FT48" s="50"/>
      <c r="FU48" s="50"/>
      <c r="FV48" s="50"/>
      <c r="FW48" s="49"/>
      <c r="FX48" s="50"/>
      <c r="FY48" s="50"/>
      <c r="FZ48" s="50"/>
      <c r="GA48" s="50"/>
      <c r="GB48" s="50"/>
      <c r="GC48" s="50"/>
      <c r="GD48" s="50"/>
      <c r="GE48" s="50"/>
      <c r="GF48" s="50"/>
      <c r="GG48" s="49"/>
      <c r="GH48" s="50"/>
      <c r="GI48" s="50"/>
      <c r="GJ48" s="50"/>
      <c r="GK48" s="50"/>
      <c r="GL48" s="50"/>
      <c r="GM48" s="50"/>
      <c r="GN48" s="50"/>
      <c r="GO48" s="50"/>
      <c r="GP48" s="50"/>
      <c r="GQ48" s="49"/>
      <c r="GR48" s="50"/>
      <c r="GS48" s="50"/>
      <c r="GT48" s="50"/>
      <c r="GU48" s="50"/>
      <c r="GV48" s="50"/>
      <c r="GW48" s="50"/>
      <c r="GX48" s="50"/>
      <c r="GY48" s="50"/>
      <c r="GZ48" s="50"/>
      <c r="HA48" s="49"/>
      <c r="HB48" s="50"/>
      <c r="HC48" s="50"/>
      <c r="HD48" s="50"/>
      <c r="HE48" s="50"/>
      <c r="HF48" s="50"/>
      <c r="HG48" s="50"/>
      <c r="HH48" s="50"/>
      <c r="HI48" s="50"/>
      <c r="HJ48" s="50"/>
      <c r="HK48" s="49"/>
      <c r="HL48" s="50"/>
      <c r="HM48" s="50"/>
      <c r="HN48" s="50"/>
      <c r="HO48" s="50"/>
      <c r="HP48" s="50"/>
      <c r="HQ48" s="50"/>
      <c r="HR48" s="50"/>
      <c r="HS48" s="50"/>
      <c r="HT48" s="50"/>
      <c r="HU48" s="49"/>
      <c r="HV48" s="50"/>
      <c r="HW48" s="50"/>
      <c r="HX48" s="50"/>
      <c r="HY48" s="50"/>
      <c r="HZ48" s="50"/>
      <c r="IA48" s="50"/>
      <c r="IB48" s="50"/>
      <c r="IC48" s="50"/>
      <c r="ID48" s="50"/>
      <c r="IE48" s="49"/>
      <c r="IF48" s="50"/>
      <c r="IG48" s="50"/>
      <c r="IH48" s="50"/>
      <c r="II48" s="50"/>
      <c r="IJ48" s="50"/>
    </row>
    <row r="49" spans="2:244" ht="15" customHeight="1" x14ac:dyDescent="0.25">
      <c r="B49" s="49" t="s">
        <v>239</v>
      </c>
      <c r="C49" s="50" t="s">
        <v>110</v>
      </c>
      <c r="D49" s="50" t="s">
        <v>110</v>
      </c>
      <c r="E49" s="50" t="s">
        <v>110</v>
      </c>
      <c r="F49" s="50" t="s">
        <v>110</v>
      </c>
      <c r="G49" s="50" t="s">
        <v>110</v>
      </c>
      <c r="H49" s="50" t="s">
        <v>110</v>
      </c>
      <c r="I49" s="50" t="s">
        <v>110</v>
      </c>
      <c r="J49" s="50" t="s">
        <v>110</v>
      </c>
      <c r="K49" s="50" t="s">
        <v>110</v>
      </c>
      <c r="L49" s="49"/>
      <c r="M49" s="50"/>
      <c r="N49" s="50"/>
      <c r="O49" s="50"/>
      <c r="P49" s="50"/>
      <c r="Q49" s="50"/>
      <c r="R49" s="50"/>
      <c r="S49" s="49"/>
      <c r="T49" s="50"/>
      <c r="U49" s="50"/>
      <c r="V49" s="50"/>
      <c r="W49" s="50"/>
      <c r="X49" s="50"/>
      <c r="Y49" s="50"/>
      <c r="Z49" s="50"/>
      <c r="AA49" s="50"/>
      <c r="AB49" s="50"/>
      <c r="AC49" s="49"/>
      <c r="AD49" s="50"/>
      <c r="AE49" s="50"/>
      <c r="AF49" s="50"/>
      <c r="AG49" s="50"/>
      <c r="AH49" s="50"/>
      <c r="AI49" s="50"/>
      <c r="AJ49" s="50"/>
      <c r="AK49" s="50"/>
      <c r="AL49" s="50"/>
      <c r="AM49" s="49"/>
      <c r="AN49" s="50"/>
      <c r="AO49" s="50"/>
      <c r="AP49" s="50"/>
      <c r="AQ49" s="50"/>
      <c r="AR49" s="50"/>
      <c r="AS49" s="50"/>
      <c r="AT49" s="50"/>
      <c r="AU49" s="50"/>
      <c r="AV49" s="50"/>
      <c r="AW49" s="49"/>
      <c r="AX49" s="50"/>
      <c r="AY49" s="50"/>
      <c r="AZ49" s="50"/>
      <c r="BA49" s="50"/>
      <c r="BB49" s="50"/>
      <c r="BC49" s="50"/>
      <c r="BD49" s="50"/>
      <c r="BE49" s="50"/>
      <c r="BF49" s="50"/>
      <c r="BG49" s="49"/>
      <c r="BH49" s="50"/>
      <c r="BI49" s="50"/>
      <c r="BJ49" s="50"/>
      <c r="BK49" s="50"/>
      <c r="BL49" s="50"/>
      <c r="BM49" s="50"/>
      <c r="BN49" s="50"/>
      <c r="BO49" s="50"/>
      <c r="BP49" s="50"/>
      <c r="BQ49" s="49"/>
      <c r="BR49" s="50"/>
      <c r="BS49" s="50"/>
      <c r="BT49" s="50"/>
      <c r="BU49" s="50"/>
      <c r="BV49" s="50"/>
      <c r="BW49" s="50"/>
      <c r="BX49" s="50"/>
      <c r="BY49" s="50"/>
      <c r="BZ49" s="50"/>
      <c r="CA49" s="49"/>
      <c r="CB49" s="50"/>
      <c r="CC49" s="50"/>
      <c r="CD49" s="50"/>
      <c r="CE49" s="50"/>
      <c r="CF49" s="50"/>
      <c r="CG49" s="50"/>
      <c r="CH49" s="50"/>
      <c r="CI49" s="50"/>
      <c r="CJ49" s="50"/>
      <c r="CK49" s="49"/>
      <c r="CL49" s="50"/>
      <c r="CM49" s="50"/>
      <c r="CN49" s="50"/>
      <c r="CO49" s="50"/>
      <c r="CP49" s="50"/>
      <c r="CQ49" s="50"/>
      <c r="CR49" s="50"/>
      <c r="CS49" s="50"/>
      <c r="CT49" s="50"/>
      <c r="CU49" s="49"/>
      <c r="CV49" s="50"/>
      <c r="CW49" s="50"/>
      <c r="CX49" s="50"/>
      <c r="CY49" s="50"/>
      <c r="CZ49" s="50"/>
      <c r="DA49" s="50"/>
      <c r="DB49" s="50"/>
      <c r="DC49" s="50"/>
      <c r="DD49" s="50"/>
      <c r="DE49" s="49"/>
      <c r="DF49" s="50"/>
      <c r="DG49" s="50"/>
      <c r="DH49" s="50"/>
      <c r="DI49" s="50"/>
      <c r="DJ49" s="50"/>
      <c r="DK49" s="50"/>
      <c r="DL49" s="50"/>
      <c r="DM49" s="50"/>
      <c r="DN49" s="50"/>
      <c r="DO49" s="49"/>
      <c r="DP49" s="50"/>
      <c r="DQ49" s="50"/>
      <c r="DR49" s="50"/>
      <c r="DS49" s="50"/>
      <c r="DT49" s="50"/>
      <c r="DU49" s="50"/>
      <c r="DV49" s="50"/>
      <c r="DW49" s="50"/>
      <c r="DX49" s="50"/>
      <c r="DY49" s="49"/>
      <c r="DZ49" s="50"/>
      <c r="EA49" s="50"/>
      <c r="EB49" s="50"/>
      <c r="EC49" s="50"/>
      <c r="ED49" s="50"/>
      <c r="EE49" s="50"/>
      <c r="EF49" s="50"/>
      <c r="EG49" s="50"/>
      <c r="EH49" s="50"/>
      <c r="EI49" s="49"/>
      <c r="EJ49" s="50"/>
      <c r="EK49" s="50"/>
      <c r="EL49" s="50"/>
      <c r="EM49" s="50"/>
      <c r="EN49" s="50"/>
      <c r="EO49" s="50"/>
      <c r="EP49" s="50"/>
      <c r="EQ49" s="50"/>
      <c r="ER49" s="50"/>
      <c r="ES49" s="49"/>
      <c r="ET49" s="50"/>
      <c r="EU49" s="50"/>
      <c r="EV49" s="50"/>
      <c r="EW49" s="50"/>
      <c r="EX49" s="50"/>
      <c r="EY49" s="50"/>
      <c r="EZ49" s="50"/>
      <c r="FA49" s="50"/>
      <c r="FB49" s="50"/>
      <c r="FC49" s="49"/>
      <c r="FD49" s="50"/>
      <c r="FE49" s="50"/>
      <c r="FF49" s="50"/>
      <c r="FG49" s="50"/>
      <c r="FH49" s="50"/>
      <c r="FI49" s="50"/>
      <c r="FJ49" s="50"/>
      <c r="FK49" s="50"/>
      <c r="FL49" s="50"/>
      <c r="FM49" s="49"/>
      <c r="FN49" s="50"/>
      <c r="FO49" s="50"/>
      <c r="FP49" s="50"/>
      <c r="FQ49" s="50"/>
      <c r="FR49" s="50"/>
      <c r="FS49" s="50"/>
      <c r="FT49" s="50"/>
      <c r="FU49" s="50"/>
      <c r="FV49" s="50"/>
      <c r="FW49" s="49"/>
      <c r="FX49" s="50"/>
      <c r="FY49" s="50"/>
      <c r="FZ49" s="50"/>
      <c r="GA49" s="50"/>
      <c r="GB49" s="50"/>
      <c r="GC49" s="50"/>
      <c r="GD49" s="50"/>
      <c r="GE49" s="50"/>
      <c r="GF49" s="50"/>
      <c r="GG49" s="49"/>
      <c r="GH49" s="50"/>
      <c r="GI49" s="50"/>
      <c r="GJ49" s="50"/>
      <c r="GK49" s="50"/>
      <c r="GL49" s="50"/>
      <c r="GM49" s="50"/>
      <c r="GN49" s="50"/>
      <c r="GO49" s="50"/>
      <c r="GP49" s="50"/>
      <c r="GQ49" s="49"/>
      <c r="GR49" s="50"/>
      <c r="GS49" s="50"/>
      <c r="GT49" s="50"/>
      <c r="GU49" s="50"/>
      <c r="GV49" s="50"/>
      <c r="GW49" s="50"/>
      <c r="GX49" s="50"/>
      <c r="GY49" s="50"/>
      <c r="GZ49" s="50"/>
      <c r="HA49" s="49"/>
      <c r="HB49" s="50"/>
      <c r="HC49" s="50"/>
      <c r="HD49" s="50"/>
      <c r="HE49" s="50"/>
      <c r="HF49" s="50"/>
      <c r="HG49" s="50"/>
      <c r="HH49" s="50"/>
      <c r="HI49" s="50"/>
      <c r="HJ49" s="50"/>
      <c r="HK49" s="49"/>
      <c r="HL49" s="50"/>
      <c r="HM49" s="50"/>
      <c r="HN49" s="50"/>
      <c r="HO49" s="50"/>
      <c r="HP49" s="50"/>
      <c r="HQ49" s="50"/>
      <c r="HR49" s="50"/>
      <c r="HS49" s="50"/>
      <c r="HT49" s="50"/>
      <c r="HU49" s="49"/>
      <c r="HV49" s="50"/>
      <c r="HW49" s="50"/>
      <c r="HX49" s="50"/>
      <c r="HY49" s="50"/>
      <c r="HZ49" s="50"/>
      <c r="IA49" s="50"/>
      <c r="IB49" s="50"/>
      <c r="IC49" s="50"/>
      <c r="ID49" s="50"/>
      <c r="IE49" s="49"/>
      <c r="IF49" s="50"/>
      <c r="IG49" s="50"/>
      <c r="IH49" s="50"/>
      <c r="II49" s="50"/>
      <c r="IJ49" s="50"/>
    </row>
    <row r="50" spans="2:244" ht="5.0999999999999996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244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1.0629921259842521" header="0" footer="0.86614173228346458"/>
  <pageSetup paperSize="9" firstPageNumber="65" orientation="portrait" useFirstPageNumber="1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S24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2.7109375" style="1" customWidth="1"/>
    <col min="3" max="3" width="6.5703125" style="1" customWidth="1"/>
    <col min="4" max="9" width="5.7109375" style="1" customWidth="1"/>
    <col min="10" max="11" width="6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8" customFormat="1" ht="24.75" customHeight="1" x14ac:dyDescent="0.25">
      <c r="B1" s="806" t="s">
        <v>327</v>
      </c>
      <c r="C1" s="806"/>
      <c r="D1" s="806"/>
      <c r="E1" s="806"/>
      <c r="F1" s="806"/>
      <c r="G1" s="806"/>
      <c r="H1" s="806"/>
      <c r="I1" s="806"/>
      <c r="J1" s="806"/>
      <c r="K1" s="806"/>
      <c r="L1" s="69"/>
      <c r="M1" s="69"/>
      <c r="N1" s="69"/>
      <c r="O1" s="77"/>
    </row>
    <row r="2" spans="2:19" s="68" customFormat="1" ht="2.1" customHeight="1" x14ac:dyDescent="0.25">
      <c r="B2" s="305"/>
      <c r="C2" s="71"/>
      <c r="D2" s="71"/>
      <c r="E2" s="71"/>
      <c r="F2" s="71"/>
      <c r="G2" s="71"/>
      <c r="H2" s="71"/>
      <c r="I2" s="76"/>
      <c r="J2" s="76"/>
      <c r="K2" s="72"/>
      <c r="L2" s="69"/>
      <c r="M2" s="69"/>
      <c r="N2" s="69"/>
      <c r="O2" s="77"/>
    </row>
    <row r="3" spans="2:19" s="68" customFormat="1" ht="15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236</v>
      </c>
      <c r="L3" s="72"/>
      <c r="M3" s="72"/>
      <c r="N3" s="72"/>
      <c r="O3" s="72"/>
      <c r="P3" s="72"/>
      <c r="Q3" s="72"/>
      <c r="R3" s="72"/>
      <c r="S3" s="72"/>
    </row>
    <row r="4" spans="2:19" s="68" customFormat="1" ht="11.25" customHeight="1" x14ac:dyDescent="0.25">
      <c r="B4" s="75" t="s">
        <v>80</v>
      </c>
      <c r="C4" s="916" t="s">
        <v>132</v>
      </c>
      <c r="D4" s="917"/>
      <c r="E4" s="917"/>
      <c r="F4" s="917"/>
      <c r="G4" s="917"/>
      <c r="H4" s="917"/>
      <c r="I4" s="917"/>
      <c r="J4" s="917"/>
      <c r="K4" s="917"/>
      <c r="L4" s="473"/>
      <c r="M4" s="473"/>
      <c r="N4" s="473"/>
      <c r="O4" s="473"/>
      <c r="P4" s="473"/>
      <c r="Q4" s="473"/>
      <c r="R4" s="473"/>
      <c r="S4" s="473"/>
    </row>
    <row r="5" spans="2:19" s="358" customFormat="1" ht="2.1" customHeight="1" x14ac:dyDescent="0.25">
      <c r="B5" s="360"/>
      <c r="K5" s="359"/>
    </row>
    <row r="6" spans="2:19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9" s="276" customFormat="1" ht="24.75" customHeight="1" x14ac:dyDescent="0.2">
      <c r="B7" s="181" t="s">
        <v>175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9" s="276" customFormat="1" ht="1.5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</row>
    <row r="10" spans="2:19" s="276" customFormat="1" ht="4.5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2:19" s="3" customFormat="1" ht="14.1" customHeight="1" x14ac:dyDescent="0.25">
      <c r="B11" s="162" t="s">
        <v>16</v>
      </c>
      <c r="C11" s="324">
        <v>115</v>
      </c>
      <c r="D11" s="324">
        <v>110</v>
      </c>
      <c r="E11" s="324">
        <v>99</v>
      </c>
      <c r="F11" s="324">
        <v>11</v>
      </c>
      <c r="G11" s="324" t="s">
        <v>110</v>
      </c>
      <c r="H11" s="324" t="s">
        <v>110</v>
      </c>
      <c r="I11" s="324" t="s">
        <v>110</v>
      </c>
      <c r="J11" s="324" t="s">
        <v>110</v>
      </c>
      <c r="K11" s="324">
        <v>5</v>
      </c>
    </row>
    <row r="12" spans="2:19" s="289" customFormat="1" ht="4.5" customHeight="1" x14ac:dyDescent="0.2"/>
    <row r="13" spans="2:19" s="3" customFormat="1" ht="14.1" customHeight="1" x14ac:dyDescent="0.25">
      <c r="B13" s="454" t="s">
        <v>2</v>
      </c>
      <c r="C13" s="5">
        <v>5</v>
      </c>
      <c r="D13" s="5" t="s">
        <v>110</v>
      </c>
      <c r="E13" s="5" t="s">
        <v>110</v>
      </c>
      <c r="F13" s="5" t="s">
        <v>110</v>
      </c>
      <c r="G13" s="5" t="s">
        <v>110</v>
      </c>
      <c r="H13" s="5" t="s">
        <v>110</v>
      </c>
      <c r="I13" s="5" t="s">
        <v>110</v>
      </c>
      <c r="J13" s="5" t="s">
        <v>110</v>
      </c>
      <c r="K13" s="5">
        <v>5</v>
      </c>
    </row>
    <row r="14" spans="2:19" s="455" customFormat="1" ht="14.1" customHeight="1" x14ac:dyDescent="0.25">
      <c r="B14" s="454" t="s">
        <v>165</v>
      </c>
      <c r="C14" s="5" t="s">
        <v>110</v>
      </c>
      <c r="D14" s="5" t="s">
        <v>110</v>
      </c>
      <c r="E14" s="5" t="s">
        <v>110</v>
      </c>
      <c r="F14" s="5" t="s">
        <v>110</v>
      </c>
      <c r="G14" s="5" t="s">
        <v>110</v>
      </c>
      <c r="H14" s="5" t="s">
        <v>110</v>
      </c>
      <c r="I14" s="5" t="s">
        <v>110</v>
      </c>
      <c r="J14" s="5" t="s">
        <v>110</v>
      </c>
      <c r="K14" s="5" t="s">
        <v>110</v>
      </c>
    </row>
    <row r="15" spans="2:19" s="3" customFormat="1" ht="14.1" customHeight="1" x14ac:dyDescent="0.25">
      <c r="B15" s="454" t="s">
        <v>145</v>
      </c>
      <c r="C15" s="5">
        <v>110</v>
      </c>
      <c r="D15" s="5">
        <v>110</v>
      </c>
      <c r="E15" s="5">
        <v>99</v>
      </c>
      <c r="F15" s="5">
        <v>11</v>
      </c>
      <c r="G15" s="5" t="s">
        <v>110</v>
      </c>
      <c r="H15" s="5" t="s">
        <v>110</v>
      </c>
      <c r="I15" s="5" t="s">
        <v>110</v>
      </c>
      <c r="J15" s="5" t="s">
        <v>110</v>
      </c>
      <c r="K15" s="5" t="s">
        <v>110</v>
      </c>
    </row>
    <row r="16" spans="2:19" s="3" customFormat="1" ht="5.0999999999999996" customHeight="1" x14ac:dyDescent="0.25">
      <c r="B16" s="457"/>
      <c r="C16" s="8"/>
      <c r="D16" s="8"/>
      <c r="E16" s="8"/>
      <c r="F16" s="8"/>
      <c r="G16" s="8"/>
      <c r="H16" s="8"/>
      <c r="I16" s="8"/>
      <c r="J16" s="8"/>
      <c r="K16" s="8"/>
    </row>
    <row r="17" spans="2:11" s="3" customFormat="1" ht="14.1" customHeight="1" x14ac:dyDescent="0.25">
      <c r="B17" s="162" t="s">
        <v>8</v>
      </c>
      <c r="C17" s="324">
        <v>54</v>
      </c>
      <c r="D17" s="324">
        <v>53</v>
      </c>
      <c r="E17" s="324">
        <v>49</v>
      </c>
      <c r="F17" s="324">
        <v>4</v>
      </c>
      <c r="G17" s="324" t="s">
        <v>110</v>
      </c>
      <c r="H17" s="324" t="s">
        <v>110</v>
      </c>
      <c r="I17" s="324" t="s">
        <v>110</v>
      </c>
      <c r="J17" s="324" t="s">
        <v>110</v>
      </c>
      <c r="K17" s="324">
        <v>1</v>
      </c>
    </row>
    <row r="18" spans="2:11" s="289" customFormat="1" ht="4.5" customHeight="1" x14ac:dyDescent="0.2"/>
    <row r="19" spans="2:11" s="3" customFormat="1" ht="14.1" customHeight="1" x14ac:dyDescent="0.25">
      <c r="B19" s="454" t="s">
        <v>2</v>
      </c>
      <c r="C19" s="5">
        <v>1</v>
      </c>
      <c r="D19" s="5" t="s">
        <v>110</v>
      </c>
      <c r="E19" s="5" t="s">
        <v>110</v>
      </c>
      <c r="F19" s="5" t="s">
        <v>110</v>
      </c>
      <c r="G19" s="5" t="s">
        <v>110</v>
      </c>
      <c r="H19" s="5" t="s">
        <v>110</v>
      </c>
      <c r="I19" s="5" t="s">
        <v>110</v>
      </c>
      <c r="J19" s="5" t="s">
        <v>110</v>
      </c>
      <c r="K19" s="5">
        <v>1</v>
      </c>
    </row>
    <row r="20" spans="2:11" s="455" customFormat="1" ht="14.1" customHeight="1" x14ac:dyDescent="0.25">
      <c r="B20" s="454" t="s">
        <v>165</v>
      </c>
      <c r="C20" s="5" t="s">
        <v>110</v>
      </c>
      <c r="D20" s="5" t="s">
        <v>110</v>
      </c>
      <c r="E20" s="5" t="s">
        <v>110</v>
      </c>
      <c r="F20" s="5" t="s">
        <v>110</v>
      </c>
      <c r="G20" s="5" t="s">
        <v>110</v>
      </c>
      <c r="H20" s="5" t="s">
        <v>110</v>
      </c>
      <c r="I20" s="5" t="s">
        <v>110</v>
      </c>
      <c r="J20" s="5" t="s">
        <v>110</v>
      </c>
      <c r="K20" s="5" t="s">
        <v>110</v>
      </c>
    </row>
    <row r="21" spans="2:11" s="3" customFormat="1" ht="14.1" customHeight="1" x14ac:dyDescent="0.25">
      <c r="B21" s="454" t="s">
        <v>145</v>
      </c>
      <c r="C21" s="5">
        <v>53</v>
      </c>
      <c r="D21" s="5">
        <v>53</v>
      </c>
      <c r="E21" s="5">
        <v>49</v>
      </c>
      <c r="F21" s="5">
        <v>4</v>
      </c>
      <c r="G21" s="5" t="s">
        <v>110</v>
      </c>
      <c r="H21" s="5" t="s">
        <v>110</v>
      </c>
      <c r="I21" s="5" t="s">
        <v>110</v>
      </c>
      <c r="J21" s="5" t="s">
        <v>110</v>
      </c>
      <c r="K21" s="5" t="s">
        <v>110</v>
      </c>
    </row>
    <row r="22" spans="2:11" s="3" customFormat="1" ht="5.25" customHeight="1" x14ac:dyDescent="0.25">
      <c r="B22" s="453"/>
      <c r="C22" s="453"/>
      <c r="D22" s="453"/>
      <c r="E22" s="453"/>
      <c r="F22" s="453"/>
      <c r="G22" s="453"/>
      <c r="H22" s="453"/>
      <c r="I22" s="453"/>
      <c r="J22" s="453"/>
      <c r="K22" s="453"/>
    </row>
    <row r="23" spans="2:11" x14ac:dyDescent="0.25">
      <c r="B23" s="18"/>
      <c r="C23" s="18"/>
      <c r="D23" s="18"/>
      <c r="E23" s="18"/>
      <c r="F23" s="18"/>
      <c r="G23" s="18"/>
      <c r="H23" s="18"/>
      <c r="I23" s="18"/>
      <c r="J23" s="18"/>
      <c r="K23" s="296"/>
    </row>
    <row r="24" spans="2:11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S22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8" customFormat="1" ht="24.75" customHeight="1" x14ac:dyDescent="0.25">
      <c r="B1" s="806" t="s">
        <v>328</v>
      </c>
      <c r="C1" s="806"/>
      <c r="D1" s="806"/>
      <c r="E1" s="806"/>
      <c r="F1" s="806"/>
      <c r="G1" s="806"/>
      <c r="H1" s="806"/>
      <c r="I1" s="806"/>
      <c r="J1" s="806"/>
      <c r="K1" s="806"/>
      <c r="L1" s="69"/>
      <c r="M1" s="69"/>
      <c r="N1" s="69"/>
      <c r="O1" s="77"/>
    </row>
    <row r="2" spans="2:19" s="68" customFormat="1" ht="2.1" customHeight="1" x14ac:dyDescent="0.25">
      <c r="B2" s="305"/>
      <c r="C2" s="71"/>
      <c r="D2" s="71"/>
      <c r="E2" s="71"/>
      <c r="F2" s="71"/>
      <c r="G2" s="71"/>
      <c r="H2" s="71"/>
      <c r="I2" s="76"/>
      <c r="J2" s="76"/>
      <c r="K2" s="72"/>
      <c r="L2" s="69"/>
      <c r="M2" s="69"/>
      <c r="N2" s="69"/>
      <c r="O2" s="77"/>
    </row>
    <row r="3" spans="2:19" s="68" customFormat="1" ht="15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236</v>
      </c>
      <c r="L3" s="72"/>
      <c r="M3" s="72"/>
      <c r="N3" s="72"/>
      <c r="O3" s="72"/>
      <c r="P3" s="72"/>
      <c r="Q3" s="72"/>
      <c r="R3" s="72"/>
      <c r="S3" s="72"/>
    </row>
    <row r="4" spans="2:19" s="68" customFormat="1" ht="9.75" customHeight="1" x14ac:dyDescent="0.25">
      <c r="B4" s="75" t="s">
        <v>80</v>
      </c>
      <c r="C4" s="916" t="s">
        <v>140</v>
      </c>
      <c r="D4" s="917"/>
      <c r="E4" s="917"/>
      <c r="F4" s="917"/>
      <c r="G4" s="917"/>
      <c r="H4" s="917"/>
      <c r="I4" s="917"/>
      <c r="J4" s="917"/>
      <c r="K4" s="917"/>
      <c r="L4" s="473"/>
      <c r="M4" s="473"/>
      <c r="N4" s="473"/>
      <c r="O4" s="473"/>
      <c r="P4" s="473"/>
      <c r="Q4" s="473"/>
      <c r="R4" s="473"/>
      <c r="S4" s="473"/>
    </row>
    <row r="5" spans="2:19" s="358" customFormat="1" ht="2.1" customHeight="1" x14ac:dyDescent="0.25">
      <c r="B5" s="360"/>
      <c r="K5" s="359"/>
    </row>
    <row r="6" spans="2:19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9" s="276" customFormat="1" ht="24.75" customHeight="1" x14ac:dyDescent="0.2">
      <c r="B7" s="181" t="s">
        <v>175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9" s="276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</row>
    <row r="10" spans="2:19" s="276" customFormat="1" ht="5.0999999999999996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2:19" s="3" customFormat="1" ht="14.1" customHeight="1" x14ac:dyDescent="0.25">
      <c r="B11" s="162" t="s">
        <v>16</v>
      </c>
      <c r="C11" s="324">
        <v>1592</v>
      </c>
      <c r="D11" s="324">
        <v>1521</v>
      </c>
      <c r="E11" s="324">
        <v>336</v>
      </c>
      <c r="F11" s="324">
        <v>252</v>
      </c>
      <c r="G11" s="324">
        <v>426</v>
      </c>
      <c r="H11" s="324">
        <v>242</v>
      </c>
      <c r="I11" s="324">
        <v>265</v>
      </c>
      <c r="J11" s="324" t="s">
        <v>110</v>
      </c>
      <c r="K11" s="324">
        <v>71</v>
      </c>
    </row>
    <row r="12" spans="2:19" s="3" customFormat="1" ht="5.0999999999999996" customHeight="1" x14ac:dyDescent="0.25">
      <c r="B12" s="457"/>
      <c r="C12" s="8"/>
      <c r="D12" s="8"/>
      <c r="E12" s="8"/>
      <c r="F12" s="8"/>
      <c r="G12" s="8"/>
      <c r="H12" s="8"/>
      <c r="I12" s="8"/>
      <c r="J12" s="8"/>
      <c r="K12" s="8"/>
    </row>
    <row r="13" spans="2:19" s="3" customFormat="1" ht="14.1" customHeight="1" x14ac:dyDescent="0.25">
      <c r="B13" s="454" t="s">
        <v>2</v>
      </c>
      <c r="C13" s="5">
        <v>1554</v>
      </c>
      <c r="D13" s="5">
        <v>1483</v>
      </c>
      <c r="E13" s="5">
        <v>318</v>
      </c>
      <c r="F13" s="5">
        <v>252</v>
      </c>
      <c r="G13" s="5">
        <v>406</v>
      </c>
      <c r="H13" s="5">
        <v>242</v>
      </c>
      <c r="I13" s="5">
        <v>265</v>
      </c>
      <c r="J13" s="5" t="s">
        <v>110</v>
      </c>
      <c r="K13" s="5">
        <v>71</v>
      </c>
    </row>
    <row r="14" spans="2:19" s="455" customFormat="1" ht="14.1" customHeight="1" x14ac:dyDescent="0.25">
      <c r="B14" s="454" t="s">
        <v>165</v>
      </c>
      <c r="C14" s="5">
        <v>18</v>
      </c>
      <c r="D14" s="5">
        <v>18</v>
      </c>
      <c r="E14" s="5">
        <v>18</v>
      </c>
      <c r="F14" s="5" t="s">
        <v>110</v>
      </c>
      <c r="G14" s="5" t="s">
        <v>110</v>
      </c>
      <c r="H14" s="5" t="s">
        <v>110</v>
      </c>
      <c r="I14" s="5" t="s">
        <v>110</v>
      </c>
      <c r="J14" s="5" t="s">
        <v>110</v>
      </c>
      <c r="K14" s="5" t="s">
        <v>110</v>
      </c>
    </row>
    <row r="15" spans="2:19" s="3" customFormat="1" ht="14.1" customHeight="1" x14ac:dyDescent="0.25">
      <c r="B15" s="454" t="s">
        <v>145</v>
      </c>
      <c r="C15" s="5">
        <v>20</v>
      </c>
      <c r="D15" s="5">
        <v>20</v>
      </c>
      <c r="E15" s="5" t="s">
        <v>110</v>
      </c>
      <c r="F15" s="5" t="s">
        <v>110</v>
      </c>
      <c r="G15" s="5">
        <v>20</v>
      </c>
      <c r="H15" s="5" t="s">
        <v>110</v>
      </c>
      <c r="I15" s="5" t="s">
        <v>110</v>
      </c>
      <c r="J15" s="5" t="s">
        <v>110</v>
      </c>
      <c r="K15" s="5" t="s">
        <v>110</v>
      </c>
    </row>
    <row r="16" spans="2:19" s="3" customFormat="1" ht="5.0999999999999996" customHeight="1" x14ac:dyDescent="0.25">
      <c r="B16" s="457"/>
      <c r="C16" s="8"/>
      <c r="D16" s="8"/>
      <c r="E16" s="8"/>
      <c r="F16" s="8"/>
      <c r="G16" s="8"/>
      <c r="H16" s="8"/>
      <c r="I16" s="8"/>
      <c r="J16" s="8"/>
      <c r="K16" s="8"/>
    </row>
    <row r="17" spans="2:11" s="3" customFormat="1" ht="14.1" customHeight="1" x14ac:dyDescent="0.25">
      <c r="B17" s="162" t="s">
        <v>8</v>
      </c>
      <c r="C17" s="324">
        <v>589</v>
      </c>
      <c r="D17" s="324">
        <v>551</v>
      </c>
      <c r="E17" s="324">
        <v>129</v>
      </c>
      <c r="F17" s="324">
        <v>89</v>
      </c>
      <c r="G17" s="324">
        <v>147</v>
      </c>
      <c r="H17" s="324">
        <v>92</v>
      </c>
      <c r="I17" s="324">
        <v>94</v>
      </c>
      <c r="J17" s="324" t="s">
        <v>110</v>
      </c>
      <c r="K17" s="324">
        <v>38</v>
      </c>
    </row>
    <row r="18" spans="2:11" s="3" customFormat="1" ht="5.0999999999999996" customHeight="1" x14ac:dyDescent="0.25">
      <c r="B18" s="457"/>
      <c r="C18" s="8"/>
      <c r="D18" s="8"/>
      <c r="E18" s="8"/>
      <c r="F18" s="8"/>
      <c r="G18" s="8"/>
      <c r="H18" s="8"/>
      <c r="I18" s="8"/>
      <c r="J18" s="8"/>
      <c r="K18" s="8"/>
    </row>
    <row r="19" spans="2:11" s="3" customFormat="1" ht="14.1" customHeight="1" x14ac:dyDescent="0.25">
      <c r="B19" s="454" t="s">
        <v>2</v>
      </c>
      <c r="C19" s="5">
        <v>575</v>
      </c>
      <c r="D19" s="5">
        <v>537</v>
      </c>
      <c r="E19" s="5">
        <v>125</v>
      </c>
      <c r="F19" s="5">
        <v>89</v>
      </c>
      <c r="G19" s="5">
        <v>137</v>
      </c>
      <c r="H19" s="5">
        <v>92</v>
      </c>
      <c r="I19" s="5">
        <v>94</v>
      </c>
      <c r="J19" s="5" t="s">
        <v>110</v>
      </c>
      <c r="K19" s="5">
        <v>38</v>
      </c>
    </row>
    <row r="20" spans="2:11" s="3" customFormat="1" ht="14.1" customHeight="1" x14ac:dyDescent="0.25">
      <c r="B20" s="454" t="s">
        <v>165</v>
      </c>
      <c r="C20" s="5">
        <v>4</v>
      </c>
      <c r="D20" s="5">
        <v>4</v>
      </c>
      <c r="E20" s="5">
        <v>4</v>
      </c>
      <c r="F20" s="5" t="s">
        <v>110</v>
      </c>
      <c r="G20" s="5" t="s">
        <v>110</v>
      </c>
      <c r="H20" s="5" t="s">
        <v>110</v>
      </c>
      <c r="I20" s="5" t="s">
        <v>110</v>
      </c>
      <c r="J20" s="5" t="s">
        <v>110</v>
      </c>
      <c r="K20" s="5" t="s">
        <v>110</v>
      </c>
    </row>
    <row r="21" spans="2:11" s="3" customFormat="1" ht="14.1" customHeight="1" x14ac:dyDescent="0.25">
      <c r="B21" s="454" t="s">
        <v>145</v>
      </c>
      <c r="C21" s="5">
        <v>10</v>
      </c>
      <c r="D21" s="5">
        <v>10</v>
      </c>
      <c r="E21" s="5" t="s">
        <v>110</v>
      </c>
      <c r="F21" s="5" t="s">
        <v>110</v>
      </c>
      <c r="G21" s="5">
        <v>10</v>
      </c>
      <c r="H21" s="5" t="s">
        <v>110</v>
      </c>
      <c r="I21" s="5" t="s">
        <v>110</v>
      </c>
      <c r="J21" s="5" t="s">
        <v>110</v>
      </c>
      <c r="K21" s="5" t="s">
        <v>110</v>
      </c>
    </row>
    <row r="22" spans="2:11" s="3" customFormat="1" ht="5.0999999999999996" customHeight="1" x14ac:dyDescent="0.25">
      <c r="B22" s="453"/>
      <c r="C22" s="453"/>
      <c r="D22" s="453"/>
      <c r="E22" s="453"/>
      <c r="F22" s="453"/>
      <c r="G22" s="453"/>
      <c r="H22" s="453"/>
      <c r="I22" s="453"/>
      <c r="J22" s="453"/>
      <c r="K22" s="453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B1:S55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9" s="68" customFormat="1" ht="24.75" customHeight="1" x14ac:dyDescent="0.25">
      <c r="B1" s="806" t="s">
        <v>330</v>
      </c>
      <c r="C1" s="806"/>
      <c r="D1" s="806"/>
      <c r="E1" s="806"/>
      <c r="F1" s="806"/>
      <c r="G1" s="806"/>
      <c r="H1" s="806"/>
      <c r="I1" s="806"/>
      <c r="J1" s="806"/>
      <c r="K1" s="806"/>
      <c r="L1" s="69"/>
      <c r="M1" s="69"/>
      <c r="N1" s="69"/>
      <c r="O1" s="77"/>
    </row>
    <row r="2" spans="2:19" s="68" customFormat="1" ht="2.1" customHeight="1" x14ac:dyDescent="0.25">
      <c r="B2" s="305"/>
      <c r="C2" s="71"/>
      <c r="D2" s="71"/>
      <c r="E2" s="71"/>
      <c r="F2" s="71"/>
      <c r="G2" s="71"/>
      <c r="H2" s="71"/>
      <c r="I2" s="76"/>
      <c r="J2" s="76"/>
      <c r="K2" s="72"/>
      <c r="L2" s="69"/>
      <c r="M2" s="69"/>
      <c r="N2" s="69"/>
      <c r="O2" s="77"/>
    </row>
    <row r="3" spans="2:19" s="68" customFormat="1" ht="15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459" t="s">
        <v>236</v>
      </c>
      <c r="L3" s="72"/>
      <c r="M3" s="72"/>
      <c r="N3" s="72"/>
      <c r="O3" s="72"/>
      <c r="P3" s="72"/>
      <c r="Q3" s="72"/>
      <c r="R3" s="72"/>
      <c r="S3" s="72"/>
    </row>
    <row r="4" spans="2:19" s="68" customFormat="1" ht="9.75" customHeight="1" x14ac:dyDescent="0.25">
      <c r="B4" s="75" t="s">
        <v>80</v>
      </c>
      <c r="C4" s="916" t="s">
        <v>329</v>
      </c>
      <c r="D4" s="917"/>
      <c r="E4" s="917"/>
      <c r="F4" s="917"/>
      <c r="G4" s="917"/>
      <c r="H4" s="917"/>
      <c r="I4" s="917"/>
      <c r="J4" s="917"/>
      <c r="K4" s="917"/>
      <c r="L4" s="473"/>
      <c r="M4" s="473"/>
      <c r="N4" s="473"/>
      <c r="O4" s="473"/>
      <c r="P4" s="473"/>
      <c r="Q4" s="473"/>
      <c r="R4" s="473"/>
      <c r="S4" s="473"/>
    </row>
    <row r="5" spans="2:19" s="358" customFormat="1" ht="2.1" customHeight="1" x14ac:dyDescent="0.25">
      <c r="B5" s="360"/>
      <c r="K5" s="359"/>
    </row>
    <row r="6" spans="2:19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384"/>
    </row>
    <row r="7" spans="2:19" s="276" customFormat="1" ht="24.75" customHeight="1" x14ac:dyDescent="0.2">
      <c r="B7" s="181" t="s">
        <v>212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</row>
    <row r="8" spans="2:19" s="276" customFormat="1" ht="2.1" customHeight="1" x14ac:dyDescent="0.2">
      <c r="B8" s="4"/>
      <c r="C8" s="4"/>
      <c r="D8" s="4"/>
      <c r="E8" s="4"/>
      <c r="F8" s="4"/>
      <c r="G8" s="4"/>
      <c r="H8" s="4"/>
      <c r="I8" s="4"/>
      <c r="J8" s="4"/>
      <c r="K8" s="4"/>
      <c r="L8" s="3"/>
    </row>
    <row r="9" spans="2:19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</row>
    <row r="10" spans="2:19" s="276" customFormat="1" ht="5.0999999999999996" customHeight="1" x14ac:dyDescent="0.2">
      <c r="B10" s="289"/>
      <c r="C10" s="289"/>
      <c r="D10" s="289"/>
      <c r="E10" s="289"/>
      <c r="F10" s="289"/>
      <c r="G10" s="289"/>
      <c r="H10" s="289"/>
      <c r="I10" s="289"/>
      <c r="J10" s="289"/>
      <c r="K10" s="289"/>
    </row>
    <row r="11" spans="2:19" s="3" customFormat="1" ht="14.1" customHeight="1" x14ac:dyDescent="0.25">
      <c r="B11" s="162" t="s">
        <v>16</v>
      </c>
      <c r="C11" s="324">
        <v>4898</v>
      </c>
      <c r="D11" s="324">
        <v>4414</v>
      </c>
      <c r="E11" s="324">
        <v>1265</v>
      </c>
      <c r="F11" s="324">
        <v>1131</v>
      </c>
      <c r="G11" s="324">
        <v>1291</v>
      </c>
      <c r="H11" s="324">
        <v>454</v>
      </c>
      <c r="I11" s="324">
        <v>273</v>
      </c>
      <c r="J11" s="324">
        <v>258</v>
      </c>
      <c r="K11" s="324">
        <v>226</v>
      </c>
    </row>
    <row r="12" spans="2:19" s="3" customFormat="1" ht="5.0999999999999996" customHeight="1" x14ac:dyDescent="0.25">
      <c r="B12" s="457"/>
      <c r="C12" s="8"/>
      <c r="D12" s="8"/>
      <c r="E12" s="8"/>
      <c r="F12" s="8"/>
      <c r="G12" s="8"/>
      <c r="H12" s="8"/>
      <c r="I12" s="8"/>
      <c r="J12" s="8"/>
      <c r="K12" s="8"/>
    </row>
    <row r="13" spans="2:19" s="31" customFormat="1" ht="14.1" customHeight="1" x14ac:dyDescent="0.25">
      <c r="B13" s="456" t="s">
        <v>128</v>
      </c>
      <c r="C13" s="356">
        <v>4316</v>
      </c>
      <c r="D13" s="356">
        <v>4219</v>
      </c>
      <c r="E13" s="356">
        <v>1235</v>
      </c>
      <c r="F13" s="356">
        <v>1128</v>
      </c>
      <c r="G13" s="356">
        <v>1139</v>
      </c>
      <c r="H13" s="356">
        <v>447</v>
      </c>
      <c r="I13" s="356">
        <v>270</v>
      </c>
      <c r="J13" s="356" t="s">
        <v>110</v>
      </c>
      <c r="K13" s="356">
        <v>97</v>
      </c>
    </row>
    <row r="14" spans="2:19" s="3" customFormat="1" ht="14.1" customHeight="1" x14ac:dyDescent="0.25">
      <c r="B14" s="454" t="s">
        <v>2</v>
      </c>
      <c r="C14" s="5">
        <v>4056</v>
      </c>
      <c r="D14" s="5">
        <v>3959</v>
      </c>
      <c r="E14" s="5">
        <v>1064</v>
      </c>
      <c r="F14" s="5">
        <v>1101</v>
      </c>
      <c r="G14" s="5">
        <v>1086</v>
      </c>
      <c r="H14" s="5">
        <v>438</v>
      </c>
      <c r="I14" s="5">
        <v>270</v>
      </c>
      <c r="J14" s="5" t="s">
        <v>110</v>
      </c>
      <c r="K14" s="5">
        <v>97</v>
      </c>
    </row>
    <row r="15" spans="2:19" s="455" customFormat="1" ht="14.1" customHeight="1" x14ac:dyDescent="0.25">
      <c r="B15" s="454" t="s">
        <v>165</v>
      </c>
      <c r="C15" s="5">
        <v>40</v>
      </c>
      <c r="D15" s="5">
        <v>40</v>
      </c>
      <c r="E15" s="5" t="s">
        <v>110</v>
      </c>
      <c r="F15" s="5" t="s">
        <v>110</v>
      </c>
      <c r="G15" s="5">
        <v>40</v>
      </c>
      <c r="H15" s="5" t="s">
        <v>110</v>
      </c>
      <c r="I15" s="5" t="s">
        <v>110</v>
      </c>
      <c r="J15" s="5" t="s">
        <v>110</v>
      </c>
      <c r="K15" s="5" t="s">
        <v>110</v>
      </c>
    </row>
    <row r="16" spans="2:19" s="3" customFormat="1" ht="14.1" customHeight="1" x14ac:dyDescent="0.25">
      <c r="B16" s="454" t="s">
        <v>145</v>
      </c>
      <c r="C16" s="5">
        <v>220</v>
      </c>
      <c r="D16" s="5">
        <v>220</v>
      </c>
      <c r="E16" s="5">
        <v>171</v>
      </c>
      <c r="F16" s="5">
        <v>27</v>
      </c>
      <c r="G16" s="5">
        <v>13</v>
      </c>
      <c r="H16" s="5">
        <v>9</v>
      </c>
      <c r="I16" s="5" t="s">
        <v>110</v>
      </c>
      <c r="J16" s="5" t="s">
        <v>110</v>
      </c>
      <c r="K16" s="5" t="s">
        <v>110</v>
      </c>
    </row>
    <row r="17" spans="2:11" s="3" customFormat="1" ht="5.0999999999999996" customHeight="1" x14ac:dyDescent="0.25">
      <c r="B17" s="457"/>
      <c r="C17" s="8"/>
      <c r="D17" s="8"/>
      <c r="E17" s="8"/>
      <c r="F17" s="8"/>
      <c r="G17" s="8"/>
      <c r="H17" s="8"/>
      <c r="I17" s="8"/>
      <c r="J17" s="8"/>
      <c r="K17" s="8"/>
    </row>
    <row r="18" spans="2:11" s="31" customFormat="1" ht="14.1" customHeight="1" x14ac:dyDescent="0.25">
      <c r="B18" s="456" t="s">
        <v>127</v>
      </c>
      <c r="C18" s="356">
        <v>122</v>
      </c>
      <c r="D18" s="356">
        <v>120</v>
      </c>
      <c r="E18" s="356" t="s">
        <v>110</v>
      </c>
      <c r="F18" s="356" t="s">
        <v>110</v>
      </c>
      <c r="G18" s="356">
        <v>120</v>
      </c>
      <c r="H18" s="356" t="s">
        <v>110</v>
      </c>
      <c r="I18" s="356" t="s">
        <v>110</v>
      </c>
      <c r="J18" s="356">
        <v>2</v>
      </c>
      <c r="K18" s="356" t="s">
        <v>110</v>
      </c>
    </row>
    <row r="19" spans="2:11" s="3" customFormat="1" ht="14.1" customHeight="1" x14ac:dyDescent="0.25">
      <c r="B19" s="454" t="s">
        <v>2</v>
      </c>
      <c r="C19" s="5">
        <v>2</v>
      </c>
      <c r="D19" s="5" t="s">
        <v>110</v>
      </c>
      <c r="E19" s="5" t="s">
        <v>110</v>
      </c>
      <c r="F19" s="5" t="s">
        <v>110</v>
      </c>
      <c r="G19" s="5" t="s">
        <v>110</v>
      </c>
      <c r="H19" s="5" t="s">
        <v>110</v>
      </c>
      <c r="I19" s="5" t="s">
        <v>110</v>
      </c>
      <c r="J19" s="5">
        <v>2</v>
      </c>
      <c r="K19" s="5" t="s">
        <v>110</v>
      </c>
    </row>
    <row r="20" spans="2:11" s="455" customFormat="1" ht="14.1" customHeight="1" x14ac:dyDescent="0.25">
      <c r="B20" s="454" t="s">
        <v>165</v>
      </c>
      <c r="C20" s="5" t="s">
        <v>110</v>
      </c>
      <c r="D20" s="5" t="s">
        <v>110</v>
      </c>
      <c r="E20" s="5" t="s">
        <v>110</v>
      </c>
      <c r="F20" s="5" t="s">
        <v>110</v>
      </c>
      <c r="G20" s="5" t="s">
        <v>110</v>
      </c>
      <c r="H20" s="5" t="s">
        <v>110</v>
      </c>
      <c r="I20" s="5" t="s">
        <v>110</v>
      </c>
      <c r="J20" s="5" t="s">
        <v>110</v>
      </c>
      <c r="K20" s="5" t="s">
        <v>110</v>
      </c>
    </row>
    <row r="21" spans="2:11" s="3" customFormat="1" ht="14.1" customHeight="1" x14ac:dyDescent="0.25">
      <c r="B21" s="454" t="s">
        <v>145</v>
      </c>
      <c r="C21" s="5">
        <v>120</v>
      </c>
      <c r="D21" s="5">
        <v>120</v>
      </c>
      <c r="E21" s="5" t="s">
        <v>110</v>
      </c>
      <c r="F21" s="5" t="s">
        <v>110</v>
      </c>
      <c r="G21" s="5">
        <v>120</v>
      </c>
      <c r="H21" s="5" t="s">
        <v>110</v>
      </c>
      <c r="I21" s="5" t="s">
        <v>110</v>
      </c>
      <c r="J21" s="5" t="s">
        <v>110</v>
      </c>
      <c r="K21" s="5" t="s">
        <v>110</v>
      </c>
    </row>
    <row r="22" spans="2:11" s="3" customFormat="1" ht="5.0999999999999996" customHeight="1" x14ac:dyDescent="0.25">
      <c r="B22" s="457"/>
      <c r="C22" s="8"/>
      <c r="D22" s="8"/>
      <c r="E22" s="8"/>
      <c r="F22" s="8"/>
      <c r="G22" s="8"/>
      <c r="H22" s="8"/>
      <c r="I22" s="8"/>
      <c r="J22" s="8"/>
      <c r="K22" s="8"/>
    </row>
    <row r="23" spans="2:11" s="31" customFormat="1" ht="14.1" customHeight="1" x14ac:dyDescent="0.25">
      <c r="B23" s="456" t="s">
        <v>126</v>
      </c>
      <c r="C23" s="356">
        <v>385</v>
      </c>
      <c r="D23" s="356" t="s">
        <v>110</v>
      </c>
      <c r="E23" s="356" t="s">
        <v>110</v>
      </c>
      <c r="F23" s="356" t="s">
        <v>110</v>
      </c>
      <c r="G23" s="356" t="s">
        <v>110</v>
      </c>
      <c r="H23" s="356" t="s">
        <v>110</v>
      </c>
      <c r="I23" s="356" t="s">
        <v>110</v>
      </c>
      <c r="J23" s="356">
        <v>256</v>
      </c>
      <c r="K23" s="356">
        <v>129</v>
      </c>
    </row>
    <row r="24" spans="2:11" s="3" customFormat="1" ht="14.1" customHeight="1" x14ac:dyDescent="0.25">
      <c r="B24" s="454" t="s">
        <v>2</v>
      </c>
      <c r="C24" s="5">
        <v>279</v>
      </c>
      <c r="D24" s="5" t="s">
        <v>110</v>
      </c>
      <c r="E24" s="5" t="s">
        <v>110</v>
      </c>
      <c r="F24" s="5" t="s">
        <v>110</v>
      </c>
      <c r="G24" s="5" t="s">
        <v>110</v>
      </c>
      <c r="H24" s="5" t="s">
        <v>110</v>
      </c>
      <c r="I24" s="5" t="s">
        <v>110</v>
      </c>
      <c r="J24" s="5">
        <v>256</v>
      </c>
      <c r="K24" s="5">
        <v>23</v>
      </c>
    </row>
    <row r="25" spans="2:11" s="455" customFormat="1" ht="14.1" customHeight="1" x14ac:dyDescent="0.25">
      <c r="B25" s="454" t="s">
        <v>165</v>
      </c>
      <c r="C25" s="5">
        <v>106</v>
      </c>
      <c r="D25" s="5" t="s">
        <v>110</v>
      </c>
      <c r="E25" s="5" t="s">
        <v>110</v>
      </c>
      <c r="F25" s="5" t="s">
        <v>110</v>
      </c>
      <c r="G25" s="5" t="s">
        <v>110</v>
      </c>
      <c r="H25" s="5" t="s">
        <v>110</v>
      </c>
      <c r="I25" s="5" t="s">
        <v>110</v>
      </c>
      <c r="J25" s="5" t="s">
        <v>110</v>
      </c>
      <c r="K25" s="5">
        <v>106</v>
      </c>
    </row>
    <row r="26" spans="2:11" s="3" customFormat="1" ht="14.1" customHeight="1" x14ac:dyDescent="0.25">
      <c r="B26" s="454" t="s">
        <v>145</v>
      </c>
      <c r="C26" s="5" t="s">
        <v>110</v>
      </c>
      <c r="D26" s="5" t="s">
        <v>110</v>
      </c>
      <c r="E26" s="5" t="s">
        <v>110</v>
      </c>
      <c r="F26" s="5" t="s">
        <v>110</v>
      </c>
      <c r="G26" s="5" t="s">
        <v>110</v>
      </c>
      <c r="H26" s="5" t="s">
        <v>110</v>
      </c>
      <c r="I26" s="5" t="s">
        <v>110</v>
      </c>
      <c r="J26" s="5" t="s">
        <v>110</v>
      </c>
      <c r="K26" s="5" t="s">
        <v>110</v>
      </c>
    </row>
    <row r="27" spans="2:11" s="3" customFormat="1" ht="5.0999999999999996" customHeight="1" x14ac:dyDescent="0.25">
      <c r="B27" s="457"/>
      <c r="C27" s="8"/>
      <c r="D27" s="8"/>
      <c r="E27" s="8"/>
      <c r="F27" s="8"/>
      <c r="G27" s="8"/>
      <c r="H27" s="8"/>
      <c r="I27" s="8"/>
      <c r="J27" s="8"/>
      <c r="K27" s="8"/>
    </row>
    <row r="28" spans="2:11" s="31" customFormat="1" ht="14.1" customHeight="1" x14ac:dyDescent="0.25">
      <c r="B28" s="456" t="s">
        <v>125</v>
      </c>
      <c r="C28" s="356">
        <v>75</v>
      </c>
      <c r="D28" s="356">
        <v>75</v>
      </c>
      <c r="E28" s="356">
        <v>30</v>
      </c>
      <c r="F28" s="356">
        <v>3</v>
      </c>
      <c r="G28" s="356">
        <v>32</v>
      </c>
      <c r="H28" s="356">
        <v>7</v>
      </c>
      <c r="I28" s="356">
        <v>3</v>
      </c>
      <c r="J28" s="356" t="s">
        <v>110</v>
      </c>
      <c r="K28" s="356" t="s">
        <v>110</v>
      </c>
    </row>
    <row r="29" spans="2:11" s="3" customFormat="1" ht="14.1" customHeight="1" x14ac:dyDescent="0.25">
      <c r="B29" s="454" t="s">
        <v>2</v>
      </c>
      <c r="C29" s="5">
        <v>54</v>
      </c>
      <c r="D29" s="5">
        <v>54</v>
      </c>
      <c r="E29" s="5">
        <v>11</v>
      </c>
      <c r="F29" s="5">
        <v>2</v>
      </c>
      <c r="G29" s="5">
        <v>32</v>
      </c>
      <c r="H29" s="5">
        <v>6</v>
      </c>
      <c r="I29" s="5">
        <v>3</v>
      </c>
      <c r="J29" s="5" t="s">
        <v>110</v>
      </c>
      <c r="K29" s="5" t="s">
        <v>110</v>
      </c>
    </row>
    <row r="30" spans="2:11" s="455" customFormat="1" ht="14.1" customHeight="1" x14ac:dyDescent="0.25">
      <c r="B30" s="454" t="s">
        <v>165</v>
      </c>
      <c r="C30" s="5" t="s">
        <v>110</v>
      </c>
      <c r="D30" s="5" t="s">
        <v>110</v>
      </c>
      <c r="E30" s="5" t="s">
        <v>110</v>
      </c>
      <c r="F30" s="5" t="s">
        <v>110</v>
      </c>
      <c r="G30" s="5" t="s">
        <v>110</v>
      </c>
      <c r="H30" s="5" t="s">
        <v>110</v>
      </c>
      <c r="I30" s="5" t="s">
        <v>110</v>
      </c>
      <c r="J30" s="5" t="s">
        <v>110</v>
      </c>
      <c r="K30" s="5" t="s">
        <v>110</v>
      </c>
    </row>
    <row r="31" spans="2:11" s="3" customFormat="1" ht="14.1" customHeight="1" x14ac:dyDescent="0.25">
      <c r="B31" s="454" t="s">
        <v>145</v>
      </c>
      <c r="C31" s="5">
        <v>21</v>
      </c>
      <c r="D31" s="5">
        <v>21</v>
      </c>
      <c r="E31" s="5">
        <v>19</v>
      </c>
      <c r="F31" s="5">
        <v>1</v>
      </c>
      <c r="G31" s="5" t="s">
        <v>110</v>
      </c>
      <c r="H31" s="5">
        <v>1</v>
      </c>
      <c r="I31" s="5" t="s">
        <v>110</v>
      </c>
      <c r="J31" s="5" t="s">
        <v>110</v>
      </c>
      <c r="K31" s="5" t="s">
        <v>110</v>
      </c>
    </row>
    <row r="32" spans="2:11" s="276" customFormat="1" ht="5.0999999999999996" customHeight="1" x14ac:dyDescent="0.2">
      <c r="B32" s="289"/>
      <c r="K32" s="289"/>
    </row>
    <row r="33" spans="2:11" s="3" customFormat="1" ht="14.1" customHeight="1" x14ac:dyDescent="0.25">
      <c r="B33" s="162" t="s">
        <v>8</v>
      </c>
      <c r="C33" s="324">
        <v>2408</v>
      </c>
      <c r="D33" s="324">
        <v>2185</v>
      </c>
      <c r="E33" s="324">
        <v>738</v>
      </c>
      <c r="F33" s="324">
        <v>531</v>
      </c>
      <c r="G33" s="324">
        <v>548</v>
      </c>
      <c r="H33" s="324">
        <v>215</v>
      </c>
      <c r="I33" s="324">
        <v>153</v>
      </c>
      <c r="J33" s="324">
        <v>106</v>
      </c>
      <c r="K33" s="324">
        <v>117</v>
      </c>
    </row>
    <row r="34" spans="2:11" s="3" customFormat="1" ht="5.0999999999999996" customHeight="1" x14ac:dyDescent="0.25">
      <c r="B34" s="457"/>
      <c r="C34" s="8"/>
      <c r="D34" s="8"/>
      <c r="E34" s="8"/>
      <c r="F34" s="8"/>
      <c r="G34" s="8"/>
      <c r="H34" s="8"/>
      <c r="I34" s="8"/>
      <c r="J34" s="8"/>
      <c r="K34" s="8"/>
    </row>
    <row r="35" spans="2:11" s="3" customFormat="1" ht="14.1" customHeight="1" x14ac:dyDescent="0.25">
      <c r="B35" s="456" t="s">
        <v>128</v>
      </c>
      <c r="C35" s="356">
        <v>2165</v>
      </c>
      <c r="D35" s="356">
        <v>2111</v>
      </c>
      <c r="E35" s="356">
        <v>719</v>
      </c>
      <c r="F35" s="356">
        <v>529</v>
      </c>
      <c r="G35" s="356">
        <v>501</v>
      </c>
      <c r="H35" s="356">
        <v>211</v>
      </c>
      <c r="I35" s="356">
        <v>151</v>
      </c>
      <c r="J35" s="356" t="s">
        <v>110</v>
      </c>
      <c r="K35" s="356">
        <v>54</v>
      </c>
    </row>
    <row r="36" spans="2:11" s="3" customFormat="1" ht="14.1" customHeight="1" x14ac:dyDescent="0.25">
      <c r="B36" s="454" t="s">
        <v>2</v>
      </c>
      <c r="C36" s="5">
        <v>1998</v>
      </c>
      <c r="D36" s="5">
        <v>1944</v>
      </c>
      <c r="E36" s="5">
        <v>606</v>
      </c>
      <c r="F36" s="5">
        <v>512</v>
      </c>
      <c r="G36" s="5">
        <v>470</v>
      </c>
      <c r="H36" s="5">
        <v>205</v>
      </c>
      <c r="I36" s="5">
        <v>151</v>
      </c>
      <c r="J36" s="5" t="s">
        <v>110</v>
      </c>
      <c r="K36" s="5">
        <v>54</v>
      </c>
    </row>
    <row r="37" spans="2:11" s="3" customFormat="1" ht="14.1" customHeight="1" x14ac:dyDescent="0.25">
      <c r="B37" s="454" t="s">
        <v>165</v>
      </c>
      <c r="C37" s="5">
        <v>27</v>
      </c>
      <c r="D37" s="5">
        <v>27</v>
      </c>
      <c r="E37" s="5" t="s">
        <v>110</v>
      </c>
      <c r="F37" s="5" t="s">
        <v>110</v>
      </c>
      <c r="G37" s="5">
        <v>27</v>
      </c>
      <c r="H37" s="5" t="s">
        <v>110</v>
      </c>
      <c r="I37" s="5" t="s">
        <v>110</v>
      </c>
      <c r="J37" s="5" t="s">
        <v>110</v>
      </c>
      <c r="K37" s="5" t="s">
        <v>110</v>
      </c>
    </row>
    <row r="38" spans="2:11" s="3" customFormat="1" ht="14.1" customHeight="1" x14ac:dyDescent="0.25">
      <c r="B38" s="454" t="s">
        <v>145</v>
      </c>
      <c r="C38" s="5">
        <v>140</v>
      </c>
      <c r="D38" s="5">
        <v>140</v>
      </c>
      <c r="E38" s="5">
        <v>113</v>
      </c>
      <c r="F38" s="5">
        <v>17</v>
      </c>
      <c r="G38" s="5">
        <v>4</v>
      </c>
      <c r="H38" s="5">
        <v>6</v>
      </c>
      <c r="I38" s="5" t="s">
        <v>110</v>
      </c>
      <c r="J38" s="5" t="s">
        <v>110</v>
      </c>
      <c r="K38" s="5" t="s">
        <v>110</v>
      </c>
    </row>
    <row r="39" spans="2:11" s="3" customFormat="1" ht="5.0999999999999996" customHeight="1" x14ac:dyDescent="0.25">
      <c r="B39" s="457"/>
      <c r="C39" s="8"/>
      <c r="D39" s="8"/>
      <c r="E39" s="8"/>
      <c r="F39" s="8"/>
      <c r="G39" s="8"/>
      <c r="H39" s="8"/>
      <c r="I39" s="8"/>
      <c r="J39" s="8"/>
      <c r="K39" s="8"/>
    </row>
    <row r="40" spans="2:11" s="31" customFormat="1" ht="14.1" customHeight="1" x14ac:dyDescent="0.25">
      <c r="B40" s="456" t="s">
        <v>127</v>
      </c>
      <c r="C40" s="356">
        <v>37</v>
      </c>
      <c r="D40" s="356">
        <v>36</v>
      </c>
      <c r="E40" s="356" t="s">
        <v>110</v>
      </c>
      <c r="F40" s="356" t="s">
        <v>110</v>
      </c>
      <c r="G40" s="356">
        <v>36</v>
      </c>
      <c r="H40" s="356" t="s">
        <v>110</v>
      </c>
      <c r="I40" s="356" t="s">
        <v>110</v>
      </c>
      <c r="J40" s="356">
        <v>1</v>
      </c>
      <c r="K40" s="356" t="s">
        <v>110</v>
      </c>
    </row>
    <row r="41" spans="2:11" s="3" customFormat="1" ht="14.1" customHeight="1" x14ac:dyDescent="0.25">
      <c r="B41" s="454" t="s">
        <v>2</v>
      </c>
      <c r="C41" s="5">
        <v>1</v>
      </c>
      <c r="D41" s="5" t="s">
        <v>110</v>
      </c>
      <c r="E41" s="5" t="s">
        <v>110</v>
      </c>
      <c r="F41" s="5" t="s">
        <v>110</v>
      </c>
      <c r="G41" s="5" t="s">
        <v>110</v>
      </c>
      <c r="H41" s="5" t="s">
        <v>110</v>
      </c>
      <c r="I41" s="5" t="s">
        <v>110</v>
      </c>
      <c r="J41" s="5">
        <v>1</v>
      </c>
      <c r="K41" s="5" t="s">
        <v>110</v>
      </c>
    </row>
    <row r="42" spans="2:11" s="455" customFormat="1" ht="14.1" customHeight="1" x14ac:dyDescent="0.25">
      <c r="B42" s="454" t="s">
        <v>165</v>
      </c>
      <c r="C42" s="5" t="s">
        <v>110</v>
      </c>
      <c r="D42" s="5" t="s">
        <v>110</v>
      </c>
      <c r="E42" s="5" t="s">
        <v>110</v>
      </c>
      <c r="F42" s="5" t="s">
        <v>110</v>
      </c>
      <c r="G42" s="5" t="s">
        <v>110</v>
      </c>
      <c r="H42" s="5" t="s">
        <v>110</v>
      </c>
      <c r="I42" s="5" t="s">
        <v>110</v>
      </c>
      <c r="J42" s="5" t="s">
        <v>110</v>
      </c>
      <c r="K42" s="5" t="s">
        <v>110</v>
      </c>
    </row>
    <row r="43" spans="2:11" s="3" customFormat="1" ht="14.1" customHeight="1" x14ac:dyDescent="0.25">
      <c r="B43" s="454" t="s">
        <v>145</v>
      </c>
      <c r="C43" s="5">
        <v>36</v>
      </c>
      <c r="D43" s="5">
        <v>36</v>
      </c>
      <c r="E43" s="5" t="s">
        <v>110</v>
      </c>
      <c r="F43" s="5" t="s">
        <v>110</v>
      </c>
      <c r="G43" s="5">
        <v>36</v>
      </c>
      <c r="H43" s="5" t="s">
        <v>110</v>
      </c>
      <c r="I43" s="5" t="s">
        <v>110</v>
      </c>
      <c r="J43" s="5" t="s">
        <v>110</v>
      </c>
      <c r="K43" s="5" t="s">
        <v>110</v>
      </c>
    </row>
    <row r="44" spans="2:11" s="3" customFormat="1" ht="14.1" customHeight="1" x14ac:dyDescent="0.25">
      <c r="B44" s="456" t="s">
        <v>126</v>
      </c>
      <c r="C44" s="356">
        <v>168</v>
      </c>
      <c r="D44" s="356" t="s">
        <v>110</v>
      </c>
      <c r="E44" s="356" t="s">
        <v>110</v>
      </c>
      <c r="F44" s="356" t="s">
        <v>110</v>
      </c>
      <c r="G44" s="356" t="s">
        <v>110</v>
      </c>
      <c r="H44" s="356" t="s">
        <v>110</v>
      </c>
      <c r="I44" s="356" t="s">
        <v>110</v>
      </c>
      <c r="J44" s="356">
        <v>105</v>
      </c>
      <c r="K44" s="356">
        <v>63</v>
      </c>
    </row>
    <row r="45" spans="2:11" s="3" customFormat="1" ht="14.1" customHeight="1" x14ac:dyDescent="0.25">
      <c r="B45" s="454" t="s">
        <v>2</v>
      </c>
      <c r="C45" s="5">
        <v>116</v>
      </c>
      <c r="D45" s="5" t="s">
        <v>110</v>
      </c>
      <c r="E45" s="5" t="s">
        <v>110</v>
      </c>
      <c r="F45" s="5" t="s">
        <v>110</v>
      </c>
      <c r="G45" s="5" t="s">
        <v>110</v>
      </c>
      <c r="H45" s="5" t="s">
        <v>110</v>
      </c>
      <c r="I45" s="5" t="s">
        <v>110</v>
      </c>
      <c r="J45" s="5">
        <v>105</v>
      </c>
      <c r="K45" s="5">
        <v>11</v>
      </c>
    </row>
    <row r="46" spans="2:11" s="3" customFormat="1" ht="14.1" customHeight="1" x14ac:dyDescent="0.25">
      <c r="B46" s="454" t="s">
        <v>165</v>
      </c>
      <c r="C46" s="5">
        <v>52</v>
      </c>
      <c r="D46" s="5" t="s">
        <v>110</v>
      </c>
      <c r="E46" s="5" t="s">
        <v>110</v>
      </c>
      <c r="F46" s="5" t="s">
        <v>110</v>
      </c>
      <c r="G46" s="5" t="s">
        <v>110</v>
      </c>
      <c r="H46" s="5" t="s">
        <v>110</v>
      </c>
      <c r="I46" s="5" t="s">
        <v>110</v>
      </c>
      <c r="J46" s="5" t="s">
        <v>110</v>
      </c>
      <c r="K46" s="5">
        <v>52</v>
      </c>
    </row>
    <row r="47" spans="2:11" s="3" customFormat="1" ht="14.1" customHeight="1" x14ac:dyDescent="0.25">
      <c r="B47" s="454" t="s">
        <v>145</v>
      </c>
      <c r="C47" s="5" t="s">
        <v>110</v>
      </c>
      <c r="D47" s="5" t="s">
        <v>110</v>
      </c>
      <c r="E47" s="5" t="s">
        <v>110</v>
      </c>
      <c r="F47" s="5" t="s">
        <v>110</v>
      </c>
      <c r="G47" s="5" t="s">
        <v>110</v>
      </c>
      <c r="H47" s="5" t="s">
        <v>110</v>
      </c>
      <c r="I47" s="5" t="s">
        <v>110</v>
      </c>
      <c r="J47" s="5" t="s">
        <v>110</v>
      </c>
      <c r="K47" s="5" t="s">
        <v>110</v>
      </c>
    </row>
    <row r="48" spans="2:11" s="3" customFormat="1" ht="5.0999999999999996" customHeight="1" x14ac:dyDescent="0.25">
      <c r="B48" s="457"/>
      <c r="C48" s="8"/>
      <c r="D48" s="8"/>
      <c r="E48" s="8"/>
      <c r="F48" s="8"/>
      <c r="G48" s="8"/>
      <c r="H48" s="8"/>
      <c r="I48" s="8"/>
      <c r="J48" s="8"/>
      <c r="K48" s="8"/>
    </row>
    <row r="49" spans="2:11" s="3" customFormat="1" ht="14.1" customHeight="1" x14ac:dyDescent="0.25">
      <c r="B49" s="456" t="s">
        <v>125</v>
      </c>
      <c r="C49" s="356">
        <v>38</v>
      </c>
      <c r="D49" s="356">
        <v>38</v>
      </c>
      <c r="E49" s="356">
        <v>19</v>
      </c>
      <c r="F49" s="356">
        <v>2</v>
      </c>
      <c r="G49" s="356">
        <v>11</v>
      </c>
      <c r="H49" s="356">
        <v>4</v>
      </c>
      <c r="I49" s="356">
        <v>2</v>
      </c>
      <c r="J49" s="356" t="s">
        <v>110</v>
      </c>
      <c r="K49" s="356" t="s">
        <v>110</v>
      </c>
    </row>
    <row r="50" spans="2:11" s="3" customFormat="1" ht="14.1" customHeight="1" x14ac:dyDescent="0.25">
      <c r="B50" s="454" t="s">
        <v>2</v>
      </c>
      <c r="C50" s="5">
        <v>24</v>
      </c>
      <c r="D50" s="5">
        <v>24</v>
      </c>
      <c r="E50" s="5">
        <v>6</v>
      </c>
      <c r="F50" s="5">
        <v>2</v>
      </c>
      <c r="G50" s="5">
        <v>11</v>
      </c>
      <c r="H50" s="5">
        <v>3</v>
      </c>
      <c r="I50" s="5">
        <v>2</v>
      </c>
      <c r="J50" s="5" t="s">
        <v>110</v>
      </c>
      <c r="K50" s="5" t="s">
        <v>110</v>
      </c>
    </row>
    <row r="51" spans="2:11" s="3" customFormat="1" ht="14.1" customHeight="1" x14ac:dyDescent="0.25">
      <c r="B51" s="454" t="s">
        <v>165</v>
      </c>
      <c r="C51" s="5" t="s">
        <v>110</v>
      </c>
      <c r="D51" s="5" t="s">
        <v>110</v>
      </c>
      <c r="E51" s="5" t="s">
        <v>110</v>
      </c>
      <c r="F51" s="5" t="s">
        <v>110</v>
      </c>
      <c r="G51" s="5" t="s">
        <v>110</v>
      </c>
      <c r="H51" s="5" t="s">
        <v>110</v>
      </c>
      <c r="I51" s="5" t="s">
        <v>110</v>
      </c>
      <c r="J51" s="5" t="s">
        <v>110</v>
      </c>
      <c r="K51" s="5" t="s">
        <v>110</v>
      </c>
    </row>
    <row r="52" spans="2:11" s="3" customFormat="1" ht="14.1" customHeight="1" x14ac:dyDescent="0.25">
      <c r="B52" s="454" t="s">
        <v>145</v>
      </c>
      <c r="C52" s="5">
        <v>14</v>
      </c>
      <c r="D52" s="5">
        <v>14</v>
      </c>
      <c r="E52" s="5">
        <v>13</v>
      </c>
      <c r="F52" s="5" t="s">
        <v>110</v>
      </c>
      <c r="G52" s="5" t="s">
        <v>110</v>
      </c>
      <c r="H52" s="5">
        <v>1</v>
      </c>
      <c r="I52" s="5" t="s">
        <v>110</v>
      </c>
      <c r="J52" s="5" t="s">
        <v>110</v>
      </c>
      <c r="K52" s="5" t="s">
        <v>110</v>
      </c>
    </row>
    <row r="53" spans="2:11" s="3" customFormat="1" ht="5.0999999999999996" customHeight="1" x14ac:dyDescent="0.25">
      <c r="B53" s="453"/>
      <c r="C53" s="453"/>
      <c r="D53" s="453"/>
      <c r="E53" s="453"/>
      <c r="F53" s="453"/>
      <c r="G53" s="453"/>
      <c r="H53" s="453"/>
      <c r="I53" s="453"/>
      <c r="J53" s="453"/>
      <c r="K53" s="453"/>
    </row>
    <row r="54" spans="2:11" x14ac:dyDescent="0.25">
      <c r="B54" s="18"/>
      <c r="C54" s="18"/>
      <c r="D54" s="18"/>
      <c r="E54" s="18"/>
      <c r="F54" s="18"/>
      <c r="G54" s="18"/>
      <c r="H54" s="18"/>
      <c r="I54" s="18"/>
      <c r="J54" s="18"/>
      <c r="K54" s="472"/>
    </row>
    <row r="55" spans="2:11" x14ac:dyDescent="0.25">
      <c r="B55" s="10"/>
      <c r="C55" s="10"/>
      <c r="D55" s="10"/>
      <c r="E55" s="10"/>
      <c r="F55" s="10"/>
      <c r="G55" s="10"/>
      <c r="H55" s="10"/>
      <c r="I55" s="10"/>
      <c r="J55" s="10"/>
      <c r="K55" s="10"/>
    </row>
  </sheetData>
  <mergeCells count="6">
    <mergeCell ref="B1:K1"/>
    <mergeCell ref="C4:K4"/>
    <mergeCell ref="C6:C7"/>
    <mergeCell ref="D6:I6"/>
    <mergeCell ref="J6:J7"/>
    <mergeCell ref="K6:K7"/>
  </mergeCells>
  <printOptions horizontalCentered="1" gridLinesSet="0"/>
  <pageMargins left="0.59055118110236227" right="0.59055118110236227" top="0.76" bottom="1.04" header="0" footer="0.84"/>
  <pageSetup paperSize="9" firstPageNumber="73" orientation="portrait" useFirstPageNumber="1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M63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4.75" customHeight="1" x14ac:dyDescent="0.25">
      <c r="B1" s="806" t="s">
        <v>338</v>
      </c>
      <c r="C1" s="806"/>
      <c r="D1" s="806"/>
      <c r="E1" s="806"/>
      <c r="F1" s="806"/>
      <c r="G1" s="806"/>
      <c r="H1" s="806"/>
      <c r="I1" s="806"/>
      <c r="J1" s="806"/>
      <c r="K1" s="806"/>
    </row>
    <row r="2" spans="2:12" s="68" customFormat="1" ht="12" x14ac:dyDescent="0.25">
      <c r="B2" s="305"/>
      <c r="C2" s="76"/>
      <c r="D2" s="76"/>
      <c r="E2" s="76"/>
      <c r="F2" s="76"/>
      <c r="G2" s="76"/>
      <c r="H2" s="75"/>
      <c r="I2" s="75"/>
      <c r="J2" s="75"/>
      <c r="K2" s="72" t="s">
        <v>21</v>
      </c>
    </row>
    <row r="3" spans="2:12" s="68" customFormat="1" ht="12" customHeight="1" x14ac:dyDescent="0.25">
      <c r="B3" s="75" t="s">
        <v>80</v>
      </c>
      <c r="C3" s="76"/>
      <c r="D3" s="76"/>
      <c r="E3" s="76"/>
      <c r="F3" s="76"/>
      <c r="G3" s="76"/>
      <c r="H3" s="75"/>
      <c r="I3" s="75"/>
      <c r="J3" s="75"/>
    </row>
    <row r="4" spans="2:12" ht="2.1" customHeight="1" x14ac:dyDescent="0.25">
      <c r="B4" s="484"/>
      <c r="C4" s="383"/>
      <c r="D4" s="383"/>
    </row>
    <row r="5" spans="2:12" s="483" customFormat="1" ht="24.75" customHeight="1" x14ac:dyDescent="0.2">
      <c r="B5" s="469" t="s">
        <v>9</v>
      </c>
      <c r="C5" s="907" t="s">
        <v>0</v>
      </c>
      <c r="D5" s="909" t="s">
        <v>5</v>
      </c>
      <c r="E5" s="919"/>
      <c r="F5" s="919"/>
      <c r="G5" s="919"/>
      <c r="H5" s="919"/>
      <c r="I5" s="920"/>
      <c r="J5" s="912" t="s">
        <v>10</v>
      </c>
      <c r="K5" s="914" t="s">
        <v>11</v>
      </c>
      <c r="L5" s="3"/>
    </row>
    <row r="6" spans="2:12" s="483" customFormat="1" ht="24.75" customHeight="1" x14ac:dyDescent="0.2">
      <c r="B6" s="468" t="s">
        <v>337</v>
      </c>
      <c r="C6" s="918"/>
      <c r="D6" s="466" t="s">
        <v>1</v>
      </c>
      <c r="E6" s="466" t="s">
        <v>12</v>
      </c>
      <c r="F6" s="466" t="s">
        <v>13</v>
      </c>
      <c r="G6" s="467" t="s">
        <v>83</v>
      </c>
      <c r="H6" s="466" t="s">
        <v>14</v>
      </c>
      <c r="I6" s="466" t="s">
        <v>15</v>
      </c>
      <c r="J6" s="921"/>
      <c r="K6" s="922"/>
      <c r="L6" s="3"/>
    </row>
    <row r="7" spans="2:12" s="483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83" customFormat="1" ht="9" customHeight="1" x14ac:dyDescent="0.2">
      <c r="B8" s="411">
        <v>1</v>
      </c>
      <c r="C8" s="410">
        <v>2</v>
      </c>
      <c r="D8" s="410">
        <v>3</v>
      </c>
      <c r="E8" s="410">
        <v>4</v>
      </c>
      <c r="F8" s="410">
        <v>5</v>
      </c>
      <c r="G8" s="410">
        <v>6</v>
      </c>
      <c r="H8" s="410">
        <v>7</v>
      </c>
      <c r="I8" s="410">
        <v>8</v>
      </c>
      <c r="J8" s="410">
        <v>9</v>
      </c>
      <c r="K8" s="409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63" t="s">
        <v>16</v>
      </c>
      <c r="C10" s="462">
        <v>108154</v>
      </c>
      <c r="D10" s="462">
        <v>103695</v>
      </c>
      <c r="E10" s="462">
        <v>42489</v>
      </c>
      <c r="F10" s="462">
        <v>21264</v>
      </c>
      <c r="G10" s="462">
        <v>29540</v>
      </c>
      <c r="H10" s="462">
        <v>6951</v>
      </c>
      <c r="I10" s="462">
        <v>3451</v>
      </c>
      <c r="J10" s="462">
        <v>2014</v>
      </c>
      <c r="K10" s="462">
        <v>2445</v>
      </c>
    </row>
    <row r="11" spans="2:12" s="129" customFormat="1" ht="2.1" customHeight="1" x14ac:dyDescent="0.15">
      <c r="B11" s="479"/>
      <c r="C11" s="478"/>
      <c r="D11" s="478"/>
      <c r="E11" s="478"/>
      <c r="F11" s="478"/>
      <c r="G11" s="478"/>
      <c r="H11" s="478"/>
      <c r="I11" s="478"/>
      <c r="J11" s="478"/>
      <c r="K11" s="478"/>
    </row>
    <row r="12" spans="2:12" s="31" customFormat="1" ht="15" customHeight="1" x14ac:dyDescent="0.25">
      <c r="B12" s="476" t="s">
        <v>139</v>
      </c>
      <c r="C12" s="400">
        <v>42049</v>
      </c>
      <c r="D12" s="400">
        <v>39480</v>
      </c>
      <c r="E12" s="400">
        <v>15954</v>
      </c>
      <c r="F12" s="400">
        <v>9171</v>
      </c>
      <c r="G12" s="400">
        <v>10541</v>
      </c>
      <c r="H12" s="400">
        <v>2414</v>
      </c>
      <c r="I12" s="400">
        <v>1400</v>
      </c>
      <c r="J12" s="400">
        <v>1139</v>
      </c>
      <c r="K12" s="400">
        <v>1430</v>
      </c>
    </row>
    <row r="13" spans="2:12" s="3" customFormat="1" ht="15" customHeight="1" x14ac:dyDescent="0.25">
      <c r="B13" s="404" t="s">
        <v>336</v>
      </c>
      <c r="C13" s="50">
        <v>40522</v>
      </c>
      <c r="D13" s="50">
        <v>38383</v>
      </c>
      <c r="E13" s="50">
        <v>15045</v>
      </c>
      <c r="F13" s="50">
        <v>8993</v>
      </c>
      <c r="G13" s="50">
        <v>10532</v>
      </c>
      <c r="H13" s="50">
        <v>2413</v>
      </c>
      <c r="I13" s="50">
        <v>1400</v>
      </c>
      <c r="J13" s="50">
        <v>937</v>
      </c>
      <c r="K13" s="50">
        <v>1202</v>
      </c>
    </row>
    <row r="14" spans="2:12" s="3" customFormat="1" ht="15" customHeight="1" x14ac:dyDescent="0.25">
      <c r="B14" s="404" t="s">
        <v>335</v>
      </c>
      <c r="C14" s="50">
        <v>1527</v>
      </c>
      <c r="D14" s="50">
        <v>1097</v>
      </c>
      <c r="E14" s="50">
        <v>909</v>
      </c>
      <c r="F14" s="50">
        <v>178</v>
      </c>
      <c r="G14" s="50">
        <v>9</v>
      </c>
      <c r="H14" s="50">
        <v>1</v>
      </c>
      <c r="I14" s="50" t="s">
        <v>110</v>
      </c>
      <c r="J14" s="50">
        <v>202</v>
      </c>
      <c r="K14" s="50">
        <v>228</v>
      </c>
    </row>
    <row r="15" spans="2:12" s="3" customFormat="1" ht="2.1" customHeight="1" x14ac:dyDescent="0.25">
      <c r="B15" s="404"/>
      <c r="C15" s="50"/>
      <c r="D15" s="50"/>
      <c r="E15" s="50"/>
      <c r="F15" s="50"/>
      <c r="G15" s="50"/>
      <c r="H15" s="50"/>
      <c r="I15" s="50"/>
      <c r="J15" s="50"/>
      <c r="K15" s="50"/>
    </row>
    <row r="16" spans="2:12" s="31" customFormat="1" ht="15" customHeight="1" x14ac:dyDescent="0.25">
      <c r="B16" s="476" t="s">
        <v>210</v>
      </c>
      <c r="C16" s="400">
        <v>598</v>
      </c>
      <c r="D16" s="400">
        <v>598</v>
      </c>
      <c r="E16" s="400">
        <v>304</v>
      </c>
      <c r="F16" s="400" t="s">
        <v>110</v>
      </c>
      <c r="G16" s="400">
        <v>281</v>
      </c>
      <c r="H16" s="400" t="s">
        <v>110</v>
      </c>
      <c r="I16" s="400">
        <v>13</v>
      </c>
      <c r="J16" s="400" t="s">
        <v>110</v>
      </c>
      <c r="K16" s="400" t="s">
        <v>110</v>
      </c>
    </row>
    <row r="17" spans="2:11" s="3" customFormat="1" ht="15" customHeight="1" x14ac:dyDescent="0.25">
      <c r="B17" s="404" t="s">
        <v>333</v>
      </c>
      <c r="C17" s="50">
        <v>538</v>
      </c>
      <c r="D17" s="50">
        <v>538</v>
      </c>
      <c r="E17" s="50">
        <v>260</v>
      </c>
      <c r="F17" s="50" t="s">
        <v>110</v>
      </c>
      <c r="G17" s="50">
        <v>265</v>
      </c>
      <c r="H17" s="50" t="s">
        <v>110</v>
      </c>
      <c r="I17" s="50">
        <v>13</v>
      </c>
      <c r="J17" s="50" t="s">
        <v>110</v>
      </c>
      <c r="K17" s="50" t="s">
        <v>110</v>
      </c>
    </row>
    <row r="18" spans="2:11" s="3" customFormat="1" ht="15" customHeight="1" x14ac:dyDescent="0.25">
      <c r="B18" s="341" t="s">
        <v>332</v>
      </c>
      <c r="C18" s="50">
        <v>54</v>
      </c>
      <c r="D18" s="50">
        <v>54</v>
      </c>
      <c r="E18" s="50">
        <v>44</v>
      </c>
      <c r="F18" s="50" t="s">
        <v>110</v>
      </c>
      <c r="G18" s="50">
        <v>10</v>
      </c>
      <c r="H18" s="50" t="s">
        <v>110</v>
      </c>
      <c r="I18" s="50" t="s">
        <v>110</v>
      </c>
      <c r="J18" s="50" t="s">
        <v>110</v>
      </c>
      <c r="K18" s="50" t="s">
        <v>110</v>
      </c>
    </row>
    <row r="19" spans="2:11" s="3" customFormat="1" ht="15" customHeight="1" x14ac:dyDescent="0.25">
      <c r="B19" s="341" t="s">
        <v>331</v>
      </c>
      <c r="C19" s="50">
        <v>6</v>
      </c>
      <c r="D19" s="50">
        <v>6</v>
      </c>
      <c r="E19" s="50" t="s">
        <v>110</v>
      </c>
      <c r="F19" s="50" t="s">
        <v>110</v>
      </c>
      <c r="G19" s="50">
        <v>6</v>
      </c>
      <c r="H19" s="50" t="s">
        <v>110</v>
      </c>
      <c r="I19" s="50" t="s">
        <v>110</v>
      </c>
      <c r="J19" s="50" t="s">
        <v>110</v>
      </c>
      <c r="K19" s="50" t="s">
        <v>110</v>
      </c>
    </row>
    <row r="20" spans="2:11" s="129" customFormat="1" ht="2.1" customHeight="1" x14ac:dyDescent="0.15">
      <c r="B20" s="477"/>
      <c r="C20" s="378"/>
      <c r="D20" s="378"/>
      <c r="E20" s="378"/>
      <c r="F20" s="378"/>
      <c r="G20" s="378"/>
      <c r="H20" s="378"/>
      <c r="I20" s="378"/>
      <c r="J20" s="378"/>
      <c r="K20" s="378"/>
    </row>
    <row r="21" spans="2:11" s="31" customFormat="1" ht="15" customHeight="1" x14ac:dyDescent="0.25">
      <c r="B21" s="476" t="s">
        <v>132</v>
      </c>
      <c r="C21" s="400">
        <v>23893</v>
      </c>
      <c r="D21" s="400">
        <v>22845</v>
      </c>
      <c r="E21" s="400">
        <v>9875</v>
      </c>
      <c r="F21" s="400">
        <v>5868</v>
      </c>
      <c r="G21" s="400">
        <v>4631</v>
      </c>
      <c r="H21" s="400">
        <v>1795</v>
      </c>
      <c r="I21" s="400">
        <v>676</v>
      </c>
      <c r="J21" s="400">
        <v>580</v>
      </c>
      <c r="K21" s="400">
        <v>468</v>
      </c>
    </row>
    <row r="22" spans="2:11" s="129" customFormat="1" ht="2.1" customHeight="1" x14ac:dyDescent="0.15">
      <c r="B22" s="413"/>
      <c r="C22" s="378"/>
      <c r="D22" s="378"/>
      <c r="E22" s="378"/>
      <c r="F22" s="378"/>
      <c r="G22" s="378"/>
      <c r="H22" s="378"/>
      <c r="I22" s="378"/>
      <c r="J22" s="378"/>
      <c r="K22" s="378"/>
    </row>
    <row r="23" spans="2:11" s="482" customFormat="1" ht="15" customHeight="1" x14ac:dyDescent="0.15">
      <c r="B23" s="476" t="s">
        <v>131</v>
      </c>
      <c r="C23" s="400">
        <v>28830</v>
      </c>
      <c r="D23" s="400">
        <v>28747</v>
      </c>
      <c r="E23" s="400">
        <v>12329</v>
      </c>
      <c r="F23" s="400">
        <v>3611</v>
      </c>
      <c r="G23" s="400">
        <v>10032</v>
      </c>
      <c r="H23" s="400">
        <v>1706</v>
      </c>
      <c r="I23" s="400">
        <v>1069</v>
      </c>
      <c r="J23" s="400">
        <v>83</v>
      </c>
      <c r="K23" s="400" t="s">
        <v>110</v>
      </c>
    </row>
    <row r="24" spans="2:11" s="129" customFormat="1" ht="2.1" customHeight="1" x14ac:dyDescent="0.15">
      <c r="B24" s="413"/>
      <c r="C24" s="378"/>
      <c r="D24" s="378"/>
      <c r="E24" s="378"/>
      <c r="F24" s="378"/>
      <c r="G24" s="378"/>
      <c r="H24" s="378"/>
      <c r="I24" s="378"/>
      <c r="J24" s="378"/>
      <c r="K24" s="378"/>
    </row>
    <row r="25" spans="2:11" s="129" customFormat="1" ht="2.1" customHeight="1" x14ac:dyDescent="0.15">
      <c r="B25" s="413"/>
      <c r="C25" s="378"/>
      <c r="D25" s="378"/>
      <c r="E25" s="378"/>
      <c r="F25" s="378"/>
      <c r="G25" s="378"/>
      <c r="H25" s="378"/>
      <c r="I25" s="378"/>
      <c r="J25" s="378"/>
      <c r="K25" s="378"/>
    </row>
    <row r="26" spans="2:11" s="31" customFormat="1" ht="15" customHeight="1" x14ac:dyDescent="0.25">
      <c r="B26" s="403" t="s">
        <v>128</v>
      </c>
      <c r="C26" s="400">
        <v>6612</v>
      </c>
      <c r="D26" s="400">
        <v>6126</v>
      </c>
      <c r="E26" s="400">
        <v>1566</v>
      </c>
      <c r="F26" s="400">
        <v>1638</v>
      </c>
      <c r="G26" s="400">
        <v>1820</v>
      </c>
      <c r="H26" s="400">
        <v>889</v>
      </c>
      <c r="I26" s="400">
        <v>213</v>
      </c>
      <c r="J26" s="400" t="s">
        <v>110</v>
      </c>
      <c r="K26" s="400">
        <v>486</v>
      </c>
    </row>
    <row r="27" spans="2:11" s="129" customFormat="1" ht="2.1" customHeight="1" x14ac:dyDescent="0.15">
      <c r="B27" s="402"/>
      <c r="C27" s="378"/>
      <c r="D27" s="378"/>
      <c r="E27" s="378"/>
      <c r="F27" s="378"/>
      <c r="G27" s="378"/>
      <c r="H27" s="378"/>
      <c r="I27" s="378"/>
      <c r="J27" s="378"/>
      <c r="K27" s="378"/>
    </row>
    <row r="28" spans="2:11" s="31" customFormat="1" ht="15" customHeight="1" x14ac:dyDescent="0.25">
      <c r="B28" s="102" t="s">
        <v>127</v>
      </c>
      <c r="C28" s="400">
        <v>5842</v>
      </c>
      <c r="D28" s="400">
        <v>5811</v>
      </c>
      <c r="E28" s="400">
        <v>2444</v>
      </c>
      <c r="F28" s="400">
        <v>961</v>
      </c>
      <c r="G28" s="400">
        <v>2214</v>
      </c>
      <c r="H28" s="400">
        <v>123</v>
      </c>
      <c r="I28" s="400">
        <v>69</v>
      </c>
      <c r="J28" s="400">
        <v>31</v>
      </c>
      <c r="K28" s="400" t="s">
        <v>110</v>
      </c>
    </row>
    <row r="29" spans="2:11" s="3" customFormat="1" ht="15" customHeight="1" x14ac:dyDescent="0.25">
      <c r="B29" s="355" t="s">
        <v>138</v>
      </c>
      <c r="C29" s="50">
        <v>4326</v>
      </c>
      <c r="D29" s="50">
        <v>4295</v>
      </c>
      <c r="E29" s="50">
        <v>1835</v>
      </c>
      <c r="F29" s="50">
        <v>776</v>
      </c>
      <c r="G29" s="50">
        <v>1611</v>
      </c>
      <c r="H29" s="50">
        <v>4</v>
      </c>
      <c r="I29" s="50">
        <v>69</v>
      </c>
      <c r="J29" s="50">
        <v>31</v>
      </c>
      <c r="K29" s="50" t="s">
        <v>110</v>
      </c>
    </row>
    <row r="30" spans="2:11" s="3" customFormat="1" ht="15" customHeight="1" x14ac:dyDescent="0.25">
      <c r="B30" s="49" t="s">
        <v>249</v>
      </c>
      <c r="C30" s="50">
        <v>1516</v>
      </c>
      <c r="D30" s="50">
        <v>1516</v>
      </c>
      <c r="E30" s="50">
        <v>609</v>
      </c>
      <c r="F30" s="50">
        <v>185</v>
      </c>
      <c r="G30" s="50">
        <v>603</v>
      </c>
      <c r="H30" s="50">
        <v>119</v>
      </c>
      <c r="I30" s="50" t="s">
        <v>110</v>
      </c>
      <c r="J30" s="50" t="s">
        <v>110</v>
      </c>
      <c r="K30" s="50" t="s">
        <v>110</v>
      </c>
    </row>
    <row r="31" spans="2:11" s="3" customFormat="1" ht="2.1" customHeight="1" x14ac:dyDescent="0.25">
      <c r="B31" s="372"/>
      <c r="C31" s="50"/>
      <c r="D31" s="50"/>
      <c r="E31" s="50"/>
      <c r="F31" s="50"/>
      <c r="G31" s="50"/>
      <c r="H31" s="50"/>
      <c r="I31" s="50"/>
      <c r="J31" s="50"/>
      <c r="K31" s="50"/>
    </row>
    <row r="32" spans="2:11" s="31" customFormat="1" ht="15" customHeight="1" x14ac:dyDescent="0.25">
      <c r="B32" s="102" t="s">
        <v>126</v>
      </c>
      <c r="C32" s="400">
        <v>242</v>
      </c>
      <c r="D32" s="400" t="s">
        <v>110</v>
      </c>
      <c r="E32" s="400" t="s">
        <v>110</v>
      </c>
      <c r="F32" s="400" t="s">
        <v>110</v>
      </c>
      <c r="G32" s="400" t="s">
        <v>110</v>
      </c>
      <c r="H32" s="400" t="s">
        <v>110</v>
      </c>
      <c r="I32" s="400" t="s">
        <v>110</v>
      </c>
      <c r="J32" s="400">
        <v>181</v>
      </c>
      <c r="K32" s="400">
        <v>61</v>
      </c>
    </row>
    <row r="33" spans="2:11" s="3" customFormat="1" ht="2.1" customHeight="1" x14ac:dyDescent="0.25">
      <c r="B33" s="399"/>
      <c r="C33" s="50"/>
      <c r="D33" s="50"/>
      <c r="E33" s="50"/>
      <c r="F33" s="50"/>
      <c r="G33" s="50"/>
      <c r="H33" s="50"/>
      <c r="I33" s="50"/>
      <c r="J33" s="50"/>
      <c r="K33" s="50"/>
    </row>
    <row r="34" spans="2:11" s="3" customFormat="1" ht="15" customHeight="1" x14ac:dyDescent="0.25">
      <c r="B34" s="102" t="s">
        <v>125</v>
      </c>
      <c r="C34" s="91">
        <v>88</v>
      </c>
      <c r="D34" s="91">
        <v>88</v>
      </c>
      <c r="E34" s="91">
        <v>17</v>
      </c>
      <c r="F34" s="91">
        <v>15</v>
      </c>
      <c r="G34" s="91">
        <v>21</v>
      </c>
      <c r="H34" s="91">
        <v>24</v>
      </c>
      <c r="I34" s="91">
        <v>11</v>
      </c>
      <c r="J34" s="91" t="s">
        <v>110</v>
      </c>
      <c r="K34" s="91" t="s">
        <v>110</v>
      </c>
    </row>
    <row r="35" spans="2:11" s="3" customFormat="1" ht="2.1" customHeight="1" x14ac:dyDescent="0.25">
      <c r="B35" s="481"/>
      <c r="C35" s="480"/>
      <c r="D35" s="480"/>
      <c r="E35" s="480"/>
      <c r="F35" s="480"/>
      <c r="G35" s="480"/>
      <c r="H35" s="480"/>
      <c r="I35" s="480"/>
      <c r="J35" s="480"/>
      <c r="K35" s="480"/>
    </row>
    <row r="36" spans="2:11" s="3" customFormat="1" ht="15" customHeight="1" x14ac:dyDescent="0.25">
      <c r="B36" s="463" t="s">
        <v>8</v>
      </c>
      <c r="C36" s="462">
        <v>54484</v>
      </c>
      <c r="D36" s="462">
        <v>52115</v>
      </c>
      <c r="E36" s="462">
        <v>21809</v>
      </c>
      <c r="F36" s="462">
        <v>11184</v>
      </c>
      <c r="G36" s="462">
        <v>13579</v>
      </c>
      <c r="H36" s="462">
        <v>3671</v>
      </c>
      <c r="I36" s="462">
        <v>1872</v>
      </c>
      <c r="J36" s="462">
        <v>1110</v>
      </c>
      <c r="K36" s="462">
        <v>1259</v>
      </c>
    </row>
    <row r="37" spans="2:11" s="129" customFormat="1" ht="2.1" customHeight="1" x14ac:dyDescent="0.15">
      <c r="B37" s="479"/>
      <c r="C37" s="478"/>
      <c r="D37" s="478"/>
      <c r="E37" s="478"/>
      <c r="F37" s="478"/>
      <c r="G37" s="478"/>
      <c r="H37" s="478"/>
      <c r="I37" s="478"/>
      <c r="J37" s="478"/>
      <c r="K37" s="478"/>
    </row>
    <row r="38" spans="2:11" s="3" customFormat="1" ht="15" customHeight="1" x14ac:dyDescent="0.25">
      <c r="B38" s="102" t="s">
        <v>139</v>
      </c>
      <c r="C38" s="91">
        <v>24492</v>
      </c>
      <c r="D38" s="91">
        <v>23028</v>
      </c>
      <c r="E38" s="91">
        <v>9436</v>
      </c>
      <c r="F38" s="91">
        <v>5431</v>
      </c>
      <c r="G38" s="91">
        <v>5875</v>
      </c>
      <c r="H38" s="91">
        <v>1436</v>
      </c>
      <c r="I38" s="91">
        <v>850</v>
      </c>
      <c r="J38" s="91">
        <v>694</v>
      </c>
      <c r="K38" s="91">
        <v>770</v>
      </c>
    </row>
    <row r="39" spans="2:11" s="3" customFormat="1" ht="15" customHeight="1" x14ac:dyDescent="0.25">
      <c r="B39" s="355" t="s">
        <v>336</v>
      </c>
      <c r="C39" s="5">
        <v>23758</v>
      </c>
      <c r="D39" s="5">
        <v>22488</v>
      </c>
      <c r="E39" s="5">
        <v>9004</v>
      </c>
      <c r="F39" s="5">
        <v>5329</v>
      </c>
      <c r="G39" s="5">
        <v>5869</v>
      </c>
      <c r="H39" s="5">
        <v>1436</v>
      </c>
      <c r="I39" s="5">
        <v>850</v>
      </c>
      <c r="J39" s="5">
        <v>573</v>
      </c>
      <c r="K39" s="5">
        <v>697</v>
      </c>
    </row>
    <row r="40" spans="2:11" s="3" customFormat="1" ht="15" customHeight="1" x14ac:dyDescent="0.25">
      <c r="B40" s="404" t="s">
        <v>335</v>
      </c>
      <c r="C40" s="5">
        <v>734</v>
      </c>
      <c r="D40" s="5">
        <v>540</v>
      </c>
      <c r="E40" s="5">
        <v>432</v>
      </c>
      <c r="F40" s="5">
        <v>102</v>
      </c>
      <c r="G40" s="5">
        <v>6</v>
      </c>
      <c r="H40" s="5" t="s">
        <v>110</v>
      </c>
      <c r="I40" s="5" t="s">
        <v>110</v>
      </c>
      <c r="J40" s="5">
        <v>121</v>
      </c>
      <c r="K40" s="5">
        <v>73</v>
      </c>
    </row>
    <row r="41" spans="2:11" s="3" customFormat="1" ht="2.1" customHeight="1" x14ac:dyDescent="0.25">
      <c r="B41" s="341"/>
      <c r="C41" s="50"/>
      <c r="D41" s="50"/>
      <c r="E41" s="50"/>
      <c r="F41" s="50"/>
      <c r="G41" s="50"/>
      <c r="H41" s="50"/>
      <c r="I41" s="50"/>
      <c r="J41" s="50"/>
      <c r="K41" s="50"/>
    </row>
    <row r="42" spans="2:11" s="3" customFormat="1" ht="15" customHeight="1" x14ac:dyDescent="0.25">
      <c r="B42" s="476" t="s">
        <v>334</v>
      </c>
      <c r="C42" s="91">
        <v>397</v>
      </c>
      <c r="D42" s="91">
        <v>397</v>
      </c>
      <c r="E42" s="91">
        <v>208</v>
      </c>
      <c r="F42" s="91" t="s">
        <v>110</v>
      </c>
      <c r="G42" s="91">
        <v>182</v>
      </c>
      <c r="H42" s="91" t="s">
        <v>110</v>
      </c>
      <c r="I42" s="91">
        <v>7</v>
      </c>
      <c r="J42" s="91" t="s">
        <v>110</v>
      </c>
      <c r="K42" s="91" t="s">
        <v>110</v>
      </c>
    </row>
    <row r="43" spans="2:11" s="3" customFormat="1" ht="15" customHeight="1" x14ac:dyDescent="0.25">
      <c r="B43" s="404" t="s">
        <v>333</v>
      </c>
      <c r="C43" s="119">
        <v>362</v>
      </c>
      <c r="D43" s="119">
        <v>362</v>
      </c>
      <c r="E43" s="119">
        <v>183</v>
      </c>
      <c r="F43" s="119" t="s">
        <v>110</v>
      </c>
      <c r="G43" s="119">
        <v>172</v>
      </c>
      <c r="H43" s="119" t="s">
        <v>110</v>
      </c>
      <c r="I43" s="119">
        <v>7</v>
      </c>
      <c r="J43" s="119" t="s">
        <v>110</v>
      </c>
      <c r="K43" s="119" t="s">
        <v>110</v>
      </c>
    </row>
    <row r="44" spans="2:11" s="3" customFormat="1" ht="15" customHeight="1" x14ac:dyDescent="0.25">
      <c r="B44" s="341" t="s">
        <v>332</v>
      </c>
      <c r="C44" s="119">
        <v>31</v>
      </c>
      <c r="D44" s="119">
        <v>31</v>
      </c>
      <c r="E44" s="119">
        <v>25</v>
      </c>
      <c r="F44" s="119" t="s">
        <v>110</v>
      </c>
      <c r="G44" s="119">
        <v>6</v>
      </c>
      <c r="H44" s="119" t="s">
        <v>110</v>
      </c>
      <c r="I44" s="119" t="s">
        <v>110</v>
      </c>
      <c r="J44" s="119" t="s">
        <v>110</v>
      </c>
      <c r="K44" s="119" t="s">
        <v>110</v>
      </c>
    </row>
    <row r="45" spans="2:11" s="3" customFormat="1" ht="15" customHeight="1" x14ac:dyDescent="0.25">
      <c r="B45" s="341" t="s">
        <v>331</v>
      </c>
      <c r="C45" s="119">
        <v>4</v>
      </c>
      <c r="D45" s="119">
        <v>4</v>
      </c>
      <c r="E45" s="119" t="s">
        <v>110</v>
      </c>
      <c r="F45" s="119" t="s">
        <v>110</v>
      </c>
      <c r="G45" s="119">
        <v>4</v>
      </c>
      <c r="H45" s="119" t="s">
        <v>110</v>
      </c>
      <c r="I45" s="119" t="s">
        <v>110</v>
      </c>
      <c r="J45" s="119" t="s">
        <v>110</v>
      </c>
      <c r="K45" s="119" t="s">
        <v>110</v>
      </c>
    </row>
    <row r="46" spans="2:11" s="129" customFormat="1" ht="2.1" customHeight="1" x14ac:dyDescent="0.15">
      <c r="B46" s="477"/>
      <c r="C46" s="5"/>
      <c r="D46" s="5"/>
      <c r="E46" s="5"/>
      <c r="F46" s="5"/>
      <c r="G46" s="5"/>
      <c r="H46" s="5"/>
      <c r="I46" s="5"/>
      <c r="J46" s="5"/>
      <c r="K46" s="5"/>
    </row>
    <row r="47" spans="2:11" s="3" customFormat="1" ht="15" customHeight="1" x14ac:dyDescent="0.25">
      <c r="B47" s="476" t="s">
        <v>132</v>
      </c>
      <c r="C47" s="91">
        <v>11372</v>
      </c>
      <c r="D47" s="91">
        <v>10864</v>
      </c>
      <c r="E47" s="91">
        <v>4730</v>
      </c>
      <c r="F47" s="91">
        <v>2777</v>
      </c>
      <c r="G47" s="91">
        <v>2180</v>
      </c>
      <c r="H47" s="91">
        <v>856</v>
      </c>
      <c r="I47" s="91">
        <v>321</v>
      </c>
      <c r="J47" s="91">
        <v>277</v>
      </c>
      <c r="K47" s="91">
        <v>231</v>
      </c>
    </row>
    <row r="48" spans="2:11" s="129" customFormat="1" ht="2.1" customHeight="1" x14ac:dyDescent="0.15">
      <c r="B48" s="477"/>
      <c r="C48" s="5"/>
      <c r="D48" s="5"/>
      <c r="E48" s="5"/>
      <c r="F48" s="5"/>
      <c r="G48" s="5"/>
      <c r="H48" s="5"/>
      <c r="I48" s="5"/>
      <c r="J48" s="5"/>
      <c r="K48" s="5"/>
    </row>
    <row r="49" spans="2:13" s="129" customFormat="1" ht="15" customHeight="1" x14ac:dyDescent="0.15">
      <c r="B49" s="476" t="s">
        <v>131</v>
      </c>
      <c r="C49" s="91">
        <v>11527</v>
      </c>
      <c r="D49" s="91">
        <v>11499</v>
      </c>
      <c r="E49" s="91">
        <v>5288</v>
      </c>
      <c r="F49" s="91">
        <v>1624</v>
      </c>
      <c r="G49" s="91">
        <v>3310</v>
      </c>
      <c r="H49" s="91">
        <v>770</v>
      </c>
      <c r="I49" s="91">
        <v>507</v>
      </c>
      <c r="J49" s="91">
        <v>28</v>
      </c>
      <c r="K49" s="91" t="s">
        <v>110</v>
      </c>
    </row>
    <row r="50" spans="2:13" s="129" customFormat="1" ht="2.1" customHeight="1" x14ac:dyDescent="0.15">
      <c r="B50" s="475"/>
      <c r="C50" s="5"/>
      <c r="D50" s="5"/>
      <c r="E50" s="5"/>
      <c r="F50" s="5"/>
      <c r="G50" s="5"/>
      <c r="H50" s="5"/>
      <c r="I50" s="5"/>
      <c r="J50" s="5"/>
      <c r="K50" s="5"/>
    </row>
    <row r="51" spans="2:13" s="129" customFormat="1" ht="2.1" customHeight="1" x14ac:dyDescent="0.15">
      <c r="B51" s="475"/>
      <c r="C51" s="5"/>
      <c r="D51" s="5"/>
      <c r="E51" s="5"/>
      <c r="F51" s="5"/>
      <c r="G51" s="5"/>
      <c r="H51" s="5"/>
      <c r="I51" s="5"/>
      <c r="J51" s="5"/>
      <c r="K51" s="5"/>
    </row>
    <row r="52" spans="2:13" s="3" customFormat="1" ht="15" customHeight="1" x14ac:dyDescent="0.25">
      <c r="B52" s="102" t="s">
        <v>128</v>
      </c>
      <c r="C52" s="91">
        <v>3855</v>
      </c>
      <c r="D52" s="91">
        <v>3621</v>
      </c>
      <c r="E52" s="91">
        <v>997</v>
      </c>
      <c r="F52" s="91">
        <v>975</v>
      </c>
      <c r="G52" s="91">
        <v>965</v>
      </c>
      <c r="H52" s="91">
        <v>541</v>
      </c>
      <c r="I52" s="91">
        <v>143</v>
      </c>
      <c r="J52" s="91" t="s">
        <v>110</v>
      </c>
      <c r="K52" s="91">
        <v>234</v>
      </c>
    </row>
    <row r="53" spans="2:13" s="129" customFormat="1" ht="2.1" customHeight="1" x14ac:dyDescent="0.15">
      <c r="B53" s="475"/>
      <c r="C53" s="5"/>
      <c r="D53" s="5"/>
      <c r="E53" s="5"/>
      <c r="F53" s="5"/>
      <c r="G53" s="5"/>
      <c r="H53" s="5"/>
      <c r="I53" s="5"/>
      <c r="J53" s="5"/>
      <c r="K53" s="5"/>
    </row>
    <row r="54" spans="2:13" s="3" customFormat="1" ht="15" customHeight="1" x14ac:dyDescent="0.25">
      <c r="B54" s="102" t="s">
        <v>127</v>
      </c>
      <c r="C54" s="91">
        <v>2674</v>
      </c>
      <c r="D54" s="91">
        <v>2657</v>
      </c>
      <c r="E54" s="91">
        <v>1144</v>
      </c>
      <c r="F54" s="91">
        <v>369</v>
      </c>
      <c r="G54" s="91">
        <v>1055</v>
      </c>
      <c r="H54" s="91">
        <v>54</v>
      </c>
      <c r="I54" s="91">
        <v>35</v>
      </c>
      <c r="J54" s="91">
        <v>17</v>
      </c>
      <c r="K54" s="91" t="s">
        <v>110</v>
      </c>
    </row>
    <row r="55" spans="2:13" s="3" customFormat="1" ht="15" customHeight="1" x14ac:dyDescent="0.25">
      <c r="B55" s="355" t="s">
        <v>138</v>
      </c>
      <c r="C55" s="5">
        <v>2027</v>
      </c>
      <c r="D55" s="5">
        <v>2010</v>
      </c>
      <c r="E55" s="5">
        <v>867</v>
      </c>
      <c r="F55" s="5">
        <v>322</v>
      </c>
      <c r="G55" s="5">
        <v>785</v>
      </c>
      <c r="H55" s="5">
        <v>1</v>
      </c>
      <c r="I55" s="5">
        <v>35</v>
      </c>
      <c r="J55" s="5">
        <v>17</v>
      </c>
      <c r="K55" s="5" t="s">
        <v>110</v>
      </c>
    </row>
    <row r="56" spans="2:13" s="3" customFormat="1" ht="15" customHeight="1" x14ac:dyDescent="0.25">
      <c r="B56" s="49" t="s">
        <v>249</v>
      </c>
      <c r="C56" s="5">
        <v>647</v>
      </c>
      <c r="D56" s="5">
        <v>647</v>
      </c>
      <c r="E56" s="5">
        <v>277</v>
      </c>
      <c r="F56" s="5">
        <v>47</v>
      </c>
      <c r="G56" s="5">
        <v>270</v>
      </c>
      <c r="H56" s="5">
        <v>53</v>
      </c>
      <c r="I56" s="5" t="s">
        <v>110</v>
      </c>
      <c r="J56" s="5" t="s">
        <v>110</v>
      </c>
      <c r="K56" s="5" t="s">
        <v>110</v>
      </c>
    </row>
    <row r="57" spans="2:13" s="3" customFormat="1" ht="2.1" customHeight="1" x14ac:dyDescent="0.25">
      <c r="B57" s="49"/>
      <c r="C57" s="50"/>
      <c r="D57" s="50"/>
      <c r="E57" s="50"/>
      <c r="F57" s="50"/>
      <c r="G57" s="50"/>
      <c r="H57" s="50"/>
      <c r="I57" s="50"/>
      <c r="J57" s="50"/>
      <c r="K57" s="50"/>
    </row>
    <row r="58" spans="2:13" s="3" customFormat="1" ht="15" customHeight="1" x14ac:dyDescent="0.25">
      <c r="B58" s="102" t="s">
        <v>126</v>
      </c>
      <c r="C58" s="91">
        <v>118</v>
      </c>
      <c r="D58" s="91" t="s">
        <v>110</v>
      </c>
      <c r="E58" s="91" t="s">
        <v>110</v>
      </c>
      <c r="F58" s="91" t="s">
        <v>110</v>
      </c>
      <c r="G58" s="91" t="s">
        <v>110</v>
      </c>
      <c r="H58" s="91" t="s">
        <v>110</v>
      </c>
      <c r="I58" s="91" t="s">
        <v>110</v>
      </c>
      <c r="J58" s="91">
        <v>94</v>
      </c>
      <c r="K58" s="91">
        <v>24</v>
      </c>
    </row>
    <row r="59" spans="2:13" s="3" customFormat="1" ht="2.1" customHeight="1" x14ac:dyDescent="0.25">
      <c r="B59" s="355"/>
      <c r="C59" s="5"/>
      <c r="D59" s="5"/>
      <c r="E59" s="5"/>
      <c r="F59" s="5"/>
      <c r="G59" s="5"/>
      <c r="H59" s="5"/>
      <c r="I59" s="5"/>
      <c r="J59" s="5"/>
      <c r="K59" s="5"/>
    </row>
    <row r="60" spans="2:13" s="3" customFormat="1" ht="15" customHeight="1" x14ac:dyDescent="0.25">
      <c r="B60" s="357" t="s">
        <v>125</v>
      </c>
      <c r="C60" s="356">
        <v>49</v>
      </c>
      <c r="D60" s="356">
        <v>49</v>
      </c>
      <c r="E60" s="356">
        <v>6</v>
      </c>
      <c r="F60" s="356">
        <v>8</v>
      </c>
      <c r="G60" s="356">
        <v>12</v>
      </c>
      <c r="H60" s="356">
        <v>14</v>
      </c>
      <c r="I60" s="356">
        <v>9</v>
      </c>
      <c r="J60" s="356" t="s">
        <v>110</v>
      </c>
      <c r="K60" s="356" t="s">
        <v>110</v>
      </c>
    </row>
    <row r="61" spans="2:13" x14ac:dyDescent="0.25">
      <c r="B61" s="4" t="s">
        <v>124</v>
      </c>
      <c r="C61" s="10"/>
      <c r="D61" s="10"/>
      <c r="E61" s="10"/>
      <c r="F61" s="10"/>
      <c r="G61" s="10"/>
      <c r="H61" s="10"/>
      <c r="I61" s="10"/>
      <c r="J61" s="10"/>
      <c r="K61" s="10"/>
      <c r="M61" s="414"/>
    </row>
    <row r="62" spans="2:13" ht="11.25" customHeight="1" x14ac:dyDescent="0.25">
      <c r="B62" s="3"/>
      <c r="C62" s="465"/>
      <c r="D62" s="465"/>
      <c r="E62" s="465"/>
      <c r="F62" s="465"/>
      <c r="G62" s="465"/>
      <c r="H62" s="465"/>
      <c r="I62" s="465"/>
      <c r="J62" s="465"/>
      <c r="K62" s="465"/>
    </row>
    <row r="63" spans="2:13" x14ac:dyDescent="0.25">
      <c r="B63" s="474"/>
      <c r="C63" s="465"/>
      <c r="D63" s="465"/>
      <c r="E63" s="465"/>
      <c r="F63" s="465"/>
      <c r="G63" s="465"/>
      <c r="H63" s="465"/>
      <c r="I63" s="465"/>
      <c r="J63" s="465"/>
      <c r="K63" s="465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811023622047245" header="0" footer="0.9055118110236221"/>
  <pageSetup paperSize="9" firstPageNumber="88" orientation="portrait" useFirstPageNumber="1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61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4.75" customHeight="1" x14ac:dyDescent="0.25">
      <c r="B1" s="806" t="s">
        <v>340</v>
      </c>
      <c r="C1" s="806"/>
      <c r="D1" s="806"/>
      <c r="E1" s="806"/>
      <c r="F1" s="806"/>
      <c r="G1" s="806"/>
      <c r="H1" s="806"/>
      <c r="I1" s="806"/>
      <c r="J1" s="806"/>
      <c r="K1" s="806"/>
    </row>
    <row r="2" spans="2:12" s="68" customFormat="1" ht="12" x14ac:dyDescent="0.25">
      <c r="B2" s="305"/>
      <c r="C2" s="76"/>
      <c r="D2" s="76"/>
      <c r="E2" s="76"/>
      <c r="F2" s="76"/>
      <c r="G2" s="76"/>
      <c r="H2" s="75"/>
      <c r="I2" s="75"/>
      <c r="J2" s="75"/>
      <c r="K2" s="72" t="s">
        <v>339</v>
      </c>
    </row>
    <row r="3" spans="2:12" s="68" customFormat="1" ht="12" customHeight="1" x14ac:dyDescent="0.25">
      <c r="B3" s="75" t="s">
        <v>80</v>
      </c>
      <c r="C3" s="76"/>
      <c r="D3" s="76"/>
      <c r="E3" s="76"/>
      <c r="F3" s="76"/>
      <c r="G3" s="76"/>
      <c r="H3" s="75"/>
      <c r="I3" s="75"/>
      <c r="J3" s="75"/>
    </row>
    <row r="4" spans="2:12" ht="2.1" customHeight="1" x14ac:dyDescent="0.25">
      <c r="B4" s="484"/>
      <c r="C4" s="383"/>
      <c r="D4" s="383"/>
    </row>
    <row r="5" spans="2:12" s="483" customFormat="1" ht="24.75" customHeight="1" x14ac:dyDescent="0.2">
      <c r="B5" s="469" t="s">
        <v>9</v>
      </c>
      <c r="C5" s="907" t="s">
        <v>0</v>
      </c>
      <c r="D5" s="909" t="s">
        <v>5</v>
      </c>
      <c r="E5" s="919"/>
      <c r="F5" s="919"/>
      <c r="G5" s="919"/>
      <c r="H5" s="919"/>
      <c r="I5" s="920"/>
      <c r="J5" s="912" t="s">
        <v>10</v>
      </c>
      <c r="K5" s="914" t="s">
        <v>11</v>
      </c>
      <c r="L5" s="3"/>
    </row>
    <row r="6" spans="2:12" s="483" customFormat="1" ht="24.75" customHeight="1" x14ac:dyDescent="0.2">
      <c r="B6" s="468" t="s">
        <v>337</v>
      </c>
      <c r="C6" s="918"/>
      <c r="D6" s="466" t="s">
        <v>1</v>
      </c>
      <c r="E6" s="466" t="s">
        <v>12</v>
      </c>
      <c r="F6" s="466" t="s">
        <v>13</v>
      </c>
      <c r="G6" s="467" t="s">
        <v>83</v>
      </c>
      <c r="H6" s="466" t="s">
        <v>14</v>
      </c>
      <c r="I6" s="466" t="s">
        <v>15</v>
      </c>
      <c r="J6" s="921"/>
      <c r="K6" s="922"/>
      <c r="L6" s="3"/>
    </row>
    <row r="7" spans="2:12" s="483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83" customFormat="1" ht="9" customHeight="1" x14ac:dyDescent="0.2">
      <c r="B8" s="411">
        <v>1</v>
      </c>
      <c r="C8" s="410">
        <v>2</v>
      </c>
      <c r="D8" s="410">
        <v>3</v>
      </c>
      <c r="E8" s="410">
        <v>4</v>
      </c>
      <c r="F8" s="410">
        <v>5</v>
      </c>
      <c r="G8" s="410">
        <v>6</v>
      </c>
      <c r="H8" s="410">
        <v>7</v>
      </c>
      <c r="I8" s="410">
        <v>8</v>
      </c>
      <c r="J8" s="410">
        <v>9</v>
      </c>
      <c r="K8" s="409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63" t="s">
        <v>16</v>
      </c>
      <c r="C10" s="462">
        <v>87318</v>
      </c>
      <c r="D10" s="462">
        <v>83921</v>
      </c>
      <c r="E10" s="462">
        <v>33201</v>
      </c>
      <c r="F10" s="462">
        <v>16874</v>
      </c>
      <c r="G10" s="462">
        <v>24437</v>
      </c>
      <c r="H10" s="462">
        <v>6082</v>
      </c>
      <c r="I10" s="462">
        <v>3327</v>
      </c>
      <c r="J10" s="462">
        <v>1478</v>
      </c>
      <c r="K10" s="462">
        <v>1919</v>
      </c>
    </row>
    <row r="11" spans="2:12" s="129" customFormat="1" ht="2.1" customHeight="1" x14ac:dyDescent="0.15">
      <c r="B11" s="479"/>
      <c r="C11" s="478"/>
      <c r="D11" s="478"/>
      <c r="E11" s="478"/>
      <c r="F11" s="478"/>
      <c r="G11" s="478"/>
      <c r="H11" s="478"/>
      <c r="I11" s="478"/>
      <c r="J11" s="478"/>
      <c r="K11" s="478"/>
    </row>
    <row r="12" spans="2:12" s="31" customFormat="1" ht="15" customHeight="1" x14ac:dyDescent="0.25">
      <c r="B12" s="476" t="s">
        <v>139</v>
      </c>
      <c r="C12" s="400">
        <v>35021</v>
      </c>
      <c r="D12" s="400">
        <v>32569</v>
      </c>
      <c r="E12" s="400">
        <v>12096</v>
      </c>
      <c r="F12" s="400">
        <v>7941</v>
      </c>
      <c r="G12" s="400">
        <v>8785</v>
      </c>
      <c r="H12" s="400">
        <v>2395</v>
      </c>
      <c r="I12" s="400">
        <v>1352</v>
      </c>
      <c r="J12" s="400">
        <v>1132</v>
      </c>
      <c r="K12" s="400">
        <v>1320</v>
      </c>
    </row>
    <row r="13" spans="2:12" s="3" customFormat="1" ht="15" customHeight="1" x14ac:dyDescent="0.25">
      <c r="B13" s="404" t="s">
        <v>336</v>
      </c>
      <c r="C13" s="50">
        <v>34474</v>
      </c>
      <c r="D13" s="50">
        <v>32446</v>
      </c>
      <c r="E13" s="50">
        <v>12067</v>
      </c>
      <c r="F13" s="50">
        <v>7857</v>
      </c>
      <c r="G13" s="50">
        <v>8776</v>
      </c>
      <c r="H13" s="50">
        <v>2394</v>
      </c>
      <c r="I13" s="50">
        <v>1352</v>
      </c>
      <c r="J13" s="50">
        <v>930</v>
      </c>
      <c r="K13" s="50">
        <v>1098</v>
      </c>
    </row>
    <row r="14" spans="2:12" s="3" customFormat="1" ht="15" customHeight="1" x14ac:dyDescent="0.25">
      <c r="B14" s="404" t="s">
        <v>335</v>
      </c>
      <c r="C14" s="50">
        <v>547</v>
      </c>
      <c r="D14" s="50">
        <v>123</v>
      </c>
      <c r="E14" s="50">
        <v>29</v>
      </c>
      <c r="F14" s="50">
        <v>84</v>
      </c>
      <c r="G14" s="50">
        <v>9</v>
      </c>
      <c r="H14" s="50">
        <v>1</v>
      </c>
      <c r="I14" s="50" t="s">
        <v>110</v>
      </c>
      <c r="J14" s="50">
        <v>202</v>
      </c>
      <c r="K14" s="50">
        <v>222</v>
      </c>
    </row>
    <row r="15" spans="2:12" s="3" customFormat="1" ht="2.1" customHeight="1" x14ac:dyDescent="0.25">
      <c r="B15" s="404"/>
      <c r="C15" s="50"/>
      <c r="D15" s="50"/>
      <c r="E15" s="50"/>
      <c r="F15" s="50"/>
      <c r="G15" s="50"/>
      <c r="H15" s="50"/>
      <c r="I15" s="50"/>
      <c r="J15" s="50"/>
      <c r="K15" s="50"/>
    </row>
    <row r="16" spans="2:12" s="31" customFormat="1" ht="15" customHeight="1" x14ac:dyDescent="0.25">
      <c r="B16" s="476" t="s">
        <v>334</v>
      </c>
      <c r="C16" s="400">
        <v>553</v>
      </c>
      <c r="D16" s="400">
        <v>553</v>
      </c>
      <c r="E16" s="400">
        <v>263</v>
      </c>
      <c r="F16" s="400" t="s">
        <v>110</v>
      </c>
      <c r="G16" s="400">
        <v>277</v>
      </c>
      <c r="H16" s="400" t="s">
        <v>110</v>
      </c>
      <c r="I16" s="400">
        <v>13</v>
      </c>
      <c r="J16" s="400" t="s">
        <v>110</v>
      </c>
      <c r="K16" s="400" t="s">
        <v>110</v>
      </c>
    </row>
    <row r="17" spans="2:11" s="3" customFormat="1" ht="15" customHeight="1" x14ac:dyDescent="0.25">
      <c r="B17" s="404" t="s">
        <v>333</v>
      </c>
      <c r="C17" s="50">
        <v>501</v>
      </c>
      <c r="D17" s="50">
        <v>501</v>
      </c>
      <c r="E17" s="50">
        <v>223</v>
      </c>
      <c r="F17" s="50" t="s">
        <v>110</v>
      </c>
      <c r="G17" s="50">
        <v>265</v>
      </c>
      <c r="H17" s="50" t="s">
        <v>110</v>
      </c>
      <c r="I17" s="50">
        <v>13</v>
      </c>
      <c r="J17" s="50" t="s">
        <v>110</v>
      </c>
      <c r="K17" s="50" t="s">
        <v>110</v>
      </c>
    </row>
    <row r="18" spans="2:11" s="3" customFormat="1" ht="15" customHeight="1" x14ac:dyDescent="0.25">
      <c r="B18" s="341" t="s">
        <v>332</v>
      </c>
      <c r="C18" s="50">
        <v>46</v>
      </c>
      <c r="D18" s="50">
        <v>46</v>
      </c>
      <c r="E18" s="50">
        <v>40</v>
      </c>
      <c r="F18" s="50" t="s">
        <v>110</v>
      </c>
      <c r="G18" s="50">
        <v>6</v>
      </c>
      <c r="H18" s="50" t="s">
        <v>110</v>
      </c>
      <c r="I18" s="50" t="s">
        <v>110</v>
      </c>
      <c r="J18" s="50" t="s">
        <v>110</v>
      </c>
      <c r="K18" s="50" t="s">
        <v>110</v>
      </c>
    </row>
    <row r="19" spans="2:11" s="3" customFormat="1" ht="15" customHeight="1" x14ac:dyDescent="0.25">
      <c r="B19" s="341" t="s">
        <v>331</v>
      </c>
      <c r="C19" s="50">
        <v>6</v>
      </c>
      <c r="D19" s="50">
        <v>6</v>
      </c>
      <c r="E19" s="50" t="s">
        <v>110</v>
      </c>
      <c r="F19" s="50" t="s">
        <v>110</v>
      </c>
      <c r="G19" s="50">
        <v>6</v>
      </c>
      <c r="H19" s="50" t="s">
        <v>110</v>
      </c>
      <c r="I19" s="50" t="s">
        <v>110</v>
      </c>
      <c r="J19" s="50" t="s">
        <v>110</v>
      </c>
      <c r="K19" s="50" t="s">
        <v>110</v>
      </c>
    </row>
    <row r="20" spans="2:11" s="129" customFormat="1" ht="2.1" customHeight="1" x14ac:dyDescent="0.15">
      <c r="B20" s="477"/>
      <c r="C20" s="378"/>
      <c r="D20" s="378"/>
      <c r="E20" s="378"/>
      <c r="F20" s="378"/>
      <c r="G20" s="378"/>
      <c r="H20" s="378"/>
      <c r="I20" s="378"/>
      <c r="J20" s="378"/>
      <c r="K20" s="378"/>
    </row>
    <row r="21" spans="2:11" s="31" customFormat="1" ht="15" customHeight="1" x14ac:dyDescent="0.25">
      <c r="B21" s="476" t="s">
        <v>132</v>
      </c>
      <c r="C21" s="400">
        <v>13400</v>
      </c>
      <c r="D21" s="400">
        <v>13214</v>
      </c>
      <c r="E21" s="400">
        <v>6043</v>
      </c>
      <c r="F21" s="400">
        <v>3116</v>
      </c>
      <c r="G21" s="400">
        <v>2449</v>
      </c>
      <c r="H21" s="400">
        <v>1006</v>
      </c>
      <c r="I21" s="400">
        <v>600</v>
      </c>
      <c r="J21" s="400">
        <v>86</v>
      </c>
      <c r="K21" s="400">
        <v>100</v>
      </c>
    </row>
    <row r="22" spans="2:11" s="129" customFormat="1" ht="2.1" customHeight="1" x14ac:dyDescent="0.15">
      <c r="B22" s="413"/>
      <c r="C22" s="378"/>
      <c r="D22" s="378"/>
      <c r="E22" s="378"/>
      <c r="F22" s="378"/>
      <c r="G22" s="378"/>
      <c r="H22" s="378"/>
      <c r="I22" s="378"/>
      <c r="J22" s="378"/>
      <c r="K22" s="378"/>
    </row>
    <row r="23" spans="2:11" s="482" customFormat="1" ht="15" customHeight="1" x14ac:dyDescent="0.15">
      <c r="B23" s="476" t="s">
        <v>131</v>
      </c>
      <c r="C23" s="400">
        <v>28795</v>
      </c>
      <c r="D23" s="400">
        <v>28747</v>
      </c>
      <c r="E23" s="400">
        <v>12329</v>
      </c>
      <c r="F23" s="400">
        <v>3611</v>
      </c>
      <c r="G23" s="400">
        <v>10032</v>
      </c>
      <c r="H23" s="400">
        <v>1706</v>
      </c>
      <c r="I23" s="400">
        <v>1069</v>
      </c>
      <c r="J23" s="400">
        <v>48</v>
      </c>
      <c r="K23" s="400" t="s">
        <v>110</v>
      </c>
    </row>
    <row r="24" spans="2:11" s="129" customFormat="1" ht="2.1" customHeight="1" x14ac:dyDescent="0.15">
      <c r="B24" s="413"/>
      <c r="C24" s="378"/>
      <c r="D24" s="378"/>
      <c r="E24" s="378"/>
      <c r="F24" s="378"/>
      <c r="G24" s="378"/>
      <c r="H24" s="378"/>
      <c r="I24" s="378"/>
      <c r="J24" s="378"/>
      <c r="K24" s="378"/>
    </row>
    <row r="25" spans="2:11" s="31" customFormat="1" ht="15" customHeight="1" x14ac:dyDescent="0.25">
      <c r="B25" s="403" t="s">
        <v>128</v>
      </c>
      <c r="C25" s="400">
        <v>6086</v>
      </c>
      <c r="D25" s="400">
        <v>5600</v>
      </c>
      <c r="E25" s="400">
        <v>1275</v>
      </c>
      <c r="F25" s="400">
        <v>1518</v>
      </c>
      <c r="G25" s="400">
        <v>1766</v>
      </c>
      <c r="H25" s="400">
        <v>828</v>
      </c>
      <c r="I25" s="400">
        <v>213</v>
      </c>
      <c r="J25" s="400" t="s">
        <v>110</v>
      </c>
      <c r="K25" s="400">
        <v>486</v>
      </c>
    </row>
    <row r="26" spans="2:11" s="129" customFormat="1" ht="2.1" customHeight="1" x14ac:dyDescent="0.15">
      <c r="B26" s="402"/>
      <c r="C26" s="378"/>
      <c r="D26" s="378"/>
      <c r="E26" s="378"/>
      <c r="F26" s="378"/>
      <c r="G26" s="378"/>
      <c r="H26" s="378"/>
      <c r="I26" s="378"/>
      <c r="J26" s="378"/>
      <c r="K26" s="378"/>
    </row>
    <row r="27" spans="2:11" s="31" customFormat="1" ht="15" customHeight="1" x14ac:dyDescent="0.25">
      <c r="B27" s="102" t="s">
        <v>127</v>
      </c>
      <c r="C27" s="400">
        <v>3188</v>
      </c>
      <c r="D27" s="400">
        <v>3157</v>
      </c>
      <c r="E27" s="400">
        <v>1179</v>
      </c>
      <c r="F27" s="400">
        <v>679</v>
      </c>
      <c r="G27" s="400">
        <v>1107</v>
      </c>
      <c r="H27" s="400">
        <v>123</v>
      </c>
      <c r="I27" s="400">
        <v>69</v>
      </c>
      <c r="J27" s="400">
        <v>31</v>
      </c>
      <c r="K27" s="400" t="s">
        <v>110</v>
      </c>
    </row>
    <row r="28" spans="2:11" s="3" customFormat="1" ht="15" customHeight="1" x14ac:dyDescent="0.25">
      <c r="B28" s="355" t="s">
        <v>138</v>
      </c>
      <c r="C28" s="50">
        <v>1692</v>
      </c>
      <c r="D28" s="50">
        <v>1661</v>
      </c>
      <c r="E28" s="50">
        <v>590</v>
      </c>
      <c r="F28" s="50">
        <v>494</v>
      </c>
      <c r="G28" s="50">
        <v>504</v>
      </c>
      <c r="H28" s="50">
        <v>4</v>
      </c>
      <c r="I28" s="50">
        <v>69</v>
      </c>
      <c r="J28" s="50">
        <v>31</v>
      </c>
      <c r="K28" s="50" t="s">
        <v>110</v>
      </c>
    </row>
    <row r="29" spans="2:11" s="3" customFormat="1" ht="15" customHeight="1" x14ac:dyDescent="0.25">
      <c r="B29" s="49" t="s">
        <v>249</v>
      </c>
      <c r="C29" s="50">
        <v>1496</v>
      </c>
      <c r="D29" s="50">
        <v>1496</v>
      </c>
      <c r="E29" s="50">
        <v>589</v>
      </c>
      <c r="F29" s="50">
        <v>185</v>
      </c>
      <c r="G29" s="50">
        <v>603</v>
      </c>
      <c r="H29" s="50">
        <v>119</v>
      </c>
      <c r="I29" s="50" t="s">
        <v>110</v>
      </c>
      <c r="J29" s="50" t="s">
        <v>110</v>
      </c>
      <c r="K29" s="50" t="s">
        <v>110</v>
      </c>
    </row>
    <row r="30" spans="2:11" s="3" customFormat="1" ht="2.1" customHeight="1" x14ac:dyDescent="0.25">
      <c r="B30" s="372"/>
      <c r="C30" s="50"/>
      <c r="D30" s="50"/>
      <c r="E30" s="50"/>
      <c r="F30" s="50"/>
      <c r="G30" s="50"/>
      <c r="H30" s="50"/>
      <c r="I30" s="50"/>
      <c r="J30" s="50"/>
      <c r="K30" s="50"/>
    </row>
    <row r="31" spans="2:11" s="31" customFormat="1" ht="15" customHeight="1" x14ac:dyDescent="0.25">
      <c r="B31" s="102" t="s">
        <v>126</v>
      </c>
      <c r="C31" s="400">
        <v>194</v>
      </c>
      <c r="D31" s="400" t="s">
        <v>110</v>
      </c>
      <c r="E31" s="400" t="s">
        <v>110</v>
      </c>
      <c r="F31" s="400" t="s">
        <v>110</v>
      </c>
      <c r="G31" s="400" t="s">
        <v>110</v>
      </c>
      <c r="H31" s="400" t="s">
        <v>110</v>
      </c>
      <c r="I31" s="400" t="s">
        <v>110</v>
      </c>
      <c r="J31" s="400">
        <v>181</v>
      </c>
      <c r="K31" s="400">
        <v>13</v>
      </c>
    </row>
    <row r="32" spans="2:11" s="3" customFormat="1" ht="2.1" customHeight="1" x14ac:dyDescent="0.25">
      <c r="B32" s="399"/>
      <c r="C32" s="50"/>
      <c r="D32" s="50"/>
      <c r="E32" s="50"/>
      <c r="F32" s="50"/>
      <c r="G32" s="50"/>
      <c r="H32" s="50"/>
      <c r="I32" s="50"/>
      <c r="J32" s="50"/>
      <c r="K32" s="50"/>
    </row>
    <row r="33" spans="2:11" s="3" customFormat="1" ht="15" customHeight="1" x14ac:dyDescent="0.25">
      <c r="B33" s="102" t="s">
        <v>125</v>
      </c>
      <c r="C33" s="91">
        <v>81</v>
      </c>
      <c r="D33" s="91">
        <v>81</v>
      </c>
      <c r="E33" s="91">
        <v>16</v>
      </c>
      <c r="F33" s="91">
        <v>9</v>
      </c>
      <c r="G33" s="91">
        <v>21</v>
      </c>
      <c r="H33" s="91">
        <v>24</v>
      </c>
      <c r="I33" s="91">
        <v>11</v>
      </c>
      <c r="J33" s="91" t="s">
        <v>110</v>
      </c>
      <c r="K33" s="91" t="s">
        <v>110</v>
      </c>
    </row>
    <row r="34" spans="2:11" s="3" customFormat="1" ht="2.1" customHeight="1" x14ac:dyDescent="0.25">
      <c r="B34" s="481"/>
      <c r="C34" s="480"/>
      <c r="D34" s="480"/>
      <c r="E34" s="480"/>
      <c r="F34" s="480"/>
      <c r="G34" s="480"/>
      <c r="H34" s="480"/>
      <c r="I34" s="480"/>
      <c r="J34" s="480"/>
      <c r="K34" s="480"/>
    </row>
    <row r="35" spans="2:11" s="3" customFormat="1" ht="15" customHeight="1" x14ac:dyDescent="0.25">
      <c r="B35" s="463" t="s">
        <v>8</v>
      </c>
      <c r="C35" s="462">
        <v>43907</v>
      </c>
      <c r="D35" s="462">
        <v>42064</v>
      </c>
      <c r="E35" s="462">
        <v>17012</v>
      </c>
      <c r="F35" s="462">
        <v>8980</v>
      </c>
      <c r="G35" s="462">
        <v>11055</v>
      </c>
      <c r="H35" s="462">
        <v>3222</v>
      </c>
      <c r="I35" s="462">
        <v>1795</v>
      </c>
      <c r="J35" s="462">
        <v>847</v>
      </c>
      <c r="K35" s="462">
        <v>996</v>
      </c>
    </row>
    <row r="36" spans="2:11" s="129" customFormat="1" ht="2.1" customHeight="1" x14ac:dyDescent="0.15">
      <c r="B36" s="479"/>
      <c r="C36" s="478"/>
      <c r="D36" s="478"/>
      <c r="E36" s="478"/>
      <c r="F36" s="478"/>
      <c r="G36" s="478"/>
      <c r="H36" s="478"/>
      <c r="I36" s="478"/>
      <c r="J36" s="478"/>
      <c r="K36" s="478"/>
    </row>
    <row r="37" spans="2:11" s="3" customFormat="1" ht="15" customHeight="1" x14ac:dyDescent="0.25">
      <c r="B37" s="102" t="s">
        <v>139</v>
      </c>
      <c r="C37" s="91">
        <v>20713</v>
      </c>
      <c r="D37" s="91">
        <v>19300</v>
      </c>
      <c r="E37" s="91">
        <v>7351</v>
      </c>
      <c r="F37" s="91">
        <v>4713</v>
      </c>
      <c r="G37" s="91">
        <v>4986</v>
      </c>
      <c r="H37" s="91">
        <v>1427</v>
      </c>
      <c r="I37" s="91">
        <v>823</v>
      </c>
      <c r="J37" s="91">
        <v>691</v>
      </c>
      <c r="K37" s="91">
        <v>722</v>
      </c>
    </row>
    <row r="38" spans="2:11" s="3" customFormat="1" ht="15" customHeight="1" x14ac:dyDescent="0.25">
      <c r="B38" s="355" t="s">
        <v>336</v>
      </c>
      <c r="C38" s="5">
        <v>20476</v>
      </c>
      <c r="D38" s="5">
        <v>19256</v>
      </c>
      <c r="E38" s="5">
        <v>7347</v>
      </c>
      <c r="F38" s="5">
        <v>4679</v>
      </c>
      <c r="G38" s="5">
        <v>4980</v>
      </c>
      <c r="H38" s="5">
        <v>1427</v>
      </c>
      <c r="I38" s="5">
        <v>823</v>
      </c>
      <c r="J38" s="5">
        <v>570</v>
      </c>
      <c r="K38" s="5">
        <v>650</v>
      </c>
    </row>
    <row r="39" spans="2:11" s="3" customFormat="1" ht="15" customHeight="1" x14ac:dyDescent="0.25">
      <c r="B39" s="404" t="s">
        <v>335</v>
      </c>
      <c r="C39" s="5">
        <v>237</v>
      </c>
      <c r="D39" s="5">
        <v>44</v>
      </c>
      <c r="E39" s="5">
        <v>4</v>
      </c>
      <c r="F39" s="5">
        <v>34</v>
      </c>
      <c r="G39" s="5">
        <v>6</v>
      </c>
      <c r="H39" s="5" t="s">
        <v>110</v>
      </c>
      <c r="I39" s="5" t="s">
        <v>110</v>
      </c>
      <c r="J39" s="5">
        <v>121</v>
      </c>
      <c r="K39" s="5">
        <v>72</v>
      </c>
    </row>
    <row r="40" spans="2:11" s="3" customFormat="1" ht="2.1" customHeight="1" x14ac:dyDescent="0.25">
      <c r="B40" s="341"/>
      <c r="C40" s="50"/>
      <c r="D40" s="50"/>
      <c r="E40" s="50"/>
      <c r="F40" s="50"/>
      <c r="G40" s="50"/>
      <c r="H40" s="50"/>
      <c r="I40" s="50"/>
      <c r="J40" s="50"/>
      <c r="K40" s="50"/>
    </row>
    <row r="41" spans="2:11" s="3" customFormat="1" ht="15" customHeight="1" x14ac:dyDescent="0.25">
      <c r="B41" s="476" t="s">
        <v>334</v>
      </c>
      <c r="C41" s="91">
        <v>374</v>
      </c>
      <c r="D41" s="91">
        <v>374</v>
      </c>
      <c r="E41" s="91">
        <v>188</v>
      </c>
      <c r="F41" s="91" t="s">
        <v>110</v>
      </c>
      <c r="G41" s="91">
        <v>179</v>
      </c>
      <c r="H41" s="91" t="s">
        <v>110</v>
      </c>
      <c r="I41" s="91">
        <v>7</v>
      </c>
      <c r="J41" s="91" t="s">
        <v>110</v>
      </c>
      <c r="K41" s="91" t="s">
        <v>110</v>
      </c>
    </row>
    <row r="42" spans="2:11" s="3" customFormat="1" ht="15" customHeight="1" x14ac:dyDescent="0.25">
      <c r="B42" s="404" t="s">
        <v>333</v>
      </c>
      <c r="C42" s="119">
        <v>344</v>
      </c>
      <c r="D42" s="119">
        <v>344</v>
      </c>
      <c r="E42" s="119">
        <v>165</v>
      </c>
      <c r="F42" s="119" t="s">
        <v>110</v>
      </c>
      <c r="G42" s="119">
        <v>172</v>
      </c>
      <c r="H42" s="119" t="s">
        <v>110</v>
      </c>
      <c r="I42" s="119">
        <v>7</v>
      </c>
      <c r="J42" s="119" t="s">
        <v>110</v>
      </c>
      <c r="K42" s="119" t="s">
        <v>110</v>
      </c>
    </row>
    <row r="43" spans="2:11" s="3" customFormat="1" ht="15" customHeight="1" x14ac:dyDescent="0.25">
      <c r="B43" s="341" t="s">
        <v>332</v>
      </c>
      <c r="C43" s="119">
        <v>26</v>
      </c>
      <c r="D43" s="119">
        <v>26</v>
      </c>
      <c r="E43" s="119">
        <v>23</v>
      </c>
      <c r="F43" s="119" t="s">
        <v>110</v>
      </c>
      <c r="G43" s="119">
        <v>3</v>
      </c>
      <c r="H43" s="119" t="s">
        <v>110</v>
      </c>
      <c r="I43" s="119" t="s">
        <v>110</v>
      </c>
      <c r="J43" s="119" t="s">
        <v>110</v>
      </c>
      <c r="K43" s="119" t="s">
        <v>110</v>
      </c>
    </row>
    <row r="44" spans="2:11" s="3" customFormat="1" ht="15" customHeight="1" x14ac:dyDescent="0.25">
      <c r="B44" s="341" t="s">
        <v>331</v>
      </c>
      <c r="C44" s="119">
        <v>4</v>
      </c>
      <c r="D44" s="119">
        <v>4</v>
      </c>
      <c r="E44" s="119" t="s">
        <v>110</v>
      </c>
      <c r="F44" s="119" t="s">
        <v>110</v>
      </c>
      <c r="G44" s="119">
        <v>4</v>
      </c>
      <c r="H44" s="119" t="s">
        <v>110</v>
      </c>
      <c r="I44" s="119" t="s">
        <v>110</v>
      </c>
      <c r="J44" s="119" t="s">
        <v>110</v>
      </c>
      <c r="K44" s="119" t="s">
        <v>110</v>
      </c>
    </row>
    <row r="45" spans="2:11" s="129" customFormat="1" ht="2.1" customHeight="1" x14ac:dyDescent="0.15">
      <c r="B45" s="477"/>
      <c r="C45" s="5"/>
      <c r="D45" s="5"/>
      <c r="E45" s="5"/>
      <c r="F45" s="5"/>
      <c r="G45" s="5"/>
      <c r="H45" s="5"/>
      <c r="I45" s="5"/>
      <c r="J45" s="5"/>
      <c r="K45" s="5"/>
    </row>
    <row r="46" spans="2:11" s="3" customFormat="1" ht="15" customHeight="1" x14ac:dyDescent="0.25">
      <c r="B46" s="476" t="s">
        <v>132</v>
      </c>
      <c r="C46" s="91">
        <v>6254</v>
      </c>
      <c r="D46" s="91">
        <v>6188</v>
      </c>
      <c r="E46" s="91">
        <v>2886</v>
      </c>
      <c r="F46" s="91">
        <v>1470</v>
      </c>
      <c r="G46" s="91">
        <v>1103</v>
      </c>
      <c r="H46" s="91">
        <v>458</v>
      </c>
      <c r="I46" s="91">
        <v>271</v>
      </c>
      <c r="J46" s="91">
        <v>31</v>
      </c>
      <c r="K46" s="91">
        <v>35</v>
      </c>
    </row>
    <row r="47" spans="2:11" s="129" customFormat="1" ht="2.1" customHeight="1" x14ac:dyDescent="0.15">
      <c r="B47" s="477"/>
      <c r="C47" s="5"/>
      <c r="D47" s="5"/>
      <c r="E47" s="5"/>
      <c r="F47" s="5"/>
      <c r="G47" s="5"/>
      <c r="H47" s="5"/>
      <c r="I47" s="5"/>
      <c r="J47" s="5"/>
      <c r="K47" s="5"/>
    </row>
    <row r="48" spans="2:11" s="129" customFormat="1" ht="15" customHeight="1" x14ac:dyDescent="0.15">
      <c r="B48" s="476" t="s">
        <v>131</v>
      </c>
      <c r="C48" s="91">
        <v>11513</v>
      </c>
      <c r="D48" s="91">
        <v>11499</v>
      </c>
      <c r="E48" s="91">
        <v>5288</v>
      </c>
      <c r="F48" s="91">
        <v>1624</v>
      </c>
      <c r="G48" s="91">
        <v>3310</v>
      </c>
      <c r="H48" s="91">
        <v>770</v>
      </c>
      <c r="I48" s="91">
        <v>507</v>
      </c>
      <c r="J48" s="91">
        <v>14</v>
      </c>
      <c r="K48" s="91" t="s">
        <v>110</v>
      </c>
    </row>
    <row r="49" spans="1:13" s="129" customFormat="1" ht="2.1" customHeight="1" x14ac:dyDescent="0.15">
      <c r="B49" s="475"/>
      <c r="C49" s="5"/>
      <c r="D49" s="5"/>
      <c r="E49" s="5"/>
      <c r="F49" s="5"/>
      <c r="G49" s="5"/>
      <c r="H49" s="5"/>
      <c r="I49" s="5"/>
      <c r="J49" s="5"/>
      <c r="K49" s="5"/>
    </row>
    <row r="50" spans="1:13" s="3" customFormat="1" ht="15" customHeight="1" x14ac:dyDescent="0.25">
      <c r="B50" s="102" t="s">
        <v>128</v>
      </c>
      <c r="C50" s="91">
        <v>3495</v>
      </c>
      <c r="D50" s="91">
        <v>3261</v>
      </c>
      <c r="E50" s="91">
        <v>772</v>
      </c>
      <c r="F50" s="91">
        <v>897</v>
      </c>
      <c r="G50" s="91">
        <v>950</v>
      </c>
      <c r="H50" s="91">
        <v>499</v>
      </c>
      <c r="I50" s="91">
        <v>143</v>
      </c>
      <c r="J50" s="91" t="s">
        <v>110</v>
      </c>
      <c r="K50" s="91">
        <v>234</v>
      </c>
    </row>
    <row r="51" spans="1:13" s="129" customFormat="1" ht="2.1" customHeight="1" x14ac:dyDescent="0.15">
      <c r="B51" s="475"/>
      <c r="C51" s="5"/>
      <c r="D51" s="5"/>
      <c r="E51" s="5"/>
      <c r="F51" s="5"/>
      <c r="G51" s="5"/>
      <c r="H51" s="5"/>
      <c r="I51" s="5"/>
      <c r="J51" s="5"/>
      <c r="K51" s="5"/>
    </row>
    <row r="52" spans="1:13" s="3" customFormat="1" ht="15" customHeight="1" x14ac:dyDescent="0.25">
      <c r="B52" s="102" t="s">
        <v>127</v>
      </c>
      <c r="C52" s="91">
        <v>1414</v>
      </c>
      <c r="D52" s="91">
        <v>1397</v>
      </c>
      <c r="E52" s="91">
        <v>522</v>
      </c>
      <c r="F52" s="91">
        <v>271</v>
      </c>
      <c r="G52" s="91">
        <v>515</v>
      </c>
      <c r="H52" s="91">
        <v>54</v>
      </c>
      <c r="I52" s="91">
        <v>35</v>
      </c>
      <c r="J52" s="91">
        <v>17</v>
      </c>
      <c r="K52" s="91" t="s">
        <v>110</v>
      </c>
    </row>
    <row r="53" spans="1:13" s="3" customFormat="1" ht="15" customHeight="1" x14ac:dyDescent="0.25">
      <c r="B53" s="355" t="s">
        <v>138</v>
      </c>
      <c r="C53" s="5">
        <v>769</v>
      </c>
      <c r="D53" s="5">
        <v>752</v>
      </c>
      <c r="E53" s="5">
        <v>247</v>
      </c>
      <c r="F53" s="5">
        <v>224</v>
      </c>
      <c r="G53" s="5">
        <v>245</v>
      </c>
      <c r="H53" s="5">
        <v>1</v>
      </c>
      <c r="I53" s="5">
        <v>35</v>
      </c>
      <c r="J53" s="5">
        <v>17</v>
      </c>
      <c r="K53" s="5" t="s">
        <v>110</v>
      </c>
    </row>
    <row r="54" spans="1:13" s="3" customFormat="1" ht="15" customHeight="1" x14ac:dyDescent="0.25">
      <c r="B54" s="49" t="s">
        <v>249</v>
      </c>
      <c r="C54" s="5">
        <v>645</v>
      </c>
      <c r="D54" s="5">
        <v>645</v>
      </c>
      <c r="E54" s="5">
        <v>275</v>
      </c>
      <c r="F54" s="5">
        <v>47</v>
      </c>
      <c r="G54" s="5">
        <v>270</v>
      </c>
      <c r="H54" s="5">
        <v>53</v>
      </c>
      <c r="I54" s="5" t="s">
        <v>110</v>
      </c>
      <c r="J54" s="5" t="s">
        <v>110</v>
      </c>
      <c r="K54" s="5" t="s">
        <v>110</v>
      </c>
    </row>
    <row r="55" spans="1:13" s="3" customFormat="1" ht="2.1" customHeight="1" x14ac:dyDescent="0.25">
      <c r="B55" s="49"/>
      <c r="C55" s="50"/>
      <c r="D55" s="50"/>
      <c r="E55" s="50"/>
      <c r="F55" s="50"/>
      <c r="G55" s="50"/>
      <c r="H55" s="50"/>
      <c r="I55" s="50"/>
      <c r="J55" s="50"/>
      <c r="K55" s="50"/>
    </row>
    <row r="56" spans="1:13" s="3" customFormat="1" ht="15" customHeight="1" x14ac:dyDescent="0.25">
      <c r="B56" s="102" t="s">
        <v>126</v>
      </c>
      <c r="C56" s="91">
        <v>99</v>
      </c>
      <c r="D56" s="91" t="s">
        <v>110</v>
      </c>
      <c r="E56" s="91" t="s">
        <v>110</v>
      </c>
      <c r="F56" s="91" t="s">
        <v>110</v>
      </c>
      <c r="G56" s="91" t="s">
        <v>110</v>
      </c>
      <c r="H56" s="91" t="s">
        <v>110</v>
      </c>
      <c r="I56" s="91" t="s">
        <v>110</v>
      </c>
      <c r="J56" s="91">
        <v>94</v>
      </c>
      <c r="K56" s="91">
        <v>5</v>
      </c>
    </row>
    <row r="57" spans="1:13" s="3" customFormat="1" ht="2.1" customHeight="1" x14ac:dyDescent="0.25">
      <c r="B57" s="355"/>
      <c r="C57" s="5"/>
      <c r="D57" s="5"/>
      <c r="E57" s="5"/>
      <c r="F57" s="5"/>
      <c r="G57" s="5"/>
      <c r="H57" s="5"/>
      <c r="I57" s="5"/>
      <c r="J57" s="5"/>
      <c r="K57" s="5"/>
    </row>
    <row r="58" spans="1:13" s="3" customFormat="1" ht="15" customHeight="1" x14ac:dyDescent="0.25">
      <c r="B58" s="357" t="s">
        <v>125</v>
      </c>
      <c r="C58" s="356">
        <v>45</v>
      </c>
      <c r="D58" s="356">
        <v>45</v>
      </c>
      <c r="E58" s="356">
        <v>5</v>
      </c>
      <c r="F58" s="356">
        <v>5</v>
      </c>
      <c r="G58" s="356">
        <v>12</v>
      </c>
      <c r="H58" s="356">
        <v>14</v>
      </c>
      <c r="I58" s="356">
        <v>9</v>
      </c>
      <c r="J58" s="356" t="s">
        <v>110</v>
      </c>
      <c r="K58" s="356" t="s">
        <v>110</v>
      </c>
    </row>
    <row r="59" spans="1:13" x14ac:dyDescent="0.25">
      <c r="B59" s="4" t="s">
        <v>124</v>
      </c>
      <c r="C59" s="10"/>
      <c r="D59" s="10"/>
      <c r="E59" s="10"/>
      <c r="F59" s="10"/>
      <c r="G59" s="10"/>
      <c r="H59" s="10"/>
      <c r="I59" s="10"/>
      <c r="J59" s="10"/>
      <c r="K59" s="10"/>
      <c r="M59" s="414"/>
    </row>
    <row r="60" spans="1:13" s="3" customFormat="1" ht="15" customHeight="1" x14ac:dyDescent="0.25">
      <c r="A60" s="1"/>
      <c r="C60" s="465"/>
      <c r="D60" s="465"/>
      <c r="E60" s="465"/>
      <c r="F60" s="465"/>
      <c r="G60" s="465"/>
      <c r="H60" s="465"/>
      <c r="I60" s="465"/>
      <c r="J60" s="465"/>
      <c r="K60" s="465"/>
      <c r="L60" s="1"/>
    </row>
    <row r="61" spans="1:13" ht="11.25" customHeight="1" x14ac:dyDescent="0.25">
      <c r="B61" s="474"/>
      <c r="C61" s="465"/>
      <c r="D61" s="465"/>
      <c r="E61" s="465"/>
      <c r="F61" s="465"/>
      <c r="G61" s="465"/>
      <c r="H61" s="465"/>
      <c r="I61" s="465"/>
      <c r="J61" s="465"/>
      <c r="K61" s="465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9" header="0" footer="0.92"/>
  <pageSetup paperSize="9" firstPageNumber="88" orientation="portrait" useFirstPageNumber="1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49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4.75" customHeight="1" x14ac:dyDescent="0.25">
      <c r="B1" s="806" t="s">
        <v>342</v>
      </c>
      <c r="C1" s="806"/>
      <c r="D1" s="806"/>
      <c r="E1" s="806"/>
      <c r="F1" s="806"/>
      <c r="G1" s="806"/>
      <c r="H1" s="806"/>
      <c r="I1" s="806"/>
      <c r="J1" s="806"/>
      <c r="K1" s="806"/>
    </row>
    <row r="2" spans="2:12" s="68" customFormat="1" ht="12" x14ac:dyDescent="0.25">
      <c r="B2" s="305"/>
      <c r="C2" s="76"/>
      <c r="D2" s="76"/>
      <c r="E2" s="76"/>
      <c r="F2" s="76"/>
      <c r="G2" s="76"/>
      <c r="H2" s="75"/>
      <c r="I2" s="75"/>
      <c r="J2" s="75"/>
      <c r="K2" s="72" t="s">
        <v>255</v>
      </c>
    </row>
    <row r="3" spans="2:12" s="68" customFormat="1" ht="12" customHeight="1" x14ac:dyDescent="0.25">
      <c r="B3" s="75" t="s">
        <v>80</v>
      </c>
      <c r="C3" s="76"/>
      <c r="D3" s="76"/>
      <c r="E3" s="76"/>
      <c r="F3" s="76"/>
      <c r="G3" s="76"/>
      <c r="H3" s="75"/>
      <c r="I3" s="75"/>
      <c r="J3" s="75"/>
    </row>
    <row r="4" spans="2:12" ht="2.1" customHeight="1" x14ac:dyDescent="0.25">
      <c r="B4" s="484"/>
      <c r="C4" s="383"/>
      <c r="D4" s="383"/>
    </row>
    <row r="5" spans="2:12" s="483" customFormat="1" ht="24.75" customHeight="1" x14ac:dyDescent="0.2">
      <c r="B5" s="469" t="s">
        <v>9</v>
      </c>
      <c r="C5" s="907" t="s">
        <v>0</v>
      </c>
      <c r="D5" s="909" t="s">
        <v>5</v>
      </c>
      <c r="E5" s="919"/>
      <c r="F5" s="919"/>
      <c r="G5" s="919"/>
      <c r="H5" s="919"/>
      <c r="I5" s="920"/>
      <c r="J5" s="912" t="s">
        <v>10</v>
      </c>
      <c r="K5" s="914" t="s">
        <v>11</v>
      </c>
      <c r="L5" s="3"/>
    </row>
    <row r="6" spans="2:12" s="483" customFormat="1" ht="24.75" customHeight="1" x14ac:dyDescent="0.2">
      <c r="B6" s="468" t="s">
        <v>337</v>
      </c>
      <c r="C6" s="918"/>
      <c r="D6" s="466" t="s">
        <v>1</v>
      </c>
      <c r="E6" s="466" t="s">
        <v>12</v>
      </c>
      <c r="F6" s="466" t="s">
        <v>13</v>
      </c>
      <c r="G6" s="467" t="s">
        <v>83</v>
      </c>
      <c r="H6" s="466" t="s">
        <v>14</v>
      </c>
      <c r="I6" s="466" t="s">
        <v>15</v>
      </c>
      <c r="J6" s="921"/>
      <c r="K6" s="922"/>
      <c r="L6" s="3"/>
    </row>
    <row r="7" spans="2:12" s="483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83" customFormat="1" ht="9" customHeight="1" x14ac:dyDescent="0.2">
      <c r="B8" s="411">
        <v>1</v>
      </c>
      <c r="C8" s="410">
        <v>2</v>
      </c>
      <c r="D8" s="410">
        <v>3</v>
      </c>
      <c r="E8" s="410">
        <v>4</v>
      </c>
      <c r="F8" s="410">
        <v>5</v>
      </c>
      <c r="G8" s="410">
        <v>6</v>
      </c>
      <c r="H8" s="410">
        <v>7</v>
      </c>
      <c r="I8" s="410">
        <v>8</v>
      </c>
      <c r="J8" s="410">
        <v>9</v>
      </c>
      <c r="K8" s="409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63" t="s">
        <v>16</v>
      </c>
      <c r="C10" s="462">
        <v>4189</v>
      </c>
      <c r="D10" s="462">
        <v>3663</v>
      </c>
      <c r="E10" s="462">
        <v>1589</v>
      </c>
      <c r="F10" s="462">
        <v>1705</v>
      </c>
      <c r="G10" s="462">
        <v>350</v>
      </c>
      <c r="H10" s="462">
        <v>19</v>
      </c>
      <c r="I10" s="462" t="s">
        <v>341</v>
      </c>
      <c r="J10" s="462" t="s">
        <v>341</v>
      </c>
      <c r="K10" s="462">
        <v>526</v>
      </c>
    </row>
    <row r="11" spans="2:12" s="129" customFormat="1" ht="2.1" customHeight="1" x14ac:dyDescent="0.15">
      <c r="B11" s="479"/>
      <c r="C11" s="478"/>
      <c r="D11" s="478"/>
      <c r="E11" s="478"/>
      <c r="F11" s="478"/>
      <c r="G11" s="478"/>
      <c r="H11" s="478"/>
      <c r="I11" s="478"/>
      <c r="J11" s="478"/>
      <c r="K11" s="478"/>
    </row>
    <row r="12" spans="2:12" s="31" customFormat="1" ht="15" customHeight="1" x14ac:dyDescent="0.25">
      <c r="B12" s="476" t="s">
        <v>139</v>
      </c>
      <c r="C12" s="400">
        <v>2802</v>
      </c>
      <c r="D12" s="400">
        <v>2692</v>
      </c>
      <c r="E12" s="400">
        <v>1153</v>
      </c>
      <c r="F12" s="400">
        <v>1189</v>
      </c>
      <c r="G12" s="400">
        <v>331</v>
      </c>
      <c r="H12" s="400">
        <v>19</v>
      </c>
      <c r="I12" s="400" t="s">
        <v>110</v>
      </c>
      <c r="J12" s="400" t="s">
        <v>110</v>
      </c>
      <c r="K12" s="400">
        <v>110</v>
      </c>
    </row>
    <row r="13" spans="2:12" s="3" customFormat="1" ht="15" customHeight="1" x14ac:dyDescent="0.25">
      <c r="B13" s="404" t="s">
        <v>336</v>
      </c>
      <c r="C13" s="50">
        <v>2498</v>
      </c>
      <c r="D13" s="50">
        <v>2394</v>
      </c>
      <c r="E13" s="50">
        <v>930</v>
      </c>
      <c r="F13" s="50">
        <v>1114</v>
      </c>
      <c r="G13" s="50">
        <v>331</v>
      </c>
      <c r="H13" s="50">
        <v>19</v>
      </c>
      <c r="I13" s="50" t="s">
        <v>110</v>
      </c>
      <c r="J13" s="50" t="s">
        <v>110</v>
      </c>
      <c r="K13" s="50">
        <v>104</v>
      </c>
    </row>
    <row r="14" spans="2:12" s="3" customFormat="1" ht="15" customHeight="1" x14ac:dyDescent="0.25">
      <c r="B14" s="404" t="s">
        <v>335</v>
      </c>
      <c r="C14" s="50">
        <v>304</v>
      </c>
      <c r="D14" s="50">
        <v>298</v>
      </c>
      <c r="E14" s="50">
        <v>223</v>
      </c>
      <c r="F14" s="50">
        <v>75</v>
      </c>
      <c r="G14" s="50" t="s">
        <v>110</v>
      </c>
      <c r="H14" s="50" t="s">
        <v>110</v>
      </c>
      <c r="I14" s="50" t="s">
        <v>110</v>
      </c>
      <c r="J14" s="50" t="s">
        <v>110</v>
      </c>
      <c r="K14" s="50">
        <v>6</v>
      </c>
    </row>
    <row r="15" spans="2:12" s="3" customFormat="1" ht="2.1" customHeight="1" x14ac:dyDescent="0.25">
      <c r="B15" s="404"/>
      <c r="C15" s="50"/>
      <c r="D15" s="50"/>
      <c r="E15" s="50"/>
      <c r="F15" s="50"/>
      <c r="G15" s="50"/>
      <c r="H15" s="50"/>
      <c r="I15" s="50"/>
      <c r="J15" s="50"/>
      <c r="K15" s="50"/>
    </row>
    <row r="16" spans="2:12" s="31" customFormat="1" ht="15" customHeight="1" x14ac:dyDescent="0.25">
      <c r="B16" s="476" t="s">
        <v>210</v>
      </c>
      <c r="C16" s="400">
        <v>8</v>
      </c>
      <c r="D16" s="400">
        <v>8</v>
      </c>
      <c r="E16" s="400">
        <v>4</v>
      </c>
      <c r="F16" s="400" t="s">
        <v>110</v>
      </c>
      <c r="G16" s="400">
        <v>4</v>
      </c>
      <c r="H16" s="400" t="s">
        <v>110</v>
      </c>
      <c r="I16" s="400" t="s">
        <v>110</v>
      </c>
      <c r="J16" s="400" t="s">
        <v>110</v>
      </c>
      <c r="K16" s="400" t="s">
        <v>110</v>
      </c>
    </row>
    <row r="17" spans="2:11" s="3" customFormat="1" ht="15" customHeight="1" x14ac:dyDescent="0.25">
      <c r="B17" s="404" t="s">
        <v>333</v>
      </c>
      <c r="C17" s="50" t="s">
        <v>110</v>
      </c>
      <c r="D17" s="50" t="s">
        <v>110</v>
      </c>
      <c r="E17" s="50" t="s">
        <v>110</v>
      </c>
      <c r="F17" s="50" t="s">
        <v>110</v>
      </c>
      <c r="G17" s="50" t="s">
        <v>110</v>
      </c>
      <c r="H17" s="50" t="s">
        <v>110</v>
      </c>
      <c r="I17" s="50" t="s">
        <v>110</v>
      </c>
      <c r="J17" s="50" t="s">
        <v>110</v>
      </c>
      <c r="K17" s="50" t="s">
        <v>110</v>
      </c>
    </row>
    <row r="18" spans="2:11" s="3" customFormat="1" ht="15" customHeight="1" x14ac:dyDescent="0.25">
      <c r="B18" s="341" t="s">
        <v>332</v>
      </c>
      <c r="C18" s="50" t="s">
        <v>110</v>
      </c>
      <c r="D18" s="50" t="s">
        <v>110</v>
      </c>
      <c r="E18" s="50" t="s">
        <v>110</v>
      </c>
      <c r="F18" s="50" t="s">
        <v>110</v>
      </c>
      <c r="G18" s="50" t="s">
        <v>110</v>
      </c>
      <c r="H18" s="50" t="s">
        <v>110</v>
      </c>
      <c r="I18" s="50" t="s">
        <v>110</v>
      </c>
      <c r="J18" s="50" t="s">
        <v>110</v>
      </c>
      <c r="K18" s="50" t="s">
        <v>110</v>
      </c>
    </row>
    <row r="19" spans="2:11" s="3" customFormat="1" ht="15" customHeight="1" x14ac:dyDescent="0.25">
      <c r="B19" s="341" t="s">
        <v>331</v>
      </c>
      <c r="C19" s="50">
        <v>8</v>
      </c>
      <c r="D19" s="50">
        <v>8</v>
      </c>
      <c r="E19" s="50">
        <v>4</v>
      </c>
      <c r="F19" s="50" t="s">
        <v>110</v>
      </c>
      <c r="G19" s="50">
        <v>4</v>
      </c>
      <c r="H19" s="50" t="s">
        <v>110</v>
      </c>
      <c r="I19" s="50" t="s">
        <v>110</v>
      </c>
      <c r="J19" s="50" t="s">
        <v>110</v>
      </c>
      <c r="K19" s="50" t="s">
        <v>110</v>
      </c>
    </row>
    <row r="20" spans="2:11" s="129" customFormat="1" ht="2.1" customHeight="1" x14ac:dyDescent="0.15">
      <c r="B20" s="477"/>
      <c r="C20" s="378"/>
      <c r="D20" s="378"/>
      <c r="E20" s="378"/>
      <c r="F20" s="378"/>
      <c r="G20" s="378"/>
      <c r="H20" s="378"/>
      <c r="I20" s="378"/>
      <c r="J20" s="378"/>
      <c r="K20" s="378"/>
    </row>
    <row r="21" spans="2:11" s="31" customFormat="1" ht="15" customHeight="1" x14ac:dyDescent="0.25">
      <c r="B21" s="476" t="s">
        <v>132</v>
      </c>
      <c r="C21" s="400">
        <v>1316</v>
      </c>
      <c r="D21" s="400">
        <v>948</v>
      </c>
      <c r="E21" s="400">
        <v>432</v>
      </c>
      <c r="F21" s="400">
        <v>516</v>
      </c>
      <c r="G21" s="400" t="s">
        <v>110</v>
      </c>
      <c r="H21" s="400" t="s">
        <v>110</v>
      </c>
      <c r="I21" s="400" t="s">
        <v>110</v>
      </c>
      <c r="J21" s="400" t="s">
        <v>110</v>
      </c>
      <c r="K21" s="400">
        <v>368</v>
      </c>
    </row>
    <row r="22" spans="2:11" s="129" customFormat="1" ht="2.1" customHeight="1" x14ac:dyDescent="0.15">
      <c r="B22" s="413"/>
      <c r="C22" s="378"/>
      <c r="D22" s="378"/>
      <c r="E22" s="378"/>
      <c r="F22" s="378"/>
      <c r="G22" s="378"/>
      <c r="H22" s="378"/>
      <c r="I22" s="378"/>
      <c r="J22" s="378"/>
      <c r="K22" s="378"/>
    </row>
    <row r="23" spans="2:11" s="31" customFormat="1" ht="15" customHeight="1" x14ac:dyDescent="0.25">
      <c r="B23" s="403" t="s">
        <v>128</v>
      </c>
      <c r="C23" s="400">
        <v>15</v>
      </c>
      <c r="D23" s="400">
        <v>15</v>
      </c>
      <c r="E23" s="400" t="s">
        <v>110</v>
      </c>
      <c r="F23" s="400" t="s">
        <v>110</v>
      </c>
      <c r="G23" s="400">
        <v>15</v>
      </c>
      <c r="H23" s="400" t="s">
        <v>110</v>
      </c>
      <c r="I23" s="400" t="s">
        <v>110</v>
      </c>
      <c r="J23" s="400" t="s">
        <v>110</v>
      </c>
      <c r="K23" s="400" t="s">
        <v>110</v>
      </c>
    </row>
    <row r="24" spans="2:11" s="129" customFormat="1" ht="2.1" customHeight="1" x14ac:dyDescent="0.15">
      <c r="B24" s="402"/>
      <c r="C24" s="378"/>
      <c r="D24" s="378"/>
      <c r="E24" s="378"/>
      <c r="F24" s="378"/>
      <c r="G24" s="378"/>
      <c r="H24" s="378"/>
      <c r="I24" s="378"/>
      <c r="J24" s="378"/>
      <c r="K24" s="378"/>
    </row>
    <row r="25" spans="2:11" s="31" customFormat="1" ht="15" customHeight="1" x14ac:dyDescent="0.25">
      <c r="B25" s="102" t="s">
        <v>126</v>
      </c>
      <c r="C25" s="400">
        <v>48</v>
      </c>
      <c r="D25" s="400" t="s">
        <v>110</v>
      </c>
      <c r="E25" s="400" t="s">
        <v>110</v>
      </c>
      <c r="F25" s="400" t="s">
        <v>110</v>
      </c>
      <c r="G25" s="400" t="s">
        <v>110</v>
      </c>
      <c r="H25" s="400" t="s">
        <v>110</v>
      </c>
      <c r="I25" s="400" t="s">
        <v>110</v>
      </c>
      <c r="J25" s="400" t="s">
        <v>110</v>
      </c>
      <c r="K25" s="400">
        <v>48</v>
      </c>
    </row>
    <row r="26" spans="2:11" s="3" customFormat="1" ht="2.1" customHeight="1" x14ac:dyDescent="0.25">
      <c r="B26" s="481"/>
      <c r="C26" s="480"/>
      <c r="D26" s="480"/>
      <c r="E26" s="480"/>
      <c r="F26" s="480"/>
      <c r="G26" s="480"/>
      <c r="H26" s="480"/>
      <c r="I26" s="480"/>
      <c r="J26" s="480"/>
      <c r="K26" s="480"/>
    </row>
    <row r="27" spans="2:11" s="3" customFormat="1" ht="15" customHeight="1" x14ac:dyDescent="0.25">
      <c r="B27" s="102" t="s">
        <v>125</v>
      </c>
      <c r="C27" s="91" t="s">
        <v>110</v>
      </c>
      <c r="D27" s="91" t="s">
        <v>110</v>
      </c>
      <c r="E27" s="91" t="s">
        <v>110</v>
      </c>
      <c r="F27" s="91" t="s">
        <v>110</v>
      </c>
      <c r="G27" s="91" t="s">
        <v>110</v>
      </c>
      <c r="H27" s="91" t="s">
        <v>110</v>
      </c>
      <c r="I27" s="91" t="s">
        <v>110</v>
      </c>
      <c r="J27" s="91" t="s">
        <v>110</v>
      </c>
      <c r="K27" s="91" t="s">
        <v>110</v>
      </c>
    </row>
    <row r="28" spans="2:11" s="3" customFormat="1" ht="2.1" customHeight="1" x14ac:dyDescent="0.25">
      <c r="B28" s="481"/>
      <c r="C28" s="480"/>
      <c r="D28" s="480"/>
      <c r="E28" s="480"/>
      <c r="F28" s="480"/>
      <c r="G28" s="480"/>
      <c r="H28" s="480"/>
      <c r="I28" s="480"/>
      <c r="J28" s="480"/>
      <c r="K28" s="480"/>
    </row>
    <row r="29" spans="2:11" s="3" customFormat="1" ht="15" customHeight="1" x14ac:dyDescent="0.25">
      <c r="B29" s="463" t="s">
        <v>8</v>
      </c>
      <c r="C29" s="462">
        <v>2200</v>
      </c>
      <c r="D29" s="462">
        <v>1937</v>
      </c>
      <c r="E29" s="462">
        <v>827</v>
      </c>
      <c r="F29" s="462">
        <v>911</v>
      </c>
      <c r="G29" s="462">
        <v>190</v>
      </c>
      <c r="H29" s="462">
        <v>9</v>
      </c>
      <c r="I29" s="462" t="s">
        <v>341</v>
      </c>
      <c r="J29" s="462" t="s">
        <v>341</v>
      </c>
      <c r="K29" s="462">
        <v>263</v>
      </c>
    </row>
    <row r="30" spans="2:11" s="129" customFormat="1" ht="2.1" customHeight="1" x14ac:dyDescent="0.15">
      <c r="B30" s="479"/>
      <c r="C30" s="478"/>
      <c r="D30" s="478"/>
      <c r="E30" s="478"/>
      <c r="F30" s="478"/>
      <c r="G30" s="478"/>
      <c r="H30" s="478"/>
      <c r="I30" s="478"/>
      <c r="J30" s="478"/>
      <c r="K30" s="478"/>
    </row>
    <row r="31" spans="2:11" s="3" customFormat="1" ht="15" customHeight="1" x14ac:dyDescent="0.25">
      <c r="B31" s="102" t="s">
        <v>139</v>
      </c>
      <c r="C31" s="91">
        <v>1574</v>
      </c>
      <c r="D31" s="91">
        <v>1526</v>
      </c>
      <c r="E31" s="91">
        <v>655</v>
      </c>
      <c r="F31" s="91">
        <v>690</v>
      </c>
      <c r="G31" s="91">
        <v>172</v>
      </c>
      <c r="H31" s="91">
        <v>9</v>
      </c>
      <c r="I31" s="91" t="s">
        <v>110</v>
      </c>
      <c r="J31" s="91" t="s">
        <v>110</v>
      </c>
      <c r="K31" s="91">
        <v>48</v>
      </c>
    </row>
    <row r="32" spans="2:11" s="3" customFormat="1" ht="15" customHeight="1" x14ac:dyDescent="0.25">
      <c r="B32" s="355" t="s">
        <v>336</v>
      </c>
      <c r="C32" s="5">
        <v>1406</v>
      </c>
      <c r="D32" s="5">
        <v>1359</v>
      </c>
      <c r="E32" s="5">
        <v>537</v>
      </c>
      <c r="F32" s="5">
        <v>641</v>
      </c>
      <c r="G32" s="5">
        <v>172</v>
      </c>
      <c r="H32" s="5">
        <v>9</v>
      </c>
      <c r="I32" s="5" t="s">
        <v>110</v>
      </c>
      <c r="J32" s="5" t="s">
        <v>110</v>
      </c>
      <c r="K32" s="5">
        <v>47</v>
      </c>
    </row>
    <row r="33" spans="1:13" s="3" customFormat="1" ht="15" customHeight="1" x14ac:dyDescent="0.25">
      <c r="B33" s="404" t="s">
        <v>335</v>
      </c>
      <c r="C33" s="5">
        <v>168</v>
      </c>
      <c r="D33" s="5">
        <v>167</v>
      </c>
      <c r="E33" s="5">
        <v>118</v>
      </c>
      <c r="F33" s="5">
        <v>49</v>
      </c>
      <c r="G33" s="5" t="s">
        <v>110</v>
      </c>
      <c r="H33" s="5" t="s">
        <v>110</v>
      </c>
      <c r="I33" s="5" t="s">
        <v>110</v>
      </c>
      <c r="J33" s="5" t="s">
        <v>110</v>
      </c>
      <c r="K33" s="5">
        <v>1</v>
      </c>
    </row>
    <row r="34" spans="1:13" s="3" customFormat="1" ht="2.1" customHeight="1" x14ac:dyDescent="0.25">
      <c r="B34" s="341"/>
      <c r="C34" s="50"/>
      <c r="D34" s="50"/>
      <c r="E34" s="50"/>
      <c r="F34" s="50"/>
      <c r="G34" s="50"/>
      <c r="H34" s="50"/>
      <c r="I34" s="50"/>
      <c r="J34" s="50"/>
      <c r="K34" s="50"/>
    </row>
    <row r="35" spans="1:13" s="3" customFormat="1" ht="15" customHeight="1" x14ac:dyDescent="0.25">
      <c r="B35" s="476" t="s">
        <v>210</v>
      </c>
      <c r="C35" s="91">
        <v>5</v>
      </c>
      <c r="D35" s="91">
        <v>5</v>
      </c>
      <c r="E35" s="91">
        <v>2</v>
      </c>
      <c r="F35" s="91" t="s">
        <v>110</v>
      </c>
      <c r="G35" s="91">
        <v>3</v>
      </c>
      <c r="H35" s="91" t="s">
        <v>110</v>
      </c>
      <c r="I35" s="91" t="s">
        <v>110</v>
      </c>
      <c r="J35" s="91" t="s">
        <v>110</v>
      </c>
      <c r="K35" s="91" t="s">
        <v>110</v>
      </c>
    </row>
    <row r="36" spans="1:13" s="3" customFormat="1" ht="15" customHeight="1" x14ac:dyDescent="0.25">
      <c r="B36" s="404" t="s">
        <v>333</v>
      </c>
      <c r="C36" s="119" t="s">
        <v>110</v>
      </c>
      <c r="D36" s="119" t="s">
        <v>110</v>
      </c>
      <c r="E36" s="119" t="s">
        <v>110</v>
      </c>
      <c r="F36" s="119" t="s">
        <v>110</v>
      </c>
      <c r="G36" s="119" t="s">
        <v>110</v>
      </c>
      <c r="H36" s="119" t="s">
        <v>110</v>
      </c>
      <c r="I36" s="119" t="s">
        <v>110</v>
      </c>
      <c r="J36" s="119" t="s">
        <v>110</v>
      </c>
      <c r="K36" s="119" t="s">
        <v>110</v>
      </c>
    </row>
    <row r="37" spans="1:13" s="3" customFormat="1" ht="15" customHeight="1" x14ac:dyDescent="0.25">
      <c r="B37" s="341" t="s">
        <v>332</v>
      </c>
      <c r="C37" s="119" t="s">
        <v>110</v>
      </c>
      <c r="D37" s="119" t="s">
        <v>110</v>
      </c>
      <c r="E37" s="119" t="s">
        <v>110</v>
      </c>
      <c r="F37" s="119" t="s">
        <v>110</v>
      </c>
      <c r="G37" s="119" t="s">
        <v>110</v>
      </c>
      <c r="H37" s="119" t="s">
        <v>110</v>
      </c>
      <c r="I37" s="119" t="s">
        <v>110</v>
      </c>
      <c r="J37" s="119" t="s">
        <v>110</v>
      </c>
      <c r="K37" s="119" t="s">
        <v>110</v>
      </c>
    </row>
    <row r="38" spans="1:13" s="3" customFormat="1" ht="15" customHeight="1" x14ac:dyDescent="0.25">
      <c r="B38" s="341" t="s">
        <v>331</v>
      </c>
      <c r="C38" s="119">
        <v>5</v>
      </c>
      <c r="D38" s="119">
        <v>5</v>
      </c>
      <c r="E38" s="119">
        <v>2</v>
      </c>
      <c r="F38" s="119" t="s">
        <v>110</v>
      </c>
      <c r="G38" s="119">
        <v>3</v>
      </c>
      <c r="H38" s="119" t="s">
        <v>110</v>
      </c>
      <c r="I38" s="119" t="s">
        <v>110</v>
      </c>
      <c r="J38" s="119" t="s">
        <v>110</v>
      </c>
      <c r="K38" s="119" t="s">
        <v>110</v>
      </c>
    </row>
    <row r="39" spans="1:13" s="129" customFormat="1" ht="2.1" customHeight="1" x14ac:dyDescent="0.15">
      <c r="B39" s="477"/>
      <c r="C39" s="5"/>
      <c r="D39" s="5"/>
      <c r="E39" s="5"/>
      <c r="F39" s="5"/>
      <c r="G39" s="5"/>
      <c r="H39" s="5"/>
      <c r="I39" s="5"/>
      <c r="J39" s="5"/>
      <c r="K39" s="5"/>
    </row>
    <row r="40" spans="1:13" s="3" customFormat="1" ht="15" customHeight="1" x14ac:dyDescent="0.25">
      <c r="B40" s="476" t="s">
        <v>132</v>
      </c>
      <c r="C40" s="91">
        <v>587</v>
      </c>
      <c r="D40" s="91">
        <v>391</v>
      </c>
      <c r="E40" s="91">
        <v>170</v>
      </c>
      <c r="F40" s="91">
        <v>221</v>
      </c>
      <c r="G40" s="91" t="s">
        <v>110</v>
      </c>
      <c r="H40" s="91" t="s">
        <v>110</v>
      </c>
      <c r="I40" s="91" t="s">
        <v>110</v>
      </c>
      <c r="J40" s="91" t="s">
        <v>110</v>
      </c>
      <c r="K40" s="91">
        <v>196</v>
      </c>
    </row>
    <row r="41" spans="1:13" s="129" customFormat="1" ht="2.1" customHeight="1" x14ac:dyDescent="0.15">
      <c r="B41" s="477"/>
      <c r="C41" s="5"/>
      <c r="D41" s="5"/>
      <c r="E41" s="5"/>
      <c r="F41" s="5"/>
      <c r="G41" s="5"/>
      <c r="H41" s="5"/>
      <c r="I41" s="5"/>
      <c r="J41" s="5"/>
      <c r="K41" s="5"/>
    </row>
    <row r="42" spans="1:13" s="3" customFormat="1" ht="15" customHeight="1" x14ac:dyDescent="0.25">
      <c r="B42" s="102" t="s">
        <v>128</v>
      </c>
      <c r="C42" s="91">
        <v>15</v>
      </c>
      <c r="D42" s="91">
        <v>15</v>
      </c>
      <c r="E42" s="91" t="s">
        <v>110</v>
      </c>
      <c r="F42" s="91" t="s">
        <v>110</v>
      </c>
      <c r="G42" s="91">
        <v>15</v>
      </c>
      <c r="H42" s="91" t="s">
        <v>110</v>
      </c>
      <c r="I42" s="91" t="s">
        <v>110</v>
      </c>
      <c r="J42" s="91" t="s">
        <v>110</v>
      </c>
      <c r="K42" s="91" t="s">
        <v>110</v>
      </c>
    </row>
    <row r="43" spans="1:13" s="129" customFormat="1" ht="2.1" customHeight="1" x14ac:dyDescent="0.15">
      <c r="B43" s="475"/>
      <c r="C43" s="5"/>
      <c r="D43" s="5"/>
      <c r="E43" s="5"/>
      <c r="F43" s="5"/>
      <c r="G43" s="5"/>
      <c r="H43" s="5"/>
      <c r="I43" s="5"/>
      <c r="J43" s="5"/>
      <c r="K43" s="5"/>
    </row>
    <row r="44" spans="1:13" s="3" customFormat="1" ht="15" customHeight="1" x14ac:dyDescent="0.25">
      <c r="B44" s="102" t="s">
        <v>126</v>
      </c>
      <c r="C44" s="91">
        <v>19</v>
      </c>
      <c r="D44" s="91" t="s">
        <v>110</v>
      </c>
      <c r="E44" s="91" t="s">
        <v>110</v>
      </c>
      <c r="F44" s="91" t="s">
        <v>110</v>
      </c>
      <c r="G44" s="91" t="s">
        <v>110</v>
      </c>
      <c r="H44" s="91" t="s">
        <v>110</v>
      </c>
      <c r="I44" s="91" t="s">
        <v>110</v>
      </c>
      <c r="J44" s="91" t="s">
        <v>110</v>
      </c>
      <c r="K44" s="91">
        <v>19</v>
      </c>
    </row>
    <row r="45" spans="1:13" s="3" customFormat="1" ht="2.1" customHeight="1" x14ac:dyDescent="0.25">
      <c r="B45" s="355"/>
      <c r="C45" s="5"/>
      <c r="D45" s="5"/>
      <c r="E45" s="5"/>
      <c r="F45" s="5"/>
      <c r="G45" s="5"/>
      <c r="H45" s="5"/>
      <c r="I45" s="5"/>
      <c r="J45" s="5"/>
      <c r="K45" s="5"/>
    </row>
    <row r="46" spans="1:13" s="3" customFormat="1" ht="15" customHeight="1" x14ac:dyDescent="0.25">
      <c r="B46" s="357" t="s">
        <v>125</v>
      </c>
      <c r="C46" s="356" t="s">
        <v>110</v>
      </c>
      <c r="D46" s="356" t="s">
        <v>110</v>
      </c>
      <c r="E46" s="356" t="s">
        <v>110</v>
      </c>
      <c r="F46" s="356" t="s">
        <v>110</v>
      </c>
      <c r="G46" s="356" t="s">
        <v>110</v>
      </c>
      <c r="H46" s="356" t="s">
        <v>110</v>
      </c>
      <c r="I46" s="356" t="s">
        <v>110</v>
      </c>
      <c r="J46" s="356" t="s">
        <v>110</v>
      </c>
      <c r="K46" s="356" t="s">
        <v>110</v>
      </c>
    </row>
    <row r="47" spans="1:13" x14ac:dyDescent="0.25">
      <c r="B47" s="4" t="s">
        <v>124</v>
      </c>
      <c r="C47" s="10"/>
      <c r="D47" s="10"/>
      <c r="E47" s="10"/>
      <c r="F47" s="10"/>
      <c r="G47" s="10"/>
      <c r="H47" s="10"/>
      <c r="I47" s="10"/>
      <c r="J47" s="10"/>
      <c r="K47" s="10"/>
      <c r="M47" s="414"/>
    </row>
    <row r="48" spans="1:13" s="3" customFormat="1" ht="15" customHeight="1" x14ac:dyDescent="0.25">
      <c r="A48" s="1"/>
      <c r="C48" s="465"/>
      <c r="D48" s="465"/>
      <c r="E48" s="465"/>
      <c r="F48" s="465"/>
      <c r="G48" s="465"/>
      <c r="H48" s="465"/>
      <c r="I48" s="465"/>
      <c r="J48" s="465"/>
      <c r="K48" s="465"/>
      <c r="L48" s="1"/>
    </row>
    <row r="49" spans="2:11" ht="11.25" customHeight="1" x14ac:dyDescent="0.25">
      <c r="B49" s="474"/>
      <c r="C49" s="465"/>
      <c r="D49" s="465"/>
      <c r="E49" s="465"/>
      <c r="F49" s="465"/>
      <c r="G49" s="465"/>
      <c r="H49" s="465"/>
      <c r="I49" s="465"/>
      <c r="J49" s="465"/>
      <c r="K49" s="465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9" header="0" footer="0.92"/>
  <pageSetup paperSize="9" firstPageNumber="88" orientation="portrait" useFirstPageNumber="1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M59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6384" width="8" style="1"/>
  </cols>
  <sheetData>
    <row r="1" spans="2:12" s="68" customFormat="1" ht="24" customHeight="1" x14ac:dyDescent="0.25">
      <c r="B1" s="806" t="s">
        <v>345</v>
      </c>
      <c r="C1" s="806"/>
      <c r="D1" s="806"/>
      <c r="E1" s="806"/>
      <c r="F1" s="806"/>
      <c r="G1" s="806"/>
      <c r="H1" s="806"/>
      <c r="I1" s="806"/>
      <c r="J1" s="806"/>
      <c r="K1" s="806"/>
    </row>
    <row r="2" spans="2:12" s="68" customFormat="1" ht="12" x14ac:dyDescent="0.25">
      <c r="B2" s="305"/>
      <c r="C2" s="76"/>
      <c r="D2" s="76"/>
      <c r="E2" s="76"/>
      <c r="F2" s="76"/>
      <c r="G2" s="76"/>
      <c r="H2" s="75"/>
      <c r="I2" s="75"/>
      <c r="J2" s="75"/>
      <c r="K2" s="72" t="s">
        <v>344</v>
      </c>
    </row>
    <row r="3" spans="2:12" s="68" customFormat="1" ht="12" customHeight="1" x14ac:dyDescent="0.25">
      <c r="B3" s="75" t="s">
        <v>80</v>
      </c>
      <c r="C3" s="76"/>
      <c r="D3" s="76"/>
      <c r="E3" s="76"/>
      <c r="F3" s="76"/>
      <c r="G3" s="76"/>
      <c r="H3" s="75"/>
      <c r="I3" s="75"/>
      <c r="J3" s="75"/>
    </row>
    <row r="4" spans="2:12" ht="2.1" customHeight="1" x14ac:dyDescent="0.25">
      <c r="B4" s="484"/>
      <c r="C4" s="383"/>
      <c r="D4" s="383"/>
    </row>
    <row r="5" spans="2:12" s="483" customFormat="1" ht="24.75" customHeight="1" x14ac:dyDescent="0.2">
      <c r="B5" s="469" t="s">
        <v>9</v>
      </c>
      <c r="C5" s="907" t="s">
        <v>0</v>
      </c>
      <c r="D5" s="909" t="s">
        <v>5</v>
      </c>
      <c r="E5" s="919"/>
      <c r="F5" s="919"/>
      <c r="G5" s="919"/>
      <c r="H5" s="919"/>
      <c r="I5" s="920"/>
      <c r="J5" s="912" t="s">
        <v>10</v>
      </c>
      <c r="K5" s="914" t="s">
        <v>11</v>
      </c>
      <c r="L5" s="3"/>
    </row>
    <row r="6" spans="2:12" s="483" customFormat="1" ht="24.75" customHeight="1" x14ac:dyDescent="0.2">
      <c r="B6" s="468" t="s">
        <v>337</v>
      </c>
      <c r="C6" s="918"/>
      <c r="D6" s="466" t="s">
        <v>1</v>
      </c>
      <c r="E6" s="466" t="s">
        <v>12</v>
      </c>
      <c r="F6" s="466" t="s">
        <v>13</v>
      </c>
      <c r="G6" s="467" t="s">
        <v>83</v>
      </c>
      <c r="H6" s="466" t="s">
        <v>14</v>
      </c>
      <c r="I6" s="466" t="s">
        <v>15</v>
      </c>
      <c r="J6" s="921"/>
      <c r="K6" s="922"/>
      <c r="L6" s="3"/>
    </row>
    <row r="7" spans="2:12" s="483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</row>
    <row r="8" spans="2:12" s="483" customFormat="1" ht="9" customHeight="1" x14ac:dyDescent="0.2">
      <c r="B8" s="411">
        <v>1</v>
      </c>
      <c r="C8" s="410">
        <v>2</v>
      </c>
      <c r="D8" s="410">
        <v>3</v>
      </c>
      <c r="E8" s="410">
        <v>4</v>
      </c>
      <c r="F8" s="410">
        <v>5</v>
      </c>
      <c r="G8" s="410">
        <v>6</v>
      </c>
      <c r="H8" s="410">
        <v>7</v>
      </c>
      <c r="I8" s="410">
        <v>8</v>
      </c>
      <c r="J8" s="410">
        <v>9</v>
      </c>
      <c r="K8" s="409">
        <v>10</v>
      </c>
      <c r="L8" s="3"/>
    </row>
    <row r="9" spans="2:12" s="3" customFormat="1" ht="5.0999999999999996" customHeight="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2:12" s="3" customFormat="1" ht="15" customHeight="1" x14ac:dyDescent="0.25">
      <c r="B10" s="463" t="s">
        <v>16</v>
      </c>
      <c r="C10" s="462">
        <v>16647</v>
      </c>
      <c r="D10" s="462">
        <v>16111</v>
      </c>
      <c r="E10" s="462">
        <v>7699</v>
      </c>
      <c r="F10" s="462">
        <v>2685</v>
      </c>
      <c r="G10" s="462">
        <v>4753</v>
      </c>
      <c r="H10" s="462">
        <v>850</v>
      </c>
      <c r="I10" s="462">
        <v>124</v>
      </c>
      <c r="J10" s="462">
        <v>536</v>
      </c>
      <c r="K10" s="462" t="s">
        <v>110</v>
      </c>
    </row>
    <row r="11" spans="2:12" s="129" customFormat="1" ht="2.1" customHeight="1" x14ac:dyDescent="0.15">
      <c r="B11" s="479"/>
      <c r="C11" s="478"/>
      <c r="D11" s="478"/>
      <c r="E11" s="478"/>
      <c r="F11" s="478"/>
      <c r="G11" s="478"/>
      <c r="H11" s="478"/>
      <c r="I11" s="478"/>
      <c r="J11" s="478"/>
      <c r="K11" s="478"/>
    </row>
    <row r="12" spans="2:12" s="31" customFormat="1" ht="15" customHeight="1" x14ac:dyDescent="0.25">
      <c r="B12" s="476" t="s">
        <v>139</v>
      </c>
      <c r="C12" s="400">
        <v>4226</v>
      </c>
      <c r="D12" s="400">
        <v>4219</v>
      </c>
      <c r="E12" s="400">
        <v>2705</v>
      </c>
      <c r="F12" s="400">
        <v>41</v>
      </c>
      <c r="G12" s="400">
        <v>1425</v>
      </c>
      <c r="H12" s="400" t="s">
        <v>110</v>
      </c>
      <c r="I12" s="400">
        <v>48</v>
      </c>
      <c r="J12" s="400">
        <v>7</v>
      </c>
      <c r="K12" s="400" t="s">
        <v>110</v>
      </c>
    </row>
    <row r="13" spans="2:12" s="3" customFormat="1" ht="15" customHeight="1" x14ac:dyDescent="0.25">
      <c r="B13" s="404" t="s">
        <v>336</v>
      </c>
      <c r="C13" s="50">
        <v>3550</v>
      </c>
      <c r="D13" s="50">
        <v>3543</v>
      </c>
      <c r="E13" s="50">
        <v>2048</v>
      </c>
      <c r="F13" s="50">
        <v>22</v>
      </c>
      <c r="G13" s="50">
        <v>1425</v>
      </c>
      <c r="H13" s="50" t="s">
        <v>110</v>
      </c>
      <c r="I13" s="50">
        <v>48</v>
      </c>
      <c r="J13" s="50">
        <v>7</v>
      </c>
      <c r="K13" s="50" t="s">
        <v>110</v>
      </c>
    </row>
    <row r="14" spans="2:12" s="3" customFormat="1" ht="15" customHeight="1" x14ac:dyDescent="0.25">
      <c r="B14" s="404" t="s">
        <v>335</v>
      </c>
      <c r="C14" s="50">
        <v>676</v>
      </c>
      <c r="D14" s="50">
        <v>676</v>
      </c>
      <c r="E14" s="50">
        <v>657</v>
      </c>
      <c r="F14" s="50">
        <v>19</v>
      </c>
      <c r="G14" s="50" t="s">
        <v>110</v>
      </c>
      <c r="H14" s="50" t="s">
        <v>110</v>
      </c>
      <c r="I14" s="50" t="s">
        <v>110</v>
      </c>
      <c r="J14" s="50" t="s">
        <v>110</v>
      </c>
      <c r="K14" s="50" t="s">
        <v>110</v>
      </c>
    </row>
    <row r="15" spans="2:12" s="3" customFormat="1" ht="2.1" customHeight="1" x14ac:dyDescent="0.25">
      <c r="B15" s="404"/>
      <c r="C15" s="50"/>
      <c r="D15" s="50"/>
      <c r="E15" s="50"/>
      <c r="F15" s="50"/>
      <c r="G15" s="50"/>
      <c r="H15" s="50"/>
      <c r="I15" s="50"/>
      <c r="J15" s="50"/>
      <c r="K15" s="50"/>
    </row>
    <row r="16" spans="2:12" s="31" customFormat="1" ht="15" customHeight="1" x14ac:dyDescent="0.25">
      <c r="B16" s="476" t="s">
        <v>210</v>
      </c>
      <c r="C16" s="400">
        <v>37</v>
      </c>
      <c r="D16" s="400">
        <v>37</v>
      </c>
      <c r="E16" s="400">
        <v>37</v>
      </c>
      <c r="F16" s="400" t="s">
        <v>110</v>
      </c>
      <c r="G16" s="400" t="s">
        <v>110</v>
      </c>
      <c r="H16" s="400" t="s">
        <v>110</v>
      </c>
      <c r="I16" s="400" t="s">
        <v>110</v>
      </c>
      <c r="J16" s="400" t="s">
        <v>110</v>
      </c>
      <c r="K16" s="400" t="s">
        <v>110</v>
      </c>
    </row>
    <row r="17" spans="2:11" s="3" customFormat="1" ht="15" customHeight="1" x14ac:dyDescent="0.25">
      <c r="B17" s="404" t="s">
        <v>333</v>
      </c>
      <c r="C17" s="50">
        <v>37</v>
      </c>
      <c r="D17" s="50">
        <v>37</v>
      </c>
      <c r="E17" s="50">
        <v>37</v>
      </c>
      <c r="F17" s="50" t="s">
        <v>110</v>
      </c>
      <c r="G17" s="50" t="s">
        <v>110</v>
      </c>
      <c r="H17" s="50" t="s">
        <v>110</v>
      </c>
      <c r="I17" s="50" t="s">
        <v>110</v>
      </c>
      <c r="J17" s="50" t="s">
        <v>110</v>
      </c>
      <c r="K17" s="50" t="s">
        <v>110</v>
      </c>
    </row>
    <row r="18" spans="2:11" s="3" customFormat="1" ht="15" customHeight="1" x14ac:dyDescent="0.25">
      <c r="B18" s="341" t="s">
        <v>332</v>
      </c>
      <c r="C18" s="50" t="s">
        <v>110</v>
      </c>
      <c r="D18" s="50" t="s">
        <v>110</v>
      </c>
      <c r="E18" s="50" t="s">
        <v>110</v>
      </c>
      <c r="F18" s="50" t="s">
        <v>110</v>
      </c>
      <c r="G18" s="50" t="s">
        <v>110</v>
      </c>
      <c r="H18" s="50" t="s">
        <v>110</v>
      </c>
      <c r="I18" s="50" t="s">
        <v>110</v>
      </c>
      <c r="J18" s="50" t="s">
        <v>110</v>
      </c>
      <c r="K18" s="50" t="s">
        <v>110</v>
      </c>
    </row>
    <row r="19" spans="2:11" s="3" customFormat="1" ht="15" customHeight="1" x14ac:dyDescent="0.25">
      <c r="B19" s="341" t="s">
        <v>331</v>
      </c>
      <c r="C19" s="50" t="s">
        <v>110</v>
      </c>
      <c r="D19" s="50" t="s">
        <v>110</v>
      </c>
      <c r="E19" s="50" t="s">
        <v>110</v>
      </c>
      <c r="F19" s="50" t="s">
        <v>110</v>
      </c>
      <c r="G19" s="50" t="s">
        <v>110</v>
      </c>
      <c r="H19" s="50" t="s">
        <v>110</v>
      </c>
      <c r="I19" s="50" t="s">
        <v>110</v>
      </c>
      <c r="J19" s="50" t="s">
        <v>110</v>
      </c>
      <c r="K19" s="50" t="s">
        <v>110</v>
      </c>
    </row>
    <row r="20" spans="2:11" s="3" customFormat="1" ht="15" customHeight="1" x14ac:dyDescent="0.25">
      <c r="B20" s="404" t="s">
        <v>343</v>
      </c>
      <c r="C20" s="50" t="s">
        <v>110</v>
      </c>
      <c r="D20" s="50" t="s">
        <v>110</v>
      </c>
      <c r="E20" s="50" t="s">
        <v>110</v>
      </c>
      <c r="F20" s="50" t="s">
        <v>110</v>
      </c>
      <c r="G20" s="50" t="s">
        <v>110</v>
      </c>
      <c r="H20" s="50" t="s">
        <v>110</v>
      </c>
      <c r="I20" s="50" t="s">
        <v>110</v>
      </c>
      <c r="J20" s="50" t="s">
        <v>110</v>
      </c>
      <c r="K20" s="50" t="s">
        <v>110</v>
      </c>
    </row>
    <row r="21" spans="2:11" s="129" customFormat="1" ht="2.1" customHeight="1" x14ac:dyDescent="0.15">
      <c r="B21" s="477"/>
      <c r="C21" s="378"/>
      <c r="D21" s="378"/>
      <c r="E21" s="378"/>
      <c r="F21" s="378"/>
      <c r="G21" s="378"/>
      <c r="H21" s="378"/>
      <c r="I21" s="378"/>
      <c r="J21" s="378"/>
      <c r="K21" s="378"/>
    </row>
    <row r="22" spans="2:11" s="31" customFormat="1" ht="15" customHeight="1" x14ac:dyDescent="0.25">
      <c r="B22" s="476" t="s">
        <v>132</v>
      </c>
      <c r="C22" s="400">
        <v>9177</v>
      </c>
      <c r="D22" s="400">
        <v>8683</v>
      </c>
      <c r="E22" s="400">
        <v>3400</v>
      </c>
      <c r="F22" s="400">
        <v>2236</v>
      </c>
      <c r="G22" s="400">
        <v>2182</v>
      </c>
      <c r="H22" s="400">
        <v>789</v>
      </c>
      <c r="I22" s="400">
        <v>76</v>
      </c>
      <c r="J22" s="400">
        <v>494</v>
      </c>
      <c r="K22" s="400" t="s">
        <v>110</v>
      </c>
    </row>
    <row r="23" spans="2:11" s="129" customFormat="1" ht="2.1" customHeight="1" x14ac:dyDescent="0.15">
      <c r="B23" s="413"/>
      <c r="C23" s="378"/>
      <c r="D23" s="378"/>
      <c r="E23" s="378"/>
      <c r="F23" s="378"/>
      <c r="G23" s="378"/>
      <c r="H23" s="378"/>
      <c r="I23" s="378"/>
      <c r="J23" s="378"/>
      <c r="K23" s="378"/>
    </row>
    <row r="24" spans="2:11" s="482" customFormat="1" ht="15" customHeight="1" x14ac:dyDescent="0.15">
      <c r="B24" s="476" t="s">
        <v>131</v>
      </c>
      <c r="C24" s="400">
        <v>35</v>
      </c>
      <c r="D24" s="400" t="s">
        <v>110</v>
      </c>
      <c r="E24" s="400" t="s">
        <v>110</v>
      </c>
      <c r="F24" s="400" t="s">
        <v>110</v>
      </c>
      <c r="G24" s="400" t="s">
        <v>110</v>
      </c>
      <c r="H24" s="400" t="s">
        <v>110</v>
      </c>
      <c r="I24" s="400" t="s">
        <v>110</v>
      </c>
      <c r="J24" s="400">
        <v>35</v>
      </c>
      <c r="K24" s="400" t="s">
        <v>110</v>
      </c>
    </row>
    <row r="25" spans="2:11" s="129" customFormat="1" ht="2.1" customHeight="1" x14ac:dyDescent="0.15">
      <c r="B25" s="413"/>
      <c r="C25" s="378"/>
      <c r="D25" s="378"/>
      <c r="E25" s="378"/>
      <c r="F25" s="378"/>
      <c r="G25" s="378"/>
      <c r="H25" s="378"/>
      <c r="I25" s="378"/>
      <c r="J25" s="378"/>
      <c r="K25" s="378"/>
    </row>
    <row r="26" spans="2:11" s="31" customFormat="1" ht="15" customHeight="1" x14ac:dyDescent="0.25">
      <c r="B26" s="403" t="s">
        <v>128</v>
      </c>
      <c r="C26" s="400">
        <v>511</v>
      </c>
      <c r="D26" s="400">
        <v>511</v>
      </c>
      <c r="E26" s="400">
        <v>291</v>
      </c>
      <c r="F26" s="400">
        <v>120</v>
      </c>
      <c r="G26" s="400">
        <v>39</v>
      </c>
      <c r="H26" s="400">
        <v>61</v>
      </c>
      <c r="I26" s="400" t="s">
        <v>110</v>
      </c>
      <c r="J26" s="400" t="s">
        <v>110</v>
      </c>
      <c r="K26" s="400" t="s">
        <v>110</v>
      </c>
    </row>
    <row r="27" spans="2:11" s="129" customFormat="1" ht="2.1" customHeight="1" x14ac:dyDescent="0.15">
      <c r="B27" s="402"/>
      <c r="C27" s="378"/>
      <c r="D27" s="378"/>
      <c r="E27" s="378"/>
      <c r="F27" s="378"/>
      <c r="G27" s="378"/>
      <c r="H27" s="378"/>
      <c r="I27" s="378"/>
      <c r="J27" s="378"/>
      <c r="K27" s="378"/>
    </row>
    <row r="28" spans="2:11" s="31" customFormat="1" ht="15" customHeight="1" x14ac:dyDescent="0.25">
      <c r="B28" s="102" t="s">
        <v>127</v>
      </c>
      <c r="C28" s="400">
        <v>2654</v>
      </c>
      <c r="D28" s="400">
        <v>2654</v>
      </c>
      <c r="E28" s="400">
        <v>1265</v>
      </c>
      <c r="F28" s="400">
        <v>282</v>
      </c>
      <c r="G28" s="400">
        <v>1107</v>
      </c>
      <c r="H28" s="400" t="s">
        <v>110</v>
      </c>
      <c r="I28" s="400" t="s">
        <v>110</v>
      </c>
      <c r="J28" s="400" t="s">
        <v>110</v>
      </c>
      <c r="K28" s="400" t="s">
        <v>110</v>
      </c>
    </row>
    <row r="29" spans="2:11" s="3" customFormat="1" ht="15" customHeight="1" x14ac:dyDescent="0.25">
      <c r="B29" s="355" t="s">
        <v>138</v>
      </c>
      <c r="C29" s="50">
        <v>2634</v>
      </c>
      <c r="D29" s="50">
        <v>2634</v>
      </c>
      <c r="E29" s="50">
        <v>1245</v>
      </c>
      <c r="F29" s="50">
        <v>282</v>
      </c>
      <c r="G29" s="50">
        <v>1107</v>
      </c>
      <c r="H29" s="50" t="s">
        <v>110</v>
      </c>
      <c r="I29" s="50" t="s">
        <v>110</v>
      </c>
      <c r="J29" s="50" t="s">
        <v>110</v>
      </c>
      <c r="K29" s="50" t="s">
        <v>110</v>
      </c>
    </row>
    <row r="30" spans="2:11" s="3" customFormat="1" ht="15" customHeight="1" x14ac:dyDescent="0.25">
      <c r="B30" s="49" t="s">
        <v>249</v>
      </c>
      <c r="C30" s="50">
        <v>20</v>
      </c>
      <c r="D30" s="50">
        <v>20</v>
      </c>
      <c r="E30" s="50">
        <v>20</v>
      </c>
      <c r="F30" s="50" t="s">
        <v>110</v>
      </c>
      <c r="G30" s="50" t="s">
        <v>110</v>
      </c>
      <c r="H30" s="50" t="s">
        <v>110</v>
      </c>
      <c r="I30" s="50" t="s">
        <v>110</v>
      </c>
      <c r="J30" s="50" t="s">
        <v>110</v>
      </c>
      <c r="K30" s="50" t="s">
        <v>110</v>
      </c>
    </row>
    <row r="31" spans="2:11" s="3" customFormat="1" ht="2.1" customHeight="1" x14ac:dyDescent="0.25">
      <c r="B31" s="372"/>
      <c r="C31" s="50"/>
      <c r="D31" s="50"/>
      <c r="E31" s="50"/>
      <c r="F31" s="50"/>
      <c r="G31" s="50"/>
      <c r="H31" s="50"/>
      <c r="I31" s="50"/>
      <c r="J31" s="50"/>
      <c r="K31" s="50"/>
    </row>
    <row r="32" spans="2:11" s="31" customFormat="1" ht="15" customHeight="1" x14ac:dyDescent="0.25">
      <c r="B32" s="102" t="s">
        <v>125</v>
      </c>
      <c r="C32" s="91">
        <v>7</v>
      </c>
      <c r="D32" s="91">
        <v>7</v>
      </c>
      <c r="E32" s="91">
        <v>1</v>
      </c>
      <c r="F32" s="91">
        <v>6</v>
      </c>
      <c r="G32" s="91" t="s">
        <v>110</v>
      </c>
      <c r="H32" s="91" t="s">
        <v>110</v>
      </c>
      <c r="I32" s="91" t="s">
        <v>110</v>
      </c>
      <c r="J32" s="91" t="s">
        <v>110</v>
      </c>
      <c r="K32" s="91" t="s">
        <v>110</v>
      </c>
    </row>
    <row r="33" spans="2:11" s="3" customFormat="1" ht="2.1" customHeight="1" x14ac:dyDescent="0.25">
      <c r="B33" s="481"/>
      <c r="C33" s="480"/>
      <c r="D33" s="480"/>
      <c r="E33" s="480"/>
      <c r="F33" s="480"/>
      <c r="G33" s="480"/>
      <c r="H33" s="480"/>
      <c r="I33" s="480"/>
      <c r="J33" s="480"/>
      <c r="K33" s="480"/>
    </row>
    <row r="34" spans="2:11" s="3" customFormat="1" ht="15" customHeight="1" x14ac:dyDescent="0.25">
      <c r="B34" s="463" t="s">
        <v>8</v>
      </c>
      <c r="C34" s="462">
        <v>8377</v>
      </c>
      <c r="D34" s="462">
        <v>8114</v>
      </c>
      <c r="E34" s="462">
        <v>3970</v>
      </c>
      <c r="F34" s="462">
        <v>1293</v>
      </c>
      <c r="G34" s="462">
        <v>2334</v>
      </c>
      <c r="H34" s="462">
        <v>440</v>
      </c>
      <c r="I34" s="462">
        <v>77</v>
      </c>
      <c r="J34" s="462">
        <v>263</v>
      </c>
      <c r="K34" s="462" t="s">
        <v>110</v>
      </c>
    </row>
    <row r="35" spans="2:11" s="129" customFormat="1" ht="2.1" customHeight="1" x14ac:dyDescent="0.15">
      <c r="B35" s="479"/>
      <c r="C35" s="478"/>
      <c r="D35" s="478"/>
      <c r="E35" s="478"/>
      <c r="F35" s="478"/>
      <c r="G35" s="478"/>
      <c r="H35" s="478"/>
      <c r="I35" s="478"/>
      <c r="J35" s="478"/>
      <c r="K35" s="478"/>
    </row>
    <row r="36" spans="2:11" s="3" customFormat="1" ht="15" customHeight="1" x14ac:dyDescent="0.25">
      <c r="B36" s="102" t="s">
        <v>139</v>
      </c>
      <c r="C36" s="91">
        <v>2205</v>
      </c>
      <c r="D36" s="91">
        <v>2202</v>
      </c>
      <c r="E36" s="91">
        <v>1430</v>
      </c>
      <c r="F36" s="91">
        <v>28</v>
      </c>
      <c r="G36" s="91">
        <v>717</v>
      </c>
      <c r="H36" s="91" t="s">
        <v>110</v>
      </c>
      <c r="I36" s="91">
        <v>27</v>
      </c>
      <c r="J36" s="91">
        <v>3</v>
      </c>
      <c r="K36" s="91" t="s">
        <v>110</v>
      </c>
    </row>
    <row r="37" spans="2:11" s="3" customFormat="1" ht="15" customHeight="1" x14ac:dyDescent="0.25">
      <c r="B37" s="355" t="s">
        <v>336</v>
      </c>
      <c r="C37" s="5">
        <v>1876</v>
      </c>
      <c r="D37" s="5">
        <v>1873</v>
      </c>
      <c r="E37" s="5">
        <v>1120</v>
      </c>
      <c r="F37" s="5">
        <v>9</v>
      </c>
      <c r="G37" s="5">
        <v>717</v>
      </c>
      <c r="H37" s="5" t="s">
        <v>110</v>
      </c>
      <c r="I37" s="5">
        <v>27</v>
      </c>
      <c r="J37" s="5">
        <v>3</v>
      </c>
      <c r="K37" s="5" t="s">
        <v>110</v>
      </c>
    </row>
    <row r="38" spans="2:11" s="3" customFormat="1" ht="15" customHeight="1" x14ac:dyDescent="0.25">
      <c r="B38" s="404" t="s">
        <v>335</v>
      </c>
      <c r="C38" s="5">
        <v>329</v>
      </c>
      <c r="D38" s="5">
        <v>329</v>
      </c>
      <c r="E38" s="5">
        <v>310</v>
      </c>
      <c r="F38" s="5">
        <v>19</v>
      </c>
      <c r="G38" s="5" t="s">
        <v>110</v>
      </c>
      <c r="H38" s="5" t="s">
        <v>110</v>
      </c>
      <c r="I38" s="5" t="s">
        <v>110</v>
      </c>
      <c r="J38" s="5" t="s">
        <v>110</v>
      </c>
      <c r="K38" s="5" t="s">
        <v>110</v>
      </c>
    </row>
    <row r="39" spans="2:11" s="3" customFormat="1" ht="2.1" customHeight="1" x14ac:dyDescent="0.25">
      <c r="B39" s="341"/>
      <c r="C39" s="50"/>
      <c r="D39" s="50"/>
      <c r="E39" s="50"/>
      <c r="F39" s="50"/>
      <c r="G39" s="50"/>
      <c r="H39" s="50"/>
      <c r="I39" s="50"/>
      <c r="J39" s="50"/>
      <c r="K39" s="50"/>
    </row>
    <row r="40" spans="2:11" s="3" customFormat="1" ht="15" customHeight="1" x14ac:dyDescent="0.25">
      <c r="B40" s="476" t="s">
        <v>210</v>
      </c>
      <c r="C40" s="91">
        <v>18</v>
      </c>
      <c r="D40" s="91">
        <v>18</v>
      </c>
      <c r="E40" s="91">
        <v>18</v>
      </c>
      <c r="F40" s="91" t="s">
        <v>110</v>
      </c>
      <c r="G40" s="91" t="s">
        <v>110</v>
      </c>
      <c r="H40" s="91" t="s">
        <v>110</v>
      </c>
      <c r="I40" s="91" t="s">
        <v>110</v>
      </c>
      <c r="J40" s="91" t="s">
        <v>110</v>
      </c>
      <c r="K40" s="91" t="s">
        <v>110</v>
      </c>
    </row>
    <row r="41" spans="2:11" s="3" customFormat="1" ht="15" customHeight="1" x14ac:dyDescent="0.25">
      <c r="B41" s="404" t="s">
        <v>333</v>
      </c>
      <c r="C41" s="119">
        <v>18</v>
      </c>
      <c r="D41" s="119">
        <v>18</v>
      </c>
      <c r="E41" s="119">
        <v>18</v>
      </c>
      <c r="F41" s="119" t="s">
        <v>110</v>
      </c>
      <c r="G41" s="119" t="s">
        <v>110</v>
      </c>
      <c r="H41" s="119" t="s">
        <v>110</v>
      </c>
      <c r="I41" s="119" t="s">
        <v>110</v>
      </c>
      <c r="J41" s="119" t="s">
        <v>110</v>
      </c>
      <c r="K41" s="119" t="s">
        <v>110</v>
      </c>
    </row>
    <row r="42" spans="2:11" s="3" customFormat="1" ht="15" customHeight="1" x14ac:dyDescent="0.25">
      <c r="B42" s="341" t="s">
        <v>332</v>
      </c>
      <c r="C42" s="119" t="s">
        <v>110</v>
      </c>
      <c r="D42" s="119" t="s">
        <v>110</v>
      </c>
      <c r="E42" s="50" t="s">
        <v>110</v>
      </c>
      <c r="F42" s="50" t="s">
        <v>110</v>
      </c>
      <c r="G42" s="50" t="s">
        <v>110</v>
      </c>
      <c r="H42" s="50" t="s">
        <v>110</v>
      </c>
      <c r="I42" s="50" t="s">
        <v>110</v>
      </c>
      <c r="J42" s="50" t="s">
        <v>110</v>
      </c>
      <c r="K42" s="50" t="s">
        <v>110</v>
      </c>
    </row>
    <row r="43" spans="2:11" s="3" customFormat="1" ht="15" customHeight="1" x14ac:dyDescent="0.25">
      <c r="B43" s="341" t="s">
        <v>331</v>
      </c>
      <c r="C43" s="119" t="s">
        <v>110</v>
      </c>
      <c r="D43" s="119" t="s">
        <v>110</v>
      </c>
      <c r="E43" s="50" t="s">
        <v>110</v>
      </c>
      <c r="F43" s="50" t="s">
        <v>110</v>
      </c>
      <c r="G43" s="50" t="s">
        <v>110</v>
      </c>
      <c r="H43" s="50" t="s">
        <v>110</v>
      </c>
      <c r="I43" s="50" t="s">
        <v>110</v>
      </c>
      <c r="J43" s="50" t="s">
        <v>110</v>
      </c>
      <c r="K43" s="50" t="s">
        <v>110</v>
      </c>
    </row>
    <row r="44" spans="2:11" s="3" customFormat="1" ht="15" customHeight="1" x14ac:dyDescent="0.25">
      <c r="B44" s="404" t="s">
        <v>343</v>
      </c>
      <c r="C44" s="119" t="s">
        <v>110</v>
      </c>
      <c r="D44" s="119" t="s">
        <v>110</v>
      </c>
      <c r="E44" s="50" t="s">
        <v>110</v>
      </c>
      <c r="F44" s="50" t="s">
        <v>110</v>
      </c>
      <c r="G44" s="50" t="s">
        <v>110</v>
      </c>
      <c r="H44" s="50" t="s">
        <v>110</v>
      </c>
      <c r="I44" s="50" t="s">
        <v>110</v>
      </c>
      <c r="J44" s="50" t="s">
        <v>110</v>
      </c>
      <c r="K44" s="50" t="s">
        <v>110</v>
      </c>
    </row>
    <row r="45" spans="2:11" s="129" customFormat="1" ht="2.1" customHeight="1" x14ac:dyDescent="0.15">
      <c r="B45" s="477"/>
      <c r="C45" s="5"/>
      <c r="D45" s="5"/>
      <c r="E45" s="5"/>
      <c r="F45" s="5"/>
      <c r="G45" s="5"/>
      <c r="H45" s="5"/>
      <c r="I45" s="5"/>
      <c r="J45" s="5"/>
      <c r="K45" s="5"/>
    </row>
    <row r="46" spans="2:11" s="3" customFormat="1" ht="15" customHeight="1" x14ac:dyDescent="0.25">
      <c r="B46" s="476" t="s">
        <v>132</v>
      </c>
      <c r="C46" s="91">
        <v>4531</v>
      </c>
      <c r="D46" s="91">
        <v>4285</v>
      </c>
      <c r="E46" s="91">
        <v>1674</v>
      </c>
      <c r="F46" s="91">
        <v>1086</v>
      </c>
      <c r="G46" s="91">
        <v>1077</v>
      </c>
      <c r="H46" s="91">
        <v>398</v>
      </c>
      <c r="I46" s="91">
        <v>50</v>
      </c>
      <c r="J46" s="91">
        <v>246</v>
      </c>
      <c r="K46" s="91" t="s">
        <v>110</v>
      </c>
    </row>
    <row r="47" spans="2:11" s="129" customFormat="1" ht="2.1" customHeight="1" x14ac:dyDescent="0.15">
      <c r="B47" s="477"/>
      <c r="C47" s="5"/>
      <c r="D47" s="5"/>
      <c r="E47" s="5"/>
      <c r="F47" s="5"/>
      <c r="G47" s="5"/>
      <c r="H47" s="5"/>
      <c r="I47" s="5"/>
      <c r="J47" s="5"/>
      <c r="K47" s="5"/>
    </row>
    <row r="48" spans="2:11" s="129" customFormat="1" ht="15" customHeight="1" x14ac:dyDescent="0.15">
      <c r="B48" s="476" t="s">
        <v>131</v>
      </c>
      <c r="C48" s="91">
        <v>14</v>
      </c>
      <c r="D48" s="91" t="s">
        <v>110</v>
      </c>
      <c r="E48" s="91" t="s">
        <v>110</v>
      </c>
      <c r="F48" s="91" t="s">
        <v>110</v>
      </c>
      <c r="G48" s="91" t="s">
        <v>110</v>
      </c>
      <c r="H48" s="91" t="s">
        <v>110</v>
      </c>
      <c r="I48" s="91" t="s">
        <v>110</v>
      </c>
      <c r="J48" s="91">
        <v>14</v>
      </c>
      <c r="K48" s="91" t="s">
        <v>110</v>
      </c>
    </row>
    <row r="49" spans="1:13" s="129" customFormat="1" ht="2.1" customHeight="1" x14ac:dyDescent="0.15">
      <c r="B49" s="475"/>
      <c r="C49" s="5"/>
      <c r="D49" s="5"/>
      <c r="E49" s="5"/>
      <c r="F49" s="5"/>
      <c r="G49" s="5"/>
      <c r="H49" s="5"/>
      <c r="I49" s="5"/>
      <c r="J49" s="5"/>
      <c r="K49" s="5"/>
    </row>
    <row r="50" spans="1:13" s="3" customFormat="1" ht="15" customHeight="1" x14ac:dyDescent="0.25">
      <c r="B50" s="102" t="s">
        <v>128</v>
      </c>
      <c r="C50" s="91">
        <v>345</v>
      </c>
      <c r="D50" s="91">
        <v>345</v>
      </c>
      <c r="E50" s="91">
        <v>225</v>
      </c>
      <c r="F50" s="91">
        <v>78</v>
      </c>
      <c r="G50" s="91" t="s">
        <v>110</v>
      </c>
      <c r="H50" s="91">
        <v>42</v>
      </c>
      <c r="I50" s="91" t="s">
        <v>110</v>
      </c>
      <c r="J50" s="91" t="s">
        <v>110</v>
      </c>
      <c r="K50" s="91" t="s">
        <v>110</v>
      </c>
    </row>
    <row r="51" spans="1:13" s="129" customFormat="1" ht="2.1" customHeight="1" x14ac:dyDescent="0.15">
      <c r="B51" s="475"/>
      <c r="C51" s="5"/>
      <c r="D51" s="5"/>
      <c r="E51" s="5"/>
      <c r="F51" s="5"/>
      <c r="G51" s="5"/>
      <c r="H51" s="5"/>
      <c r="I51" s="5"/>
      <c r="J51" s="5"/>
      <c r="K51" s="5"/>
    </row>
    <row r="52" spans="1:13" s="3" customFormat="1" ht="15" customHeight="1" x14ac:dyDescent="0.25">
      <c r="B52" s="102" t="s">
        <v>127</v>
      </c>
      <c r="C52" s="91">
        <v>1260</v>
      </c>
      <c r="D52" s="91">
        <v>1260</v>
      </c>
      <c r="E52" s="91">
        <v>622</v>
      </c>
      <c r="F52" s="91">
        <v>98</v>
      </c>
      <c r="G52" s="91">
        <v>540</v>
      </c>
      <c r="H52" s="91" t="s">
        <v>110</v>
      </c>
      <c r="I52" s="91" t="s">
        <v>110</v>
      </c>
      <c r="J52" s="91" t="s">
        <v>110</v>
      </c>
      <c r="K52" s="91" t="s">
        <v>110</v>
      </c>
    </row>
    <row r="53" spans="1:13" s="3" customFormat="1" ht="15" customHeight="1" x14ac:dyDescent="0.25">
      <c r="B53" s="355" t="s">
        <v>138</v>
      </c>
      <c r="C53" s="5">
        <v>1258</v>
      </c>
      <c r="D53" s="5">
        <v>1258</v>
      </c>
      <c r="E53" s="5">
        <v>620</v>
      </c>
      <c r="F53" s="5">
        <v>98</v>
      </c>
      <c r="G53" s="5">
        <v>540</v>
      </c>
      <c r="H53" s="5" t="s">
        <v>110</v>
      </c>
      <c r="I53" s="5" t="s">
        <v>110</v>
      </c>
      <c r="J53" s="5" t="s">
        <v>110</v>
      </c>
      <c r="K53" s="5" t="s">
        <v>110</v>
      </c>
    </row>
    <row r="54" spans="1:13" s="3" customFormat="1" ht="15" customHeight="1" x14ac:dyDescent="0.25">
      <c r="B54" s="49" t="s">
        <v>249</v>
      </c>
      <c r="C54" s="5">
        <v>2</v>
      </c>
      <c r="D54" s="5">
        <v>2</v>
      </c>
      <c r="E54" s="5">
        <v>2</v>
      </c>
      <c r="F54" s="5" t="s">
        <v>110</v>
      </c>
      <c r="G54" s="5" t="s">
        <v>110</v>
      </c>
      <c r="H54" s="5" t="s">
        <v>110</v>
      </c>
      <c r="I54" s="5" t="s">
        <v>110</v>
      </c>
      <c r="J54" s="5" t="s">
        <v>110</v>
      </c>
      <c r="K54" s="5" t="s">
        <v>110</v>
      </c>
    </row>
    <row r="55" spans="1:13" s="3" customFormat="1" ht="2.1" customHeight="1" x14ac:dyDescent="0.25">
      <c r="B55" s="49"/>
      <c r="C55" s="50"/>
      <c r="D55" s="50"/>
      <c r="E55" s="50"/>
      <c r="F55" s="50"/>
      <c r="G55" s="50"/>
      <c r="H55" s="50"/>
      <c r="I55" s="50"/>
      <c r="J55" s="50"/>
      <c r="K55" s="50"/>
    </row>
    <row r="56" spans="1:13" s="3" customFormat="1" ht="15" customHeight="1" x14ac:dyDescent="0.25">
      <c r="B56" s="357" t="s">
        <v>125</v>
      </c>
      <c r="C56" s="356">
        <v>4</v>
      </c>
      <c r="D56" s="356">
        <v>4</v>
      </c>
      <c r="E56" s="356">
        <v>1</v>
      </c>
      <c r="F56" s="356">
        <v>3</v>
      </c>
      <c r="G56" s="356" t="s">
        <v>110</v>
      </c>
      <c r="H56" s="356" t="s">
        <v>110</v>
      </c>
      <c r="I56" s="356" t="s">
        <v>110</v>
      </c>
      <c r="J56" s="356" t="s">
        <v>110</v>
      </c>
      <c r="K56" s="356" t="s">
        <v>110</v>
      </c>
    </row>
    <row r="57" spans="1:13" x14ac:dyDescent="0.25">
      <c r="B57" s="4" t="s">
        <v>124</v>
      </c>
      <c r="C57" s="10"/>
      <c r="D57" s="10"/>
      <c r="E57" s="10"/>
      <c r="F57" s="10"/>
      <c r="G57" s="10"/>
      <c r="H57" s="10"/>
      <c r="I57" s="10"/>
      <c r="J57" s="10"/>
      <c r="K57" s="10"/>
      <c r="M57" s="414"/>
    </row>
    <row r="58" spans="1:13" s="3" customFormat="1" ht="15" customHeight="1" x14ac:dyDescent="0.25">
      <c r="A58" s="1"/>
      <c r="C58" s="465"/>
      <c r="D58" s="465"/>
      <c r="E58" s="465"/>
      <c r="F58" s="465"/>
      <c r="G58" s="465"/>
      <c r="H58" s="465"/>
      <c r="I58" s="465"/>
      <c r="J58" s="465"/>
      <c r="K58" s="465"/>
      <c r="L58" s="1"/>
    </row>
    <row r="59" spans="1:13" ht="11.25" customHeight="1" x14ac:dyDescent="0.25">
      <c r="B59" s="474"/>
      <c r="C59" s="465"/>
      <c r="D59" s="465"/>
      <c r="E59" s="465"/>
      <c r="F59" s="465"/>
      <c r="G59" s="465"/>
      <c r="H59" s="465"/>
      <c r="I59" s="465"/>
      <c r="J59" s="465"/>
      <c r="K59" s="465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78740157480314965" bottom="1.19" header="0" footer="0.92"/>
  <pageSetup paperSize="9" firstPageNumber="88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B1:M66"/>
  <sheetViews>
    <sheetView showGridLines="0" showZeros="0" zoomScaleNormal="100" workbookViewId="0">
      <selection activeCell="G13" sqref="G13"/>
    </sheetView>
  </sheetViews>
  <sheetFormatPr defaultRowHeight="18" customHeight="1" x14ac:dyDescent="0.2"/>
  <cols>
    <col min="1" max="1" width="1.140625" style="19" customWidth="1"/>
    <col min="2" max="2" width="33.42578125" style="19" customWidth="1"/>
    <col min="3" max="3" width="6.7109375" style="19" customWidth="1"/>
    <col min="4" max="5" width="6" style="19" customWidth="1"/>
    <col min="6" max="9" width="5.7109375" style="19" customWidth="1"/>
    <col min="10" max="11" width="6.7109375" style="19" customWidth="1"/>
    <col min="12" max="12" width="1.140625" style="19" customWidth="1"/>
    <col min="13" max="16384" width="9.140625" style="19"/>
  </cols>
  <sheetData>
    <row r="1" spans="2:11" s="68" customFormat="1" ht="30.75" customHeight="1" x14ac:dyDescent="0.25">
      <c r="B1" s="806" t="s">
        <v>64</v>
      </c>
      <c r="C1" s="806"/>
      <c r="D1" s="806"/>
      <c r="E1" s="806"/>
      <c r="F1" s="806"/>
      <c r="G1" s="806"/>
      <c r="H1" s="806"/>
      <c r="I1" s="806"/>
      <c r="J1" s="806"/>
      <c r="K1" s="806"/>
    </row>
    <row r="2" spans="2:11" s="68" customFormat="1" ht="2.4500000000000002" customHeight="1" x14ac:dyDescent="0.25">
      <c r="B2" s="71"/>
      <c r="C2" s="76"/>
      <c r="D2" s="76"/>
      <c r="E2" s="76"/>
      <c r="F2" s="75"/>
      <c r="G2" s="75"/>
      <c r="H2" s="75"/>
      <c r="I2" s="75"/>
      <c r="J2" s="75"/>
    </row>
    <row r="3" spans="2:11" s="68" customFormat="1" ht="11.25" x14ac:dyDescent="0.25">
      <c r="B3" s="71"/>
      <c r="C3" s="70"/>
      <c r="D3" s="70"/>
      <c r="E3" s="70"/>
      <c r="K3" s="72" t="s">
        <v>41</v>
      </c>
    </row>
    <row r="4" spans="2:11" s="68" customFormat="1" ht="11.25" x14ac:dyDescent="0.25">
      <c r="B4" s="71" t="s">
        <v>80</v>
      </c>
      <c r="C4" s="70"/>
      <c r="D4" s="70"/>
      <c r="E4" s="70"/>
    </row>
    <row r="5" spans="2:11" s="1" customFormat="1" ht="5.0999999999999996" customHeight="1" x14ac:dyDescent="0.25">
      <c r="B5" s="2"/>
    </row>
    <row r="6" spans="2:11" s="3" customFormat="1" ht="21" customHeight="1" x14ac:dyDescent="0.25">
      <c r="B6" s="132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38</v>
      </c>
      <c r="K6" s="812" t="s">
        <v>39</v>
      </c>
    </row>
    <row r="7" spans="2:11" s="3" customFormat="1" ht="21" customHeight="1" x14ac:dyDescent="0.25">
      <c r="B7" s="662" t="s">
        <v>45</v>
      </c>
      <c r="C7" s="808"/>
      <c r="D7" s="139" t="s">
        <v>1</v>
      </c>
      <c r="E7" s="139" t="s">
        <v>12</v>
      </c>
      <c r="F7" s="139" t="s">
        <v>13</v>
      </c>
      <c r="G7" s="160" t="s">
        <v>83</v>
      </c>
      <c r="H7" s="139" t="s">
        <v>14</v>
      </c>
      <c r="I7" s="139" t="s">
        <v>15</v>
      </c>
      <c r="J7" s="813"/>
      <c r="K7" s="813"/>
    </row>
    <row r="8" spans="2:11" s="3" customFormat="1" ht="2.1" customHeight="1" x14ac:dyDescent="0.25">
      <c r="K8" s="60"/>
    </row>
    <row r="9" spans="2:11" s="3" customFormat="1" ht="9" customHeight="1" x14ac:dyDescent="0.25">
      <c r="B9" s="637">
        <v>1</v>
      </c>
      <c r="C9" s="157">
        <v>2</v>
      </c>
      <c r="D9" s="157">
        <v>3</v>
      </c>
      <c r="E9" s="157">
        <v>4</v>
      </c>
      <c r="F9" s="157">
        <v>5</v>
      </c>
      <c r="G9" s="157">
        <v>6</v>
      </c>
      <c r="H9" s="157">
        <v>7</v>
      </c>
      <c r="I9" s="157">
        <v>8</v>
      </c>
      <c r="J9" s="157">
        <v>9</v>
      </c>
      <c r="K9" s="157">
        <v>10</v>
      </c>
    </row>
    <row r="10" spans="2:11" s="12" customFormat="1" ht="5.0999999999999996" customHeight="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61"/>
    </row>
    <row r="11" spans="2:11" s="3" customFormat="1" ht="14.25" customHeight="1" x14ac:dyDescent="0.25">
      <c r="B11" s="162" t="s">
        <v>79</v>
      </c>
      <c r="C11" s="142">
        <v>460747</v>
      </c>
      <c r="D11" s="142">
        <v>438622</v>
      </c>
      <c r="E11" s="142">
        <v>163491</v>
      </c>
      <c r="F11" s="142">
        <v>97513</v>
      </c>
      <c r="G11" s="142">
        <v>127383</v>
      </c>
      <c r="H11" s="142">
        <v>30994</v>
      </c>
      <c r="I11" s="142">
        <v>19241</v>
      </c>
      <c r="J11" s="142">
        <v>11223</v>
      </c>
      <c r="K11" s="142">
        <v>10902</v>
      </c>
    </row>
    <row r="12" spans="2:11" s="3" customFormat="1" ht="5.0999999999999996" customHeight="1" x14ac:dyDescent="0.25"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2:11" s="3" customFormat="1" ht="14.25" customHeight="1" x14ac:dyDescent="0.25">
      <c r="B13" s="163" t="s">
        <v>22</v>
      </c>
      <c r="C13" s="146">
        <v>291240</v>
      </c>
      <c r="D13" s="146">
        <v>274395</v>
      </c>
      <c r="E13" s="146">
        <v>105796</v>
      </c>
      <c r="F13" s="146">
        <v>58952</v>
      </c>
      <c r="G13" s="146">
        <v>74826</v>
      </c>
      <c r="H13" s="146">
        <v>20999</v>
      </c>
      <c r="I13" s="146">
        <v>13822</v>
      </c>
      <c r="J13" s="146">
        <v>8885</v>
      </c>
      <c r="K13" s="146">
        <v>7960</v>
      </c>
    </row>
    <row r="14" spans="2:11" s="3" customFormat="1" ht="14.25" customHeight="1" x14ac:dyDescent="0.25">
      <c r="B14" s="47" t="s">
        <v>17</v>
      </c>
      <c r="C14" s="5">
        <v>89262</v>
      </c>
      <c r="D14" s="5">
        <v>84329</v>
      </c>
      <c r="E14" s="5">
        <v>32008</v>
      </c>
      <c r="F14" s="5">
        <v>19110</v>
      </c>
      <c r="G14" s="5">
        <v>22574</v>
      </c>
      <c r="H14" s="5">
        <v>6511</v>
      </c>
      <c r="I14" s="5">
        <v>4126</v>
      </c>
      <c r="J14" s="5">
        <v>2814</v>
      </c>
      <c r="K14" s="5">
        <v>2119</v>
      </c>
    </row>
    <row r="15" spans="2:11" s="3" customFormat="1" ht="14.25" customHeight="1" x14ac:dyDescent="0.25">
      <c r="B15" s="47" t="s">
        <v>18</v>
      </c>
      <c r="C15" s="5">
        <v>98320</v>
      </c>
      <c r="D15" s="5">
        <v>92015</v>
      </c>
      <c r="E15" s="5">
        <v>36194</v>
      </c>
      <c r="F15" s="5">
        <v>18823</v>
      </c>
      <c r="G15" s="5">
        <v>25294</v>
      </c>
      <c r="H15" s="5">
        <v>7059</v>
      </c>
      <c r="I15" s="5">
        <v>4645</v>
      </c>
      <c r="J15" s="5">
        <v>3458</v>
      </c>
      <c r="K15" s="5">
        <v>2847</v>
      </c>
    </row>
    <row r="16" spans="2:11" s="3" customFormat="1" ht="14.25" customHeight="1" x14ac:dyDescent="0.25">
      <c r="B16" s="47" t="s">
        <v>19</v>
      </c>
      <c r="C16" s="5">
        <v>103658</v>
      </c>
      <c r="D16" s="5">
        <v>98051</v>
      </c>
      <c r="E16" s="5">
        <v>37594</v>
      </c>
      <c r="F16" s="5">
        <v>21019</v>
      </c>
      <c r="G16" s="5">
        <v>26958</v>
      </c>
      <c r="H16" s="5">
        <v>7429</v>
      </c>
      <c r="I16" s="5">
        <v>5051</v>
      </c>
      <c r="J16" s="5">
        <v>2613</v>
      </c>
      <c r="K16" s="5">
        <v>2994</v>
      </c>
    </row>
    <row r="17" spans="2:11" s="3" customFormat="1" ht="5.0999999999999996" customHeight="1" x14ac:dyDescent="0.25">
      <c r="B17" s="16"/>
      <c r="C17" s="15"/>
      <c r="D17" s="15"/>
      <c r="E17" s="15"/>
      <c r="F17" s="15"/>
      <c r="G17" s="15"/>
      <c r="H17" s="15"/>
      <c r="I17" s="15"/>
      <c r="J17" s="15"/>
      <c r="K17" s="15"/>
    </row>
    <row r="18" spans="2:11" s="3" customFormat="1" ht="14.25" customHeight="1" x14ac:dyDescent="0.25">
      <c r="B18" s="163" t="s">
        <v>21</v>
      </c>
      <c r="C18" s="146">
        <v>87783</v>
      </c>
      <c r="D18" s="146">
        <v>84254</v>
      </c>
      <c r="E18" s="146">
        <v>33250</v>
      </c>
      <c r="F18" s="146">
        <v>16947</v>
      </c>
      <c r="G18" s="146">
        <v>24500</v>
      </c>
      <c r="H18" s="146">
        <v>6168</v>
      </c>
      <c r="I18" s="146">
        <v>3389</v>
      </c>
      <c r="J18" s="146">
        <v>1478</v>
      </c>
      <c r="K18" s="146">
        <v>2051</v>
      </c>
    </row>
    <row r="19" spans="2:11" s="97" customFormat="1" ht="4.5" customHeight="1" x14ac:dyDescent="0.25">
      <c r="B19" s="102"/>
      <c r="C19" s="91"/>
      <c r="D19" s="91"/>
      <c r="E19" s="91"/>
      <c r="F19" s="91"/>
      <c r="G19" s="91"/>
      <c r="H19" s="91"/>
      <c r="I19" s="91"/>
      <c r="J19" s="91"/>
      <c r="K19" s="91"/>
    </row>
    <row r="20" spans="2:11" s="97" customFormat="1" ht="15" customHeight="1" x14ac:dyDescent="0.25">
      <c r="B20" s="163" t="s">
        <v>96</v>
      </c>
      <c r="C20" s="146">
        <v>5351</v>
      </c>
      <c r="D20" s="146">
        <v>5201</v>
      </c>
      <c r="E20" s="146">
        <v>1528</v>
      </c>
      <c r="F20" s="146">
        <v>1513</v>
      </c>
      <c r="G20" s="146">
        <v>1426</v>
      </c>
      <c r="H20" s="146">
        <v>383</v>
      </c>
      <c r="I20" s="146">
        <v>351</v>
      </c>
      <c r="J20" s="146">
        <v>89</v>
      </c>
      <c r="K20" s="146">
        <v>61</v>
      </c>
    </row>
    <row r="21" spans="2:11" s="97" customFormat="1" ht="5.25" customHeight="1" x14ac:dyDescent="0.25">
      <c r="B21" s="90"/>
      <c r="C21" s="90"/>
      <c r="D21" s="90"/>
      <c r="E21" s="91"/>
      <c r="F21" s="91"/>
      <c r="G21" s="91"/>
      <c r="H21" s="91"/>
      <c r="I21" s="91"/>
      <c r="J21" s="91"/>
      <c r="K21" s="91"/>
    </row>
    <row r="22" spans="2:11" s="3" customFormat="1" ht="15" customHeight="1" x14ac:dyDescent="0.25">
      <c r="B22" s="163" t="s">
        <v>97</v>
      </c>
      <c r="C22" s="146">
        <v>76373</v>
      </c>
      <c r="D22" s="146">
        <v>74772</v>
      </c>
      <c r="E22" s="146">
        <v>22917</v>
      </c>
      <c r="F22" s="146">
        <v>20101</v>
      </c>
      <c r="G22" s="146">
        <v>26631</v>
      </c>
      <c r="H22" s="146">
        <v>3444</v>
      </c>
      <c r="I22" s="146">
        <v>1679</v>
      </c>
      <c r="J22" s="146">
        <v>771</v>
      </c>
      <c r="K22" s="146">
        <v>830</v>
      </c>
    </row>
    <row r="23" spans="2:11" s="3" customFormat="1" ht="15" customHeight="1" x14ac:dyDescent="0.25">
      <c r="B23" s="47" t="s">
        <v>85</v>
      </c>
      <c r="C23" s="5">
        <v>39524</v>
      </c>
      <c r="D23" s="5">
        <v>38576</v>
      </c>
      <c r="E23" s="5">
        <v>11827</v>
      </c>
      <c r="F23" s="5">
        <v>11049</v>
      </c>
      <c r="G23" s="5">
        <v>12197</v>
      </c>
      <c r="H23" s="5">
        <v>2333</v>
      </c>
      <c r="I23" s="5">
        <v>1170</v>
      </c>
      <c r="J23" s="5">
        <v>516</v>
      </c>
      <c r="K23" s="5">
        <v>432</v>
      </c>
    </row>
    <row r="24" spans="2:11" s="3" customFormat="1" ht="15" customHeight="1" x14ac:dyDescent="0.25">
      <c r="B24" s="47" t="s">
        <v>86</v>
      </c>
      <c r="C24" s="5">
        <v>20325</v>
      </c>
      <c r="D24" s="5">
        <v>19924</v>
      </c>
      <c r="E24" s="5">
        <v>6057</v>
      </c>
      <c r="F24" s="5">
        <v>5169</v>
      </c>
      <c r="G24" s="5">
        <v>7658</v>
      </c>
      <c r="H24" s="5">
        <v>625</v>
      </c>
      <c r="I24" s="5">
        <v>415</v>
      </c>
      <c r="J24" s="5">
        <v>182</v>
      </c>
      <c r="K24" s="5">
        <v>219</v>
      </c>
    </row>
    <row r="25" spans="2:11" s="3" customFormat="1" ht="15" customHeight="1" x14ac:dyDescent="0.25">
      <c r="B25" s="47" t="s">
        <v>87</v>
      </c>
      <c r="C25" s="5">
        <v>1975</v>
      </c>
      <c r="D25" s="5">
        <v>1951</v>
      </c>
      <c r="E25" s="5">
        <v>711</v>
      </c>
      <c r="F25" s="5">
        <v>364</v>
      </c>
      <c r="G25" s="5">
        <v>769</v>
      </c>
      <c r="H25" s="5">
        <v>59</v>
      </c>
      <c r="I25" s="5">
        <v>48</v>
      </c>
      <c r="J25" s="5">
        <v>5</v>
      </c>
      <c r="K25" s="5">
        <v>19</v>
      </c>
    </row>
    <row r="26" spans="2:11" s="3" customFormat="1" ht="15" customHeight="1" x14ac:dyDescent="0.25">
      <c r="B26" s="47" t="s">
        <v>88</v>
      </c>
      <c r="C26" s="5">
        <v>14549</v>
      </c>
      <c r="D26" s="5">
        <v>14321</v>
      </c>
      <c r="E26" s="5">
        <v>4322</v>
      </c>
      <c r="F26" s="5">
        <v>3519</v>
      </c>
      <c r="G26" s="5">
        <v>6007</v>
      </c>
      <c r="H26" s="5">
        <v>427</v>
      </c>
      <c r="I26" s="5">
        <v>46</v>
      </c>
      <c r="J26" s="5">
        <v>68</v>
      </c>
      <c r="K26" s="5">
        <v>160</v>
      </c>
    </row>
    <row r="27" spans="2:11" s="1" customFormat="1" ht="5.0999999999999996" customHeight="1" x14ac:dyDescent="0.25">
      <c r="B27" s="17"/>
      <c r="C27" s="18"/>
      <c r="D27" s="18"/>
      <c r="E27" s="18"/>
      <c r="F27" s="18"/>
      <c r="G27" s="18"/>
      <c r="H27" s="18"/>
      <c r="I27" s="18"/>
      <c r="J27" s="18"/>
      <c r="K27" s="18"/>
    </row>
    <row r="28" spans="2:11" s="3" customFormat="1" ht="15" customHeight="1" x14ac:dyDescent="0.25">
      <c r="B28" s="162" t="s">
        <v>8</v>
      </c>
      <c r="C28" s="142">
        <v>232591</v>
      </c>
      <c r="D28" s="142">
        <v>221304</v>
      </c>
      <c r="E28" s="142">
        <v>83027</v>
      </c>
      <c r="F28" s="142">
        <v>50029</v>
      </c>
      <c r="G28" s="142">
        <v>63018</v>
      </c>
      <c r="H28" s="142">
        <v>15609</v>
      </c>
      <c r="I28" s="142">
        <v>9621</v>
      </c>
      <c r="J28" s="142">
        <v>5884</v>
      </c>
      <c r="K28" s="142">
        <v>5403</v>
      </c>
    </row>
    <row r="29" spans="2:11" s="14" customFormat="1" ht="5.0999999999999996" customHeight="1" x14ac:dyDescent="0.15">
      <c r="B29" s="13"/>
      <c r="C29" s="15"/>
      <c r="D29" s="15"/>
      <c r="E29" s="15"/>
      <c r="F29" s="15"/>
      <c r="G29" s="15"/>
      <c r="H29" s="15"/>
      <c r="I29" s="15"/>
      <c r="J29" s="15"/>
      <c r="K29" s="15"/>
    </row>
    <row r="30" spans="2:11" s="3" customFormat="1" ht="15" customHeight="1" x14ac:dyDescent="0.25">
      <c r="B30" s="163" t="s">
        <v>22</v>
      </c>
      <c r="C30" s="146">
        <v>141412</v>
      </c>
      <c r="D30" s="146">
        <v>133154</v>
      </c>
      <c r="E30" s="146">
        <v>51652</v>
      </c>
      <c r="F30" s="146">
        <v>28377</v>
      </c>
      <c r="G30" s="146">
        <v>36524</v>
      </c>
      <c r="H30" s="146">
        <v>10010</v>
      </c>
      <c r="I30" s="146">
        <v>6591</v>
      </c>
      <c r="J30" s="146">
        <v>4436</v>
      </c>
      <c r="K30" s="146">
        <v>3822</v>
      </c>
    </row>
    <row r="31" spans="2:11" s="3" customFormat="1" ht="15" customHeight="1" x14ac:dyDescent="0.25">
      <c r="B31" s="47" t="s">
        <v>17</v>
      </c>
      <c r="C31" s="5">
        <v>43645</v>
      </c>
      <c r="D31" s="5">
        <v>41258</v>
      </c>
      <c r="E31" s="5">
        <v>15753</v>
      </c>
      <c r="F31" s="5">
        <v>9271</v>
      </c>
      <c r="G31" s="5">
        <v>11107</v>
      </c>
      <c r="H31" s="5">
        <v>3173</v>
      </c>
      <c r="I31" s="5">
        <v>1954</v>
      </c>
      <c r="J31" s="5">
        <v>1372</v>
      </c>
      <c r="K31" s="5">
        <v>1015</v>
      </c>
    </row>
    <row r="32" spans="2:11" s="3" customFormat="1" ht="15" customHeight="1" x14ac:dyDescent="0.25">
      <c r="B32" s="47" t="s">
        <v>18</v>
      </c>
      <c r="C32" s="5">
        <v>47216</v>
      </c>
      <c r="D32" s="5">
        <v>44185</v>
      </c>
      <c r="E32" s="5">
        <v>17432</v>
      </c>
      <c r="F32" s="5">
        <v>8988</v>
      </c>
      <c r="G32" s="5">
        <v>12296</v>
      </c>
      <c r="H32" s="5">
        <v>3282</v>
      </c>
      <c r="I32" s="5">
        <v>2187</v>
      </c>
      <c r="J32" s="5">
        <v>1684</v>
      </c>
      <c r="K32" s="5">
        <v>1347</v>
      </c>
    </row>
    <row r="33" spans="2:13" s="3" customFormat="1" ht="15" customHeight="1" x14ac:dyDescent="0.25">
      <c r="B33" s="47" t="s">
        <v>19</v>
      </c>
      <c r="C33" s="5">
        <v>50551</v>
      </c>
      <c r="D33" s="5">
        <v>47711</v>
      </c>
      <c r="E33" s="5">
        <v>18467</v>
      </c>
      <c r="F33" s="5">
        <v>10118</v>
      </c>
      <c r="G33" s="5">
        <v>13121</v>
      </c>
      <c r="H33" s="5">
        <v>3555</v>
      </c>
      <c r="I33" s="5">
        <v>2450</v>
      </c>
      <c r="J33" s="5">
        <v>1380</v>
      </c>
      <c r="K33" s="5">
        <v>1460</v>
      </c>
    </row>
    <row r="34" spans="2:13" s="3" customFormat="1" ht="5.0999999999999996" customHeight="1" x14ac:dyDescent="0.25">
      <c r="B34" s="16"/>
      <c r="C34" s="15"/>
      <c r="D34" s="15"/>
      <c r="E34" s="15"/>
      <c r="F34" s="15"/>
      <c r="G34" s="15"/>
      <c r="H34" s="15"/>
      <c r="I34" s="15"/>
      <c r="J34" s="15"/>
      <c r="K34" s="15"/>
    </row>
    <row r="35" spans="2:13" s="3" customFormat="1" ht="15" customHeight="1" x14ac:dyDescent="0.25">
      <c r="B35" s="163" t="s">
        <v>21</v>
      </c>
      <c r="C35" s="146">
        <v>44084</v>
      </c>
      <c r="D35" s="146">
        <v>42167</v>
      </c>
      <c r="E35" s="146">
        <v>17020</v>
      </c>
      <c r="F35" s="146">
        <v>9004</v>
      </c>
      <c r="G35" s="146">
        <v>11072</v>
      </c>
      <c r="H35" s="146">
        <v>3258</v>
      </c>
      <c r="I35" s="146">
        <v>1813</v>
      </c>
      <c r="J35" s="146">
        <v>847</v>
      </c>
      <c r="K35" s="146">
        <v>1070</v>
      </c>
    </row>
    <row r="36" spans="2:13" s="97" customFormat="1" ht="4.5" customHeight="1" x14ac:dyDescent="0.25">
      <c r="B36" s="102"/>
      <c r="C36" s="91"/>
      <c r="D36" s="91"/>
      <c r="E36" s="91"/>
      <c r="F36" s="91"/>
      <c r="G36" s="91"/>
      <c r="H36" s="91"/>
      <c r="I36" s="91"/>
      <c r="J36" s="91"/>
      <c r="K36" s="91"/>
    </row>
    <row r="37" spans="2:13" s="97" customFormat="1" ht="15" customHeight="1" x14ac:dyDescent="0.25">
      <c r="B37" s="163" t="s">
        <v>96</v>
      </c>
      <c r="C37" s="146">
        <v>1937</v>
      </c>
      <c r="D37" s="146">
        <v>1853</v>
      </c>
      <c r="E37" s="146">
        <v>692</v>
      </c>
      <c r="F37" s="146">
        <v>571</v>
      </c>
      <c r="G37" s="146">
        <v>277</v>
      </c>
      <c r="H37" s="146">
        <v>160</v>
      </c>
      <c r="I37" s="146">
        <v>153</v>
      </c>
      <c r="J37" s="146">
        <v>57</v>
      </c>
      <c r="K37" s="146">
        <v>27</v>
      </c>
    </row>
    <row r="38" spans="2:13" s="97" customFormat="1" ht="5.25" customHeight="1" x14ac:dyDescent="0.25">
      <c r="B38" s="90"/>
      <c r="C38" s="90"/>
      <c r="D38" s="90"/>
      <c r="E38" s="91"/>
      <c r="F38" s="91"/>
      <c r="G38" s="91"/>
      <c r="H38" s="91"/>
      <c r="I38" s="91"/>
      <c r="J38" s="91"/>
      <c r="K38" s="91"/>
    </row>
    <row r="39" spans="2:13" s="3" customFormat="1" ht="15" customHeight="1" x14ac:dyDescent="0.25">
      <c r="B39" s="163" t="s">
        <v>97</v>
      </c>
      <c r="C39" s="146">
        <v>45158</v>
      </c>
      <c r="D39" s="146">
        <v>44130</v>
      </c>
      <c r="E39" s="146">
        <v>13663</v>
      </c>
      <c r="F39" s="146">
        <v>12077</v>
      </c>
      <c r="G39" s="146">
        <v>15145</v>
      </c>
      <c r="H39" s="146">
        <v>2181</v>
      </c>
      <c r="I39" s="146">
        <v>1064</v>
      </c>
      <c r="J39" s="146">
        <v>544</v>
      </c>
      <c r="K39" s="146">
        <v>484</v>
      </c>
    </row>
    <row r="40" spans="2:13" s="3" customFormat="1" ht="15" customHeight="1" x14ac:dyDescent="0.25">
      <c r="B40" s="47" t="s">
        <v>85</v>
      </c>
      <c r="C40" s="5">
        <v>23249</v>
      </c>
      <c r="D40" s="5">
        <v>22635</v>
      </c>
      <c r="E40" s="5">
        <v>7005</v>
      </c>
      <c r="F40" s="5">
        <v>6594</v>
      </c>
      <c r="G40" s="5">
        <v>6862</v>
      </c>
      <c r="H40" s="5">
        <v>1450</v>
      </c>
      <c r="I40" s="5">
        <v>724</v>
      </c>
      <c r="J40" s="5">
        <v>355</v>
      </c>
      <c r="K40" s="5">
        <v>259</v>
      </c>
    </row>
    <row r="41" spans="2:13" s="3" customFormat="1" ht="15" customHeight="1" x14ac:dyDescent="0.25">
      <c r="B41" s="47" t="s">
        <v>86</v>
      </c>
      <c r="C41" s="5">
        <v>12042</v>
      </c>
      <c r="D41" s="5">
        <v>11768</v>
      </c>
      <c r="E41" s="5">
        <v>3492</v>
      </c>
      <c r="F41" s="5">
        <v>3184</v>
      </c>
      <c r="G41" s="5">
        <v>4393</v>
      </c>
      <c r="H41" s="5">
        <v>419</v>
      </c>
      <c r="I41" s="5">
        <v>280</v>
      </c>
      <c r="J41" s="5">
        <v>136</v>
      </c>
      <c r="K41" s="5">
        <v>138</v>
      </c>
    </row>
    <row r="42" spans="2:13" s="3" customFormat="1" ht="15" customHeight="1" x14ac:dyDescent="0.25">
      <c r="B42" s="47" t="s">
        <v>87</v>
      </c>
      <c r="C42" s="5">
        <v>1073</v>
      </c>
      <c r="D42" s="5">
        <v>1058</v>
      </c>
      <c r="E42" s="5">
        <v>401</v>
      </c>
      <c r="F42" s="5">
        <v>202</v>
      </c>
      <c r="G42" s="5">
        <v>394</v>
      </c>
      <c r="H42" s="5">
        <v>34</v>
      </c>
      <c r="I42" s="5">
        <v>27</v>
      </c>
      <c r="J42" s="5">
        <v>3</v>
      </c>
      <c r="K42" s="5">
        <v>12</v>
      </c>
    </row>
    <row r="43" spans="2:13" s="3" customFormat="1" ht="15" customHeight="1" x14ac:dyDescent="0.25">
      <c r="B43" s="47" t="s">
        <v>88</v>
      </c>
      <c r="C43" s="5">
        <v>8794</v>
      </c>
      <c r="D43" s="5">
        <v>8669</v>
      </c>
      <c r="E43" s="5">
        <v>2765</v>
      </c>
      <c r="F43" s="5">
        <v>2097</v>
      </c>
      <c r="G43" s="5">
        <v>3496</v>
      </c>
      <c r="H43" s="5">
        <v>278</v>
      </c>
      <c r="I43" s="5">
        <v>33</v>
      </c>
      <c r="J43" s="5">
        <v>50</v>
      </c>
      <c r="K43" s="5">
        <v>75</v>
      </c>
    </row>
    <row r="44" spans="2:13" ht="5.0999999999999996" customHeight="1" x14ac:dyDescent="0.2">
      <c r="B44" s="164"/>
      <c r="C44" s="164"/>
      <c r="D44" s="164"/>
      <c r="E44" s="164"/>
      <c r="F44" s="164"/>
      <c r="G44" s="164"/>
      <c r="H44" s="164"/>
      <c r="I44" s="164"/>
      <c r="J44" s="164"/>
      <c r="K44" s="164"/>
    </row>
    <row r="45" spans="2:13" s="73" customFormat="1" ht="4.5" customHeight="1" x14ac:dyDescent="0.2">
      <c r="B45" s="103"/>
      <c r="C45" s="103"/>
      <c r="D45" s="103"/>
      <c r="E45" s="103"/>
      <c r="F45" s="103"/>
      <c r="G45" s="103"/>
      <c r="H45" s="103"/>
      <c r="I45" s="103"/>
      <c r="J45" s="103"/>
      <c r="K45" s="103"/>
    </row>
    <row r="46" spans="2:13" ht="9" customHeight="1" x14ac:dyDescent="0.2">
      <c r="B46" s="831" t="s">
        <v>89</v>
      </c>
      <c r="C46" s="831"/>
      <c r="D46" s="831"/>
      <c r="E46" s="831"/>
      <c r="F46" s="831"/>
      <c r="G46" s="831"/>
      <c r="H46" s="831"/>
      <c r="I46" s="831"/>
      <c r="J46" s="831"/>
      <c r="K46" s="831"/>
      <c r="L46" s="117"/>
      <c r="M46" s="117"/>
    </row>
    <row r="47" spans="2:13" ht="9" customHeight="1" x14ac:dyDescent="0.2">
      <c r="B47" s="831"/>
      <c r="C47" s="831"/>
      <c r="D47" s="831"/>
      <c r="E47" s="831"/>
      <c r="F47" s="831"/>
      <c r="G47" s="831"/>
      <c r="H47" s="831"/>
      <c r="I47" s="831"/>
      <c r="J47" s="831"/>
      <c r="K47" s="831"/>
      <c r="L47" s="117"/>
      <c r="M47" s="117"/>
    </row>
    <row r="48" spans="2:13" ht="9" customHeight="1" x14ac:dyDescent="0.2">
      <c r="B48" s="831" t="s">
        <v>99</v>
      </c>
      <c r="C48" s="831"/>
      <c r="D48" s="831"/>
      <c r="E48" s="831"/>
      <c r="F48" s="831"/>
      <c r="G48" s="831"/>
      <c r="H48" s="831"/>
      <c r="I48" s="831"/>
      <c r="J48" s="831"/>
      <c r="K48" s="831"/>
      <c r="L48" s="117"/>
      <c r="M48" s="117"/>
    </row>
    <row r="49" spans="2:13" ht="9" customHeight="1" x14ac:dyDescent="0.2">
      <c r="B49" s="831" t="s">
        <v>90</v>
      </c>
      <c r="C49" s="831"/>
      <c r="D49" s="831"/>
      <c r="E49" s="831"/>
      <c r="F49" s="831"/>
      <c r="G49" s="831"/>
      <c r="H49" s="831"/>
      <c r="I49" s="831"/>
      <c r="J49" s="831"/>
      <c r="K49" s="831"/>
      <c r="L49" s="831"/>
      <c r="M49" s="831"/>
    </row>
    <row r="50" spans="2:13" ht="9" customHeight="1" x14ac:dyDescent="0.2">
      <c r="B50" s="831" t="s">
        <v>94</v>
      </c>
      <c r="C50" s="831"/>
      <c r="D50" s="831"/>
      <c r="E50" s="831"/>
      <c r="F50" s="831"/>
      <c r="G50" s="831"/>
      <c r="H50" s="831"/>
      <c r="I50" s="831"/>
      <c r="J50" s="831"/>
      <c r="K50" s="831"/>
      <c r="L50" s="831"/>
      <c r="M50" s="831"/>
    </row>
    <row r="51" spans="2:13" ht="9" customHeight="1" x14ac:dyDescent="0.2">
      <c r="B51" s="831" t="s">
        <v>91</v>
      </c>
      <c r="C51" s="831"/>
      <c r="D51" s="831"/>
      <c r="E51" s="831"/>
      <c r="F51" s="831"/>
      <c r="G51" s="831"/>
      <c r="H51" s="831"/>
      <c r="I51" s="831"/>
      <c r="J51" s="831"/>
      <c r="K51" s="831"/>
      <c r="L51" s="831"/>
      <c r="M51" s="831"/>
    </row>
    <row r="52" spans="2:13" ht="9" customHeight="1" x14ac:dyDescent="0.2">
      <c r="B52" s="831" t="s">
        <v>92</v>
      </c>
      <c r="C52" s="831"/>
      <c r="D52" s="831"/>
      <c r="E52" s="831"/>
      <c r="F52" s="831"/>
      <c r="G52" s="831"/>
      <c r="H52" s="831"/>
      <c r="I52" s="831"/>
      <c r="J52" s="831"/>
      <c r="K52" s="831"/>
      <c r="L52" s="831"/>
      <c r="M52" s="117"/>
    </row>
    <row r="53" spans="2:13" ht="18" customHeight="1" x14ac:dyDescent="0.2">
      <c r="B53" s="831"/>
      <c r="C53" s="831"/>
      <c r="D53" s="831"/>
      <c r="E53" s="831"/>
      <c r="F53" s="831"/>
      <c r="G53" s="831"/>
      <c r="H53" s="831"/>
      <c r="I53" s="831"/>
      <c r="J53" s="831"/>
      <c r="K53" s="831"/>
      <c r="L53" s="831"/>
    </row>
    <row r="66" spans="2:2" ht="18" customHeight="1" x14ac:dyDescent="0.2">
      <c r="B66" s="129"/>
    </row>
  </sheetData>
  <mergeCells count="11">
    <mergeCell ref="B52:L53"/>
    <mergeCell ref="B46:K47"/>
    <mergeCell ref="B48:K48"/>
    <mergeCell ref="B49:M49"/>
    <mergeCell ref="B50:M50"/>
    <mergeCell ref="B51:M51"/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59055118110236227" bottom="0.59055118110236227" header="0" footer="0.39370078740157483"/>
  <pageSetup paperSize="9" scale="95" firstPageNumber="35" orientation="portrait" useFirstPageNumber="1" r:id="rId1"/>
  <headerFooter alignWithMargins="0"/>
  <colBreaks count="1" manualBreakCount="1">
    <brk id="12" max="1048575" man="1"/>
  </col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U51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8" customFormat="1" ht="24.75" customHeight="1" x14ac:dyDescent="0.25">
      <c r="B1" s="806" t="s">
        <v>346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395"/>
      <c r="N1" s="395"/>
      <c r="O1" s="395"/>
      <c r="P1" s="395"/>
      <c r="Q1" s="395"/>
      <c r="R1" s="395"/>
      <c r="S1" s="395"/>
      <c r="T1" s="395"/>
      <c r="U1" s="395"/>
    </row>
    <row r="2" spans="2:21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395"/>
      <c r="N2" s="395"/>
      <c r="O2" s="395"/>
      <c r="P2" s="395"/>
      <c r="Q2" s="395"/>
      <c r="R2" s="395"/>
      <c r="S2" s="395"/>
      <c r="T2" s="395"/>
      <c r="U2" s="395"/>
    </row>
    <row r="3" spans="2:21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70"/>
      <c r="M3" s="395"/>
      <c r="N3" s="395"/>
      <c r="O3" s="395"/>
      <c r="P3" s="395"/>
      <c r="Q3" s="395"/>
      <c r="R3" s="395"/>
      <c r="S3" s="395"/>
      <c r="T3" s="395"/>
      <c r="U3" s="395"/>
    </row>
    <row r="4" spans="2:21" s="68" customFormat="1" ht="12" customHeight="1" x14ac:dyDescent="0.25">
      <c r="B4" s="75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262</v>
      </c>
      <c r="L4" s="70"/>
      <c r="M4" s="395"/>
      <c r="N4" s="395"/>
      <c r="O4" s="395"/>
      <c r="P4" s="395"/>
      <c r="Q4" s="395"/>
      <c r="R4" s="395"/>
      <c r="S4" s="395"/>
      <c r="T4" s="395"/>
      <c r="U4" s="395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437" t="s">
        <v>16</v>
      </c>
      <c r="C11" s="324">
        <v>158540</v>
      </c>
      <c r="D11" s="324">
        <v>150201</v>
      </c>
      <c r="E11" s="324">
        <v>57839</v>
      </c>
      <c r="F11" s="324">
        <v>34526</v>
      </c>
      <c r="G11" s="324">
        <v>42296</v>
      </c>
      <c r="H11" s="324">
        <v>9597</v>
      </c>
      <c r="I11" s="324">
        <v>5943</v>
      </c>
      <c r="J11" s="324">
        <v>3859</v>
      </c>
      <c r="K11" s="324">
        <v>4480</v>
      </c>
    </row>
    <row r="12" spans="2:21" s="3" customFormat="1" ht="17.25" customHeight="1" x14ac:dyDescent="0.25">
      <c r="B12" s="416" t="s">
        <v>261</v>
      </c>
      <c r="C12" s="50">
        <v>60758</v>
      </c>
      <c r="D12" s="50">
        <v>57579</v>
      </c>
      <c r="E12" s="50">
        <v>22080</v>
      </c>
      <c r="F12" s="50">
        <v>12976</v>
      </c>
      <c r="G12" s="50">
        <v>16517</v>
      </c>
      <c r="H12" s="50">
        <v>3674</v>
      </c>
      <c r="I12" s="50">
        <v>2332</v>
      </c>
      <c r="J12" s="50">
        <v>1454</v>
      </c>
      <c r="K12" s="50">
        <v>1725</v>
      </c>
    </row>
    <row r="13" spans="2:21" s="3" customFormat="1" ht="17.25" customHeight="1" x14ac:dyDescent="0.25">
      <c r="B13" s="416" t="s">
        <v>260</v>
      </c>
      <c r="C13" s="50">
        <v>57260</v>
      </c>
      <c r="D13" s="50">
        <v>54239</v>
      </c>
      <c r="E13" s="50">
        <v>20714</v>
      </c>
      <c r="F13" s="50">
        <v>12557</v>
      </c>
      <c r="G13" s="50">
        <v>15247</v>
      </c>
      <c r="H13" s="50">
        <v>3510</v>
      </c>
      <c r="I13" s="50">
        <v>2211</v>
      </c>
      <c r="J13" s="50">
        <v>1468</v>
      </c>
      <c r="K13" s="50">
        <v>1553</v>
      </c>
    </row>
    <row r="14" spans="2:21" s="3" customFormat="1" ht="17.25" customHeight="1" x14ac:dyDescent="0.25">
      <c r="B14" s="416" t="s">
        <v>259</v>
      </c>
      <c r="C14" s="50">
        <v>40522</v>
      </c>
      <c r="D14" s="50">
        <v>38383</v>
      </c>
      <c r="E14" s="50">
        <v>15045</v>
      </c>
      <c r="F14" s="50">
        <v>8993</v>
      </c>
      <c r="G14" s="50">
        <v>10532</v>
      </c>
      <c r="H14" s="50">
        <v>2413</v>
      </c>
      <c r="I14" s="50">
        <v>1400</v>
      </c>
      <c r="J14" s="50">
        <v>937</v>
      </c>
      <c r="K14" s="50">
        <v>1202</v>
      </c>
    </row>
    <row r="15" spans="2:21" ht="5.0999999999999996" customHeight="1" x14ac:dyDescent="0.25">
      <c r="B15" s="394"/>
      <c r="C15" s="415"/>
      <c r="D15" s="415"/>
      <c r="E15" s="415"/>
      <c r="F15" s="415"/>
      <c r="G15" s="415"/>
      <c r="H15" s="415"/>
      <c r="I15" s="415"/>
      <c r="J15" s="415"/>
      <c r="K15" s="415"/>
    </row>
    <row r="16" spans="2:21" s="3" customFormat="1" ht="18.75" customHeight="1" x14ac:dyDescent="0.25">
      <c r="B16" s="163" t="s">
        <v>2</v>
      </c>
      <c r="C16" s="344">
        <v>137600</v>
      </c>
      <c r="D16" s="344">
        <v>129658</v>
      </c>
      <c r="E16" s="344">
        <v>48290</v>
      </c>
      <c r="F16" s="344">
        <v>29898</v>
      </c>
      <c r="G16" s="344">
        <v>36198</v>
      </c>
      <c r="H16" s="344">
        <v>9507</v>
      </c>
      <c r="I16" s="344">
        <v>5765</v>
      </c>
      <c r="J16" s="344">
        <v>3838</v>
      </c>
      <c r="K16" s="344">
        <v>4104</v>
      </c>
    </row>
    <row r="17" spans="2:12" ht="17.25" customHeight="1" x14ac:dyDescent="0.25">
      <c r="B17" s="355" t="s">
        <v>261</v>
      </c>
      <c r="C17" s="50">
        <v>53221</v>
      </c>
      <c r="D17" s="50">
        <v>50178</v>
      </c>
      <c r="E17" s="50">
        <v>18909</v>
      </c>
      <c r="F17" s="50">
        <v>11235</v>
      </c>
      <c r="G17" s="50">
        <v>14144</v>
      </c>
      <c r="H17" s="50">
        <v>3636</v>
      </c>
      <c r="I17" s="50">
        <v>2254</v>
      </c>
      <c r="J17" s="50">
        <v>1448</v>
      </c>
      <c r="K17" s="50">
        <v>1595</v>
      </c>
      <c r="L17" s="3"/>
    </row>
    <row r="18" spans="2:12" ht="17.25" customHeight="1" x14ac:dyDescent="0.25">
      <c r="B18" s="355" t="s">
        <v>260</v>
      </c>
      <c r="C18" s="50">
        <v>49905</v>
      </c>
      <c r="D18" s="50">
        <v>47034</v>
      </c>
      <c r="E18" s="50">
        <v>17314</v>
      </c>
      <c r="F18" s="50">
        <v>10806</v>
      </c>
      <c r="G18" s="50">
        <v>13278</v>
      </c>
      <c r="H18" s="50">
        <v>3477</v>
      </c>
      <c r="I18" s="50">
        <v>2159</v>
      </c>
      <c r="J18" s="50">
        <v>1460</v>
      </c>
      <c r="K18" s="50">
        <v>1411</v>
      </c>
      <c r="L18" s="3"/>
    </row>
    <row r="19" spans="2:12" ht="17.25" customHeight="1" x14ac:dyDescent="0.25">
      <c r="B19" s="355" t="s">
        <v>259</v>
      </c>
      <c r="C19" s="50">
        <v>34474</v>
      </c>
      <c r="D19" s="50">
        <v>32446</v>
      </c>
      <c r="E19" s="50">
        <v>12067</v>
      </c>
      <c r="F19" s="50">
        <v>7857</v>
      </c>
      <c r="G19" s="50">
        <v>8776</v>
      </c>
      <c r="H19" s="50">
        <v>2394</v>
      </c>
      <c r="I19" s="50">
        <v>1352</v>
      </c>
      <c r="J19" s="50">
        <v>930</v>
      </c>
      <c r="K19" s="50">
        <v>1098</v>
      </c>
      <c r="L19" s="3"/>
    </row>
    <row r="20" spans="2:12" ht="5.0999999999999996" customHeight="1" x14ac:dyDescent="0.25">
      <c r="B20" s="372"/>
      <c r="C20" s="371"/>
      <c r="D20" s="371"/>
      <c r="E20" s="371"/>
      <c r="F20" s="371"/>
      <c r="G20" s="371"/>
      <c r="H20" s="371"/>
      <c r="I20" s="371"/>
      <c r="J20" s="371"/>
      <c r="K20" s="371"/>
      <c r="L20" s="3"/>
    </row>
    <row r="21" spans="2:12" ht="18.75" customHeight="1" x14ac:dyDescent="0.25">
      <c r="B21" s="163" t="s">
        <v>165</v>
      </c>
      <c r="C21" s="344">
        <v>9950</v>
      </c>
      <c r="D21" s="344">
        <v>9574</v>
      </c>
      <c r="E21" s="344">
        <v>3726</v>
      </c>
      <c r="F21" s="344">
        <v>4563</v>
      </c>
      <c r="G21" s="344">
        <v>1195</v>
      </c>
      <c r="H21" s="344">
        <v>90</v>
      </c>
      <c r="I21" s="344" t="s">
        <v>110</v>
      </c>
      <c r="J21" s="344" t="s">
        <v>110</v>
      </c>
      <c r="K21" s="344">
        <v>376</v>
      </c>
      <c r="L21" s="3"/>
    </row>
    <row r="22" spans="2:12" ht="17.25" customHeight="1" x14ac:dyDescent="0.25">
      <c r="B22" s="355" t="s">
        <v>261</v>
      </c>
      <c r="C22" s="50">
        <v>3834</v>
      </c>
      <c r="D22" s="50">
        <v>3704</v>
      </c>
      <c r="E22" s="50">
        <v>1466</v>
      </c>
      <c r="F22" s="50">
        <v>1720</v>
      </c>
      <c r="G22" s="50">
        <v>480</v>
      </c>
      <c r="H22" s="50">
        <v>38</v>
      </c>
      <c r="I22" s="50" t="s">
        <v>110</v>
      </c>
      <c r="J22" s="50" t="s">
        <v>110</v>
      </c>
      <c r="K22" s="50">
        <v>130</v>
      </c>
      <c r="L22" s="3"/>
    </row>
    <row r="23" spans="2:12" ht="17.25" customHeight="1" x14ac:dyDescent="0.25">
      <c r="B23" s="355" t="s">
        <v>260</v>
      </c>
      <c r="C23" s="50">
        <v>3618</v>
      </c>
      <c r="D23" s="50">
        <v>3476</v>
      </c>
      <c r="E23" s="50">
        <v>1330</v>
      </c>
      <c r="F23" s="50">
        <v>1729</v>
      </c>
      <c r="G23" s="50">
        <v>384</v>
      </c>
      <c r="H23" s="50">
        <v>33</v>
      </c>
      <c r="I23" s="50" t="s">
        <v>110</v>
      </c>
      <c r="J23" s="50" t="s">
        <v>110</v>
      </c>
      <c r="K23" s="50">
        <v>142</v>
      </c>
      <c r="L23" s="3"/>
    </row>
    <row r="24" spans="2:12" ht="17.25" customHeight="1" x14ac:dyDescent="0.25">
      <c r="B24" s="355" t="s">
        <v>259</v>
      </c>
      <c r="C24" s="50">
        <v>2498</v>
      </c>
      <c r="D24" s="50">
        <v>2394</v>
      </c>
      <c r="E24" s="50">
        <v>930</v>
      </c>
      <c r="F24" s="50">
        <v>1114</v>
      </c>
      <c r="G24" s="50">
        <v>331</v>
      </c>
      <c r="H24" s="50">
        <v>19</v>
      </c>
      <c r="I24" s="50" t="s">
        <v>110</v>
      </c>
      <c r="J24" s="50" t="s">
        <v>110</v>
      </c>
      <c r="K24" s="50">
        <v>104</v>
      </c>
      <c r="L24" s="3"/>
    </row>
    <row r="25" spans="2:12" ht="5.0999999999999996" customHeight="1" x14ac:dyDescent="0.25">
      <c r="B25" s="394"/>
      <c r="C25" s="415"/>
      <c r="D25" s="415"/>
      <c r="E25" s="415"/>
      <c r="F25" s="415"/>
      <c r="G25" s="415"/>
      <c r="H25" s="415"/>
      <c r="I25" s="415"/>
      <c r="J25" s="415"/>
      <c r="K25" s="415"/>
    </row>
    <row r="26" spans="2:12" ht="18.75" customHeight="1" x14ac:dyDescent="0.25">
      <c r="B26" s="163" t="s">
        <v>145</v>
      </c>
      <c r="C26" s="344">
        <v>10990</v>
      </c>
      <c r="D26" s="344">
        <v>10969</v>
      </c>
      <c r="E26" s="344">
        <v>5823</v>
      </c>
      <c r="F26" s="344">
        <v>65</v>
      </c>
      <c r="G26" s="344">
        <v>4903</v>
      </c>
      <c r="H26" s="344" t="s">
        <v>110</v>
      </c>
      <c r="I26" s="344">
        <v>178</v>
      </c>
      <c r="J26" s="344">
        <v>21</v>
      </c>
      <c r="K26" s="344" t="s">
        <v>110</v>
      </c>
      <c r="L26" s="3"/>
    </row>
    <row r="27" spans="2:12" ht="17.25" customHeight="1" x14ac:dyDescent="0.25">
      <c r="B27" s="355" t="s">
        <v>261</v>
      </c>
      <c r="C27" s="50">
        <v>3703</v>
      </c>
      <c r="D27" s="50">
        <v>3697</v>
      </c>
      <c r="E27" s="50">
        <v>1705</v>
      </c>
      <c r="F27" s="50">
        <v>21</v>
      </c>
      <c r="G27" s="50">
        <v>1893</v>
      </c>
      <c r="H27" s="50" t="s">
        <v>110</v>
      </c>
      <c r="I27" s="50">
        <v>78</v>
      </c>
      <c r="J27" s="50">
        <v>6</v>
      </c>
      <c r="K27" s="50" t="s">
        <v>110</v>
      </c>
      <c r="L27" s="3"/>
    </row>
    <row r="28" spans="2:12" ht="17.25" customHeight="1" x14ac:dyDescent="0.25">
      <c r="B28" s="355" t="s">
        <v>260</v>
      </c>
      <c r="C28" s="50">
        <v>3737</v>
      </c>
      <c r="D28" s="50">
        <v>3729</v>
      </c>
      <c r="E28" s="50">
        <v>2070</v>
      </c>
      <c r="F28" s="50">
        <v>22</v>
      </c>
      <c r="G28" s="50">
        <v>1585</v>
      </c>
      <c r="H28" s="50" t="s">
        <v>110</v>
      </c>
      <c r="I28" s="50">
        <v>52</v>
      </c>
      <c r="J28" s="50">
        <v>8</v>
      </c>
      <c r="K28" s="50" t="s">
        <v>110</v>
      </c>
      <c r="L28" s="3"/>
    </row>
    <row r="29" spans="2:12" ht="17.25" customHeight="1" x14ac:dyDescent="0.25">
      <c r="B29" s="355" t="s">
        <v>259</v>
      </c>
      <c r="C29" s="50">
        <v>3550</v>
      </c>
      <c r="D29" s="50">
        <v>3543</v>
      </c>
      <c r="E29" s="50">
        <v>2048</v>
      </c>
      <c r="F29" s="50">
        <v>22</v>
      </c>
      <c r="G29" s="50">
        <v>1425</v>
      </c>
      <c r="H29" s="50" t="s">
        <v>110</v>
      </c>
      <c r="I29" s="50">
        <v>48</v>
      </c>
      <c r="J29" s="50">
        <v>7</v>
      </c>
      <c r="K29" s="50" t="s">
        <v>110</v>
      </c>
      <c r="L29" s="3"/>
    </row>
    <row r="30" spans="2:12" s="276" customFormat="1" ht="5.0999999999999996" customHeight="1" x14ac:dyDescent="0.2">
      <c r="B30" s="289"/>
      <c r="K30" s="289"/>
    </row>
    <row r="31" spans="2:12" ht="18.75" customHeight="1" x14ac:dyDescent="0.25">
      <c r="B31" s="437" t="s">
        <v>8</v>
      </c>
      <c r="C31" s="324">
        <v>90183</v>
      </c>
      <c r="D31" s="324">
        <v>85322</v>
      </c>
      <c r="E31" s="324">
        <v>33265</v>
      </c>
      <c r="F31" s="324">
        <v>19898</v>
      </c>
      <c r="G31" s="324">
        <v>23210</v>
      </c>
      <c r="H31" s="324">
        <v>5535</v>
      </c>
      <c r="I31" s="324">
        <v>3414</v>
      </c>
      <c r="J31" s="324">
        <v>2242</v>
      </c>
      <c r="K31" s="324">
        <v>2619</v>
      </c>
    </row>
    <row r="32" spans="2:12" ht="17.25" customHeight="1" x14ac:dyDescent="0.25">
      <c r="B32" s="416" t="s">
        <v>261</v>
      </c>
      <c r="C32" s="50">
        <v>33906</v>
      </c>
      <c r="D32" s="50">
        <v>32046</v>
      </c>
      <c r="E32" s="50">
        <v>12393</v>
      </c>
      <c r="F32" s="50">
        <v>7347</v>
      </c>
      <c r="G32" s="50">
        <v>8931</v>
      </c>
      <c r="H32" s="50">
        <v>2061</v>
      </c>
      <c r="I32" s="50">
        <v>1314</v>
      </c>
      <c r="J32" s="50">
        <v>840</v>
      </c>
      <c r="K32" s="50">
        <v>1020</v>
      </c>
      <c r="L32" s="3"/>
    </row>
    <row r="33" spans="2:12" ht="17.25" customHeight="1" x14ac:dyDescent="0.25">
      <c r="B33" s="416" t="s">
        <v>260</v>
      </c>
      <c r="C33" s="50">
        <v>32519</v>
      </c>
      <c r="D33" s="50">
        <v>30788</v>
      </c>
      <c r="E33" s="50">
        <v>11868</v>
      </c>
      <c r="F33" s="50">
        <v>7222</v>
      </c>
      <c r="G33" s="50">
        <v>8410</v>
      </c>
      <c r="H33" s="50">
        <v>2038</v>
      </c>
      <c r="I33" s="50">
        <v>1250</v>
      </c>
      <c r="J33" s="50">
        <v>829</v>
      </c>
      <c r="K33" s="50">
        <v>902</v>
      </c>
      <c r="L33" s="3"/>
    </row>
    <row r="34" spans="2:12" ht="17.25" customHeight="1" x14ac:dyDescent="0.25">
      <c r="B34" s="416" t="s">
        <v>259</v>
      </c>
      <c r="C34" s="50">
        <v>23758</v>
      </c>
      <c r="D34" s="50">
        <v>22488</v>
      </c>
      <c r="E34" s="50">
        <v>9004</v>
      </c>
      <c r="F34" s="50">
        <v>5329</v>
      </c>
      <c r="G34" s="50">
        <v>5869</v>
      </c>
      <c r="H34" s="50">
        <v>1436</v>
      </c>
      <c r="I34" s="50">
        <v>850</v>
      </c>
      <c r="J34" s="50">
        <v>573</v>
      </c>
      <c r="K34" s="50">
        <v>697</v>
      </c>
      <c r="L34" s="3"/>
    </row>
    <row r="35" spans="2:12" ht="5.0999999999999996" customHeight="1" x14ac:dyDescent="0.25">
      <c r="B35" s="394"/>
      <c r="C35" s="415"/>
      <c r="D35" s="415"/>
      <c r="E35" s="415"/>
      <c r="F35" s="415"/>
      <c r="G35" s="415"/>
      <c r="H35" s="415"/>
      <c r="I35" s="415"/>
      <c r="J35" s="415"/>
      <c r="K35" s="415"/>
    </row>
    <row r="36" spans="2:12" ht="18.75" customHeight="1" x14ac:dyDescent="0.25">
      <c r="B36" s="163" t="s">
        <v>2</v>
      </c>
      <c r="C36" s="344">
        <v>79018</v>
      </c>
      <c r="D36" s="344">
        <v>74347</v>
      </c>
      <c r="E36" s="344">
        <v>28069</v>
      </c>
      <c r="F36" s="344">
        <v>17303</v>
      </c>
      <c r="G36" s="344">
        <v>20160</v>
      </c>
      <c r="H36" s="344">
        <v>5484</v>
      </c>
      <c r="I36" s="344">
        <v>3331</v>
      </c>
      <c r="J36" s="344">
        <v>2231</v>
      </c>
      <c r="K36" s="344">
        <v>2440</v>
      </c>
      <c r="L36" s="3"/>
    </row>
    <row r="37" spans="2:12" ht="17.25" customHeight="1" x14ac:dyDescent="0.25">
      <c r="B37" s="355" t="s">
        <v>261</v>
      </c>
      <c r="C37" s="50">
        <v>30030</v>
      </c>
      <c r="D37" s="50">
        <v>28233</v>
      </c>
      <c r="E37" s="50">
        <v>10768</v>
      </c>
      <c r="F37" s="50">
        <v>6370</v>
      </c>
      <c r="G37" s="50">
        <v>7777</v>
      </c>
      <c r="H37" s="50">
        <v>2039</v>
      </c>
      <c r="I37" s="50">
        <v>1279</v>
      </c>
      <c r="J37" s="50">
        <v>836</v>
      </c>
      <c r="K37" s="50">
        <v>961</v>
      </c>
      <c r="L37" s="3"/>
    </row>
    <row r="38" spans="2:12" s="3" customFormat="1" ht="17.25" customHeight="1" x14ac:dyDescent="0.25">
      <c r="B38" s="355" t="s">
        <v>260</v>
      </c>
      <c r="C38" s="50">
        <v>28512</v>
      </c>
      <c r="D38" s="50">
        <v>26858</v>
      </c>
      <c r="E38" s="50">
        <v>9954</v>
      </c>
      <c r="F38" s="50">
        <v>6254</v>
      </c>
      <c r="G38" s="50">
        <v>7403</v>
      </c>
      <c r="H38" s="50">
        <v>2018</v>
      </c>
      <c r="I38" s="50">
        <v>1229</v>
      </c>
      <c r="J38" s="50">
        <v>825</v>
      </c>
      <c r="K38" s="50">
        <v>829</v>
      </c>
    </row>
    <row r="39" spans="2:12" s="3" customFormat="1" ht="17.25" customHeight="1" x14ac:dyDescent="0.25">
      <c r="B39" s="355" t="s">
        <v>259</v>
      </c>
      <c r="C39" s="50">
        <v>20476</v>
      </c>
      <c r="D39" s="50">
        <v>19256</v>
      </c>
      <c r="E39" s="50">
        <v>7347</v>
      </c>
      <c r="F39" s="50">
        <v>4679</v>
      </c>
      <c r="G39" s="50">
        <v>4980</v>
      </c>
      <c r="H39" s="50">
        <v>1427</v>
      </c>
      <c r="I39" s="50">
        <v>823</v>
      </c>
      <c r="J39" s="50">
        <v>570</v>
      </c>
      <c r="K39" s="50">
        <v>650</v>
      </c>
    </row>
    <row r="40" spans="2:12" s="3" customFormat="1" ht="5.0999999999999996" customHeight="1" x14ac:dyDescent="0.25">
      <c r="B40" s="372"/>
      <c r="C40" s="371"/>
      <c r="D40" s="371"/>
      <c r="E40" s="371"/>
      <c r="F40" s="371"/>
      <c r="G40" s="371"/>
      <c r="H40" s="371"/>
      <c r="I40" s="371"/>
      <c r="J40" s="371"/>
      <c r="K40" s="371"/>
    </row>
    <row r="41" spans="2:12" s="3" customFormat="1" ht="18.75" customHeight="1" x14ac:dyDescent="0.25">
      <c r="B41" s="163" t="s">
        <v>165</v>
      </c>
      <c r="C41" s="344">
        <v>5511</v>
      </c>
      <c r="D41" s="344">
        <v>5332</v>
      </c>
      <c r="E41" s="344">
        <v>2109</v>
      </c>
      <c r="F41" s="344">
        <v>2570</v>
      </c>
      <c r="G41" s="344">
        <v>602</v>
      </c>
      <c r="H41" s="344">
        <v>51</v>
      </c>
      <c r="I41" s="344" t="s">
        <v>110</v>
      </c>
      <c r="J41" s="344" t="s">
        <v>110</v>
      </c>
      <c r="K41" s="344">
        <v>179</v>
      </c>
    </row>
    <row r="42" spans="2:12" s="3" customFormat="1" ht="17.25" customHeight="1" x14ac:dyDescent="0.25">
      <c r="B42" s="355" t="s">
        <v>261</v>
      </c>
      <c r="C42" s="50">
        <v>2045</v>
      </c>
      <c r="D42" s="50">
        <v>1986</v>
      </c>
      <c r="E42" s="50">
        <v>772</v>
      </c>
      <c r="F42" s="50">
        <v>968</v>
      </c>
      <c r="G42" s="50">
        <v>224</v>
      </c>
      <c r="H42" s="50">
        <v>22</v>
      </c>
      <c r="I42" s="50" t="s">
        <v>110</v>
      </c>
      <c r="J42" s="50" t="s">
        <v>110</v>
      </c>
      <c r="K42" s="50">
        <v>59</v>
      </c>
    </row>
    <row r="43" spans="2:12" s="3" customFormat="1" ht="17.25" customHeight="1" x14ac:dyDescent="0.25">
      <c r="B43" s="355" t="s">
        <v>260</v>
      </c>
      <c r="C43" s="50">
        <v>2060</v>
      </c>
      <c r="D43" s="50">
        <v>1987</v>
      </c>
      <c r="E43" s="50">
        <v>800</v>
      </c>
      <c r="F43" s="50">
        <v>961</v>
      </c>
      <c r="G43" s="50">
        <v>206</v>
      </c>
      <c r="H43" s="50">
        <v>20</v>
      </c>
      <c r="I43" s="50" t="s">
        <v>110</v>
      </c>
      <c r="J43" s="50" t="s">
        <v>110</v>
      </c>
      <c r="K43" s="50">
        <v>73</v>
      </c>
    </row>
    <row r="44" spans="2:12" s="3" customFormat="1" ht="17.25" customHeight="1" x14ac:dyDescent="0.25">
      <c r="B44" s="355" t="s">
        <v>259</v>
      </c>
      <c r="C44" s="50">
        <v>1406</v>
      </c>
      <c r="D44" s="50">
        <v>1359</v>
      </c>
      <c r="E44" s="50">
        <v>537</v>
      </c>
      <c r="F44" s="50">
        <v>641</v>
      </c>
      <c r="G44" s="50">
        <v>172</v>
      </c>
      <c r="H44" s="50">
        <v>9</v>
      </c>
      <c r="I44" s="50" t="s">
        <v>110</v>
      </c>
      <c r="J44" s="50" t="s">
        <v>110</v>
      </c>
      <c r="K44" s="50">
        <v>47</v>
      </c>
    </row>
    <row r="45" spans="2:12" ht="5.0999999999999996" customHeight="1" x14ac:dyDescent="0.25">
      <c r="B45" s="394"/>
      <c r="C45" s="414"/>
      <c r="D45" s="414"/>
      <c r="E45" s="414"/>
      <c r="F45" s="414"/>
      <c r="G45" s="414"/>
      <c r="H45" s="414"/>
      <c r="I45" s="414"/>
      <c r="J45" s="414"/>
      <c r="K45" s="414"/>
    </row>
    <row r="46" spans="2:12" s="3" customFormat="1" ht="18.75" customHeight="1" x14ac:dyDescent="0.25">
      <c r="B46" s="163" t="s">
        <v>145</v>
      </c>
      <c r="C46" s="344">
        <v>5654</v>
      </c>
      <c r="D46" s="344">
        <v>5643</v>
      </c>
      <c r="E46" s="344">
        <v>3087</v>
      </c>
      <c r="F46" s="344">
        <v>25</v>
      </c>
      <c r="G46" s="344">
        <v>2448</v>
      </c>
      <c r="H46" s="344" t="s">
        <v>110</v>
      </c>
      <c r="I46" s="344">
        <v>83</v>
      </c>
      <c r="J46" s="344">
        <v>11</v>
      </c>
      <c r="K46" s="344" t="s">
        <v>110</v>
      </c>
    </row>
    <row r="47" spans="2:12" s="3" customFormat="1" ht="17.25" customHeight="1" x14ac:dyDescent="0.25">
      <c r="B47" s="355" t="s">
        <v>261</v>
      </c>
      <c r="C47" s="50">
        <v>1831</v>
      </c>
      <c r="D47" s="50">
        <v>1827</v>
      </c>
      <c r="E47" s="50">
        <v>853</v>
      </c>
      <c r="F47" s="50">
        <v>9</v>
      </c>
      <c r="G47" s="50">
        <v>930</v>
      </c>
      <c r="H47" s="50" t="s">
        <v>110</v>
      </c>
      <c r="I47" s="50">
        <v>35</v>
      </c>
      <c r="J47" s="50">
        <v>4</v>
      </c>
      <c r="K47" s="50" t="s">
        <v>110</v>
      </c>
    </row>
    <row r="48" spans="2:12" s="3" customFormat="1" ht="17.25" customHeight="1" x14ac:dyDescent="0.25">
      <c r="B48" s="355" t="s">
        <v>260</v>
      </c>
      <c r="C48" s="50">
        <v>1947</v>
      </c>
      <c r="D48" s="50">
        <v>1943</v>
      </c>
      <c r="E48" s="50">
        <v>1114</v>
      </c>
      <c r="F48" s="50">
        <v>7</v>
      </c>
      <c r="G48" s="50">
        <v>801</v>
      </c>
      <c r="H48" s="50" t="s">
        <v>110</v>
      </c>
      <c r="I48" s="50">
        <v>21</v>
      </c>
      <c r="J48" s="50">
        <v>4</v>
      </c>
      <c r="K48" s="50" t="s">
        <v>110</v>
      </c>
    </row>
    <row r="49" spans="2:11" s="3" customFormat="1" ht="17.25" customHeight="1" x14ac:dyDescent="0.25">
      <c r="B49" s="355" t="s">
        <v>259</v>
      </c>
      <c r="C49" s="50">
        <v>1876</v>
      </c>
      <c r="D49" s="50">
        <v>1873</v>
      </c>
      <c r="E49" s="50">
        <v>1120</v>
      </c>
      <c r="F49" s="50">
        <v>9</v>
      </c>
      <c r="G49" s="50">
        <v>717</v>
      </c>
      <c r="H49" s="50" t="s">
        <v>110</v>
      </c>
      <c r="I49" s="50">
        <v>27</v>
      </c>
      <c r="J49" s="50">
        <v>3</v>
      </c>
      <c r="K49" s="50" t="s">
        <v>110</v>
      </c>
    </row>
    <row r="50" spans="2:11" ht="5.0999999999999996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U58"/>
  <sheetViews>
    <sheetView showGridLines="0" showZeros="0" zoomScaleNormal="100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347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272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432" t="s">
        <v>9</v>
      </c>
      <c r="C6" s="898" t="s">
        <v>0</v>
      </c>
      <c r="D6" s="900" t="s">
        <v>5</v>
      </c>
      <c r="E6" s="901"/>
      <c r="F6" s="901"/>
      <c r="G6" s="901"/>
      <c r="H6" s="901"/>
      <c r="I6" s="902"/>
      <c r="J6" s="903" t="s">
        <v>10</v>
      </c>
      <c r="K6" s="90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431" t="s">
        <v>271</v>
      </c>
      <c r="C7" s="899"/>
      <c r="D7" s="429" t="s">
        <v>1</v>
      </c>
      <c r="E7" s="429" t="s">
        <v>12</v>
      </c>
      <c r="F7" s="429" t="s">
        <v>13</v>
      </c>
      <c r="G7" s="430" t="s">
        <v>83</v>
      </c>
      <c r="H7" s="429" t="s">
        <v>14</v>
      </c>
      <c r="I7" s="429" t="s">
        <v>15</v>
      </c>
      <c r="J7" s="904"/>
      <c r="K7" s="90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28">
        <v>1</v>
      </c>
      <c r="C9" s="427">
        <v>2</v>
      </c>
      <c r="D9" s="427">
        <v>3</v>
      </c>
      <c r="E9" s="427">
        <v>4</v>
      </c>
      <c r="F9" s="427">
        <v>5</v>
      </c>
      <c r="G9" s="427">
        <v>6</v>
      </c>
      <c r="H9" s="427">
        <v>7</v>
      </c>
      <c r="I9" s="427">
        <v>8</v>
      </c>
      <c r="J9" s="427">
        <v>9</v>
      </c>
      <c r="K9" s="426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162" t="s">
        <v>269</v>
      </c>
      <c r="C11" s="324">
        <v>158540</v>
      </c>
      <c r="D11" s="324">
        <v>150201</v>
      </c>
      <c r="E11" s="324">
        <v>57839</v>
      </c>
      <c r="F11" s="324">
        <v>34526</v>
      </c>
      <c r="G11" s="324">
        <v>42296</v>
      </c>
      <c r="H11" s="324">
        <v>9597</v>
      </c>
      <c r="I11" s="324">
        <v>5943</v>
      </c>
      <c r="J11" s="324">
        <v>3859</v>
      </c>
      <c r="K11" s="324">
        <v>4480</v>
      </c>
    </row>
    <row r="12" spans="2:21" customFormat="1" ht="2.25" customHeight="1" x14ac:dyDescent="0.25">
      <c r="B12" s="486"/>
      <c r="C12" s="485"/>
      <c r="D12" s="485"/>
      <c r="E12" s="485"/>
      <c r="F12" s="485"/>
      <c r="G12" s="485"/>
      <c r="H12" s="485"/>
      <c r="I12" s="485"/>
      <c r="J12" s="485"/>
      <c r="K12" s="485"/>
    </row>
    <row r="13" spans="2:21" ht="14.25" customHeight="1" x14ac:dyDescent="0.15">
      <c r="B13" s="420" t="s">
        <v>268</v>
      </c>
      <c r="C13" s="419">
        <v>89226</v>
      </c>
      <c r="D13" s="419">
        <v>84932</v>
      </c>
      <c r="E13" s="419">
        <v>34628</v>
      </c>
      <c r="F13" s="419">
        <v>21308</v>
      </c>
      <c r="G13" s="419">
        <v>20833</v>
      </c>
      <c r="H13" s="419">
        <v>5277</v>
      </c>
      <c r="I13" s="419">
        <v>2886</v>
      </c>
      <c r="J13" s="419">
        <v>1911</v>
      </c>
      <c r="K13" s="419">
        <v>2383</v>
      </c>
    </row>
    <row r="14" spans="2:21" s="3" customFormat="1" ht="14.25" customHeight="1" x14ac:dyDescent="0.25">
      <c r="B14" s="355" t="s">
        <v>261</v>
      </c>
      <c r="C14" s="5">
        <v>32608</v>
      </c>
      <c r="D14" s="5">
        <v>31104</v>
      </c>
      <c r="E14" s="5">
        <v>12644</v>
      </c>
      <c r="F14" s="5">
        <v>7680</v>
      </c>
      <c r="G14" s="5">
        <v>7884</v>
      </c>
      <c r="H14" s="5">
        <v>1858</v>
      </c>
      <c r="I14" s="5">
        <v>1038</v>
      </c>
      <c r="J14" s="5">
        <v>660</v>
      </c>
      <c r="K14" s="5">
        <v>844</v>
      </c>
    </row>
    <row r="15" spans="2:21" s="3" customFormat="1" ht="14.25" customHeight="1" x14ac:dyDescent="0.25">
      <c r="B15" s="355" t="s">
        <v>260</v>
      </c>
      <c r="C15" s="5">
        <v>32787</v>
      </c>
      <c r="D15" s="5">
        <v>31200</v>
      </c>
      <c r="E15" s="5">
        <v>12656</v>
      </c>
      <c r="F15" s="5">
        <v>7879</v>
      </c>
      <c r="G15" s="5">
        <v>7565</v>
      </c>
      <c r="H15" s="5">
        <v>1971</v>
      </c>
      <c r="I15" s="5">
        <v>1129</v>
      </c>
      <c r="J15" s="5">
        <v>743</v>
      </c>
      <c r="K15" s="5">
        <v>844</v>
      </c>
    </row>
    <row r="16" spans="2:21" s="3" customFormat="1" ht="14.25" customHeight="1" x14ac:dyDescent="0.25">
      <c r="B16" s="355" t="s">
        <v>259</v>
      </c>
      <c r="C16" s="5">
        <v>23831</v>
      </c>
      <c r="D16" s="5">
        <v>22628</v>
      </c>
      <c r="E16" s="5">
        <v>9328</v>
      </c>
      <c r="F16" s="5">
        <v>5749</v>
      </c>
      <c r="G16" s="5">
        <v>5384</v>
      </c>
      <c r="H16" s="5">
        <v>1448</v>
      </c>
      <c r="I16" s="5">
        <v>719</v>
      </c>
      <c r="J16" s="5">
        <v>508</v>
      </c>
      <c r="K16" s="5">
        <v>695</v>
      </c>
    </row>
    <row r="17" spans="2:11" s="1" customFormat="1" ht="14.25" customHeight="1" x14ac:dyDescent="0.15">
      <c r="B17" s="420" t="s">
        <v>267</v>
      </c>
      <c r="C17" s="419">
        <v>15950</v>
      </c>
      <c r="D17" s="419">
        <v>15328</v>
      </c>
      <c r="E17" s="419">
        <v>4590</v>
      </c>
      <c r="F17" s="419">
        <v>2913</v>
      </c>
      <c r="G17" s="419">
        <v>6387</v>
      </c>
      <c r="H17" s="419">
        <v>771</v>
      </c>
      <c r="I17" s="419">
        <v>667</v>
      </c>
      <c r="J17" s="419">
        <v>234</v>
      </c>
      <c r="K17" s="419">
        <v>388</v>
      </c>
    </row>
    <row r="18" spans="2:11" s="3" customFormat="1" ht="14.25" customHeight="1" x14ac:dyDescent="0.25">
      <c r="B18" s="355" t="s">
        <v>261</v>
      </c>
      <c r="C18" s="5">
        <v>6540</v>
      </c>
      <c r="D18" s="5">
        <v>6257</v>
      </c>
      <c r="E18" s="5">
        <v>1888</v>
      </c>
      <c r="F18" s="5">
        <v>1235</v>
      </c>
      <c r="G18" s="5">
        <v>2487</v>
      </c>
      <c r="H18" s="5">
        <v>344</v>
      </c>
      <c r="I18" s="5">
        <v>303</v>
      </c>
      <c r="J18" s="5">
        <v>115</v>
      </c>
      <c r="K18" s="5">
        <v>168</v>
      </c>
    </row>
    <row r="19" spans="2:11" s="3" customFormat="1" ht="14.25" customHeight="1" x14ac:dyDescent="0.25">
      <c r="B19" s="355" t="s">
        <v>260</v>
      </c>
      <c r="C19" s="5">
        <v>5788</v>
      </c>
      <c r="D19" s="5">
        <v>5585</v>
      </c>
      <c r="E19" s="5">
        <v>1615</v>
      </c>
      <c r="F19" s="5">
        <v>1000</v>
      </c>
      <c r="G19" s="5">
        <v>2463</v>
      </c>
      <c r="H19" s="5">
        <v>261</v>
      </c>
      <c r="I19" s="5">
        <v>246</v>
      </c>
      <c r="J19" s="5">
        <v>69</v>
      </c>
      <c r="K19" s="5">
        <v>134</v>
      </c>
    </row>
    <row r="20" spans="2:11" s="3" customFormat="1" ht="14.25" customHeight="1" x14ac:dyDescent="0.25">
      <c r="B20" s="355" t="s">
        <v>259</v>
      </c>
      <c r="C20" s="5">
        <v>3622</v>
      </c>
      <c r="D20" s="5">
        <v>3486</v>
      </c>
      <c r="E20" s="5">
        <v>1087</v>
      </c>
      <c r="F20" s="5">
        <v>678</v>
      </c>
      <c r="G20" s="5">
        <v>1437</v>
      </c>
      <c r="H20" s="5">
        <v>166</v>
      </c>
      <c r="I20" s="5">
        <v>118</v>
      </c>
      <c r="J20" s="5">
        <v>50</v>
      </c>
      <c r="K20" s="5">
        <v>86</v>
      </c>
    </row>
    <row r="21" spans="2:11" s="1" customFormat="1" ht="14.25" customHeight="1" x14ac:dyDescent="0.15">
      <c r="B21" s="420" t="s">
        <v>266</v>
      </c>
      <c r="C21" s="419">
        <v>11525</v>
      </c>
      <c r="D21" s="419">
        <v>10892</v>
      </c>
      <c r="E21" s="419">
        <v>3618</v>
      </c>
      <c r="F21" s="419">
        <v>2511</v>
      </c>
      <c r="G21" s="419">
        <v>3394</v>
      </c>
      <c r="H21" s="419">
        <v>715</v>
      </c>
      <c r="I21" s="419">
        <v>654</v>
      </c>
      <c r="J21" s="419">
        <v>293</v>
      </c>
      <c r="K21" s="419">
        <v>340</v>
      </c>
    </row>
    <row r="22" spans="2:11" s="3" customFormat="1" ht="14.25" customHeight="1" x14ac:dyDescent="0.25">
      <c r="B22" s="355" t="s">
        <v>261</v>
      </c>
      <c r="C22" s="5">
        <v>4587</v>
      </c>
      <c r="D22" s="5">
        <v>4322</v>
      </c>
      <c r="E22" s="5">
        <v>1421</v>
      </c>
      <c r="F22" s="5">
        <v>990</v>
      </c>
      <c r="G22" s="5">
        <v>1339</v>
      </c>
      <c r="H22" s="5">
        <v>301</v>
      </c>
      <c r="I22" s="5">
        <v>271</v>
      </c>
      <c r="J22" s="5">
        <v>147</v>
      </c>
      <c r="K22" s="5">
        <v>118</v>
      </c>
    </row>
    <row r="23" spans="2:11" s="3" customFormat="1" ht="14.25" customHeight="1" x14ac:dyDescent="0.25">
      <c r="B23" s="355" t="s">
        <v>260</v>
      </c>
      <c r="C23" s="5">
        <v>4304</v>
      </c>
      <c r="D23" s="5">
        <v>4089</v>
      </c>
      <c r="E23" s="5">
        <v>1383</v>
      </c>
      <c r="F23" s="5">
        <v>917</v>
      </c>
      <c r="G23" s="5">
        <v>1271</v>
      </c>
      <c r="H23" s="5">
        <v>255</v>
      </c>
      <c r="I23" s="5">
        <v>263</v>
      </c>
      <c r="J23" s="5">
        <v>85</v>
      </c>
      <c r="K23" s="5">
        <v>130</v>
      </c>
    </row>
    <row r="24" spans="2:11" s="3" customFormat="1" ht="14.25" customHeight="1" x14ac:dyDescent="0.25">
      <c r="B24" s="355" t="s">
        <v>259</v>
      </c>
      <c r="C24" s="5">
        <v>2634</v>
      </c>
      <c r="D24" s="5">
        <v>2481</v>
      </c>
      <c r="E24" s="5">
        <v>814</v>
      </c>
      <c r="F24" s="5">
        <v>604</v>
      </c>
      <c r="G24" s="5">
        <v>784</v>
      </c>
      <c r="H24" s="5">
        <v>159</v>
      </c>
      <c r="I24" s="5">
        <v>120</v>
      </c>
      <c r="J24" s="5">
        <v>61</v>
      </c>
      <c r="K24" s="5">
        <v>92</v>
      </c>
    </row>
    <row r="25" spans="2:11" s="1" customFormat="1" ht="14.25" customHeight="1" x14ac:dyDescent="0.15">
      <c r="B25" s="420" t="s">
        <v>265</v>
      </c>
      <c r="C25" s="419">
        <v>40336</v>
      </c>
      <c r="D25" s="419">
        <v>37546</v>
      </c>
      <c r="E25" s="419">
        <v>14719</v>
      </c>
      <c r="F25" s="419">
        <v>7765</v>
      </c>
      <c r="G25" s="419">
        <v>10585</v>
      </c>
      <c r="H25" s="419">
        <v>2834</v>
      </c>
      <c r="I25" s="419">
        <v>1643</v>
      </c>
      <c r="J25" s="419">
        <v>1421</v>
      </c>
      <c r="K25" s="419">
        <v>1369</v>
      </c>
    </row>
    <row r="26" spans="2:11" s="3" customFormat="1" ht="14.25" customHeight="1" x14ac:dyDescent="0.25">
      <c r="B26" s="355" t="s">
        <v>261</v>
      </c>
      <c r="C26" s="5">
        <v>16471</v>
      </c>
      <c r="D26" s="5">
        <v>15344</v>
      </c>
      <c r="E26" s="5">
        <v>6017</v>
      </c>
      <c r="F26" s="5">
        <v>3063</v>
      </c>
      <c r="G26" s="5">
        <v>4418</v>
      </c>
      <c r="H26" s="5">
        <v>1171</v>
      </c>
      <c r="I26" s="5">
        <v>675</v>
      </c>
      <c r="J26" s="5">
        <v>532</v>
      </c>
      <c r="K26" s="5">
        <v>595</v>
      </c>
    </row>
    <row r="27" spans="2:11" s="3" customFormat="1" ht="14.25" customHeight="1" x14ac:dyDescent="0.25">
      <c r="B27" s="355" t="s">
        <v>260</v>
      </c>
      <c r="C27" s="5">
        <v>13894</v>
      </c>
      <c r="D27" s="5">
        <v>12878</v>
      </c>
      <c r="E27" s="5">
        <v>4952</v>
      </c>
      <c r="F27" s="5">
        <v>2751</v>
      </c>
      <c r="G27" s="5">
        <v>3603</v>
      </c>
      <c r="H27" s="5">
        <v>1023</v>
      </c>
      <c r="I27" s="5">
        <v>549</v>
      </c>
      <c r="J27" s="5">
        <v>571</v>
      </c>
      <c r="K27" s="5">
        <v>445</v>
      </c>
    </row>
    <row r="28" spans="2:11" s="3" customFormat="1" ht="14.25" customHeight="1" x14ac:dyDescent="0.25">
      <c r="B28" s="355" t="s">
        <v>259</v>
      </c>
      <c r="C28" s="5">
        <v>9971</v>
      </c>
      <c r="D28" s="5">
        <v>9324</v>
      </c>
      <c r="E28" s="5">
        <v>3750</v>
      </c>
      <c r="F28" s="5">
        <v>1951</v>
      </c>
      <c r="G28" s="5">
        <v>2564</v>
      </c>
      <c r="H28" s="5">
        <v>640</v>
      </c>
      <c r="I28" s="5">
        <v>419</v>
      </c>
      <c r="J28" s="5">
        <v>318</v>
      </c>
      <c r="K28" s="5">
        <v>329</v>
      </c>
    </row>
    <row r="29" spans="2:11" s="1" customFormat="1" ht="14.25" customHeight="1" x14ac:dyDescent="0.15">
      <c r="B29" s="420" t="s">
        <v>264</v>
      </c>
      <c r="C29" s="419">
        <v>1503</v>
      </c>
      <c r="D29" s="419">
        <v>1503</v>
      </c>
      <c r="E29" s="419">
        <v>284</v>
      </c>
      <c r="F29" s="419">
        <v>29</v>
      </c>
      <c r="G29" s="419">
        <v>1097</v>
      </c>
      <c r="H29" s="419" t="s">
        <v>110</v>
      </c>
      <c r="I29" s="419">
        <v>93</v>
      </c>
      <c r="J29" s="419" t="s">
        <v>110</v>
      </c>
      <c r="K29" s="419" t="s">
        <v>110</v>
      </c>
    </row>
    <row r="30" spans="2:11" s="3" customFormat="1" ht="14.25" customHeight="1" x14ac:dyDescent="0.25">
      <c r="B30" s="355" t="s">
        <v>261</v>
      </c>
      <c r="C30" s="5">
        <v>552</v>
      </c>
      <c r="D30" s="5">
        <v>552</v>
      </c>
      <c r="E30" s="5">
        <v>110</v>
      </c>
      <c r="F30" s="5">
        <v>8</v>
      </c>
      <c r="G30" s="5">
        <v>389</v>
      </c>
      <c r="H30" s="5" t="s">
        <v>110</v>
      </c>
      <c r="I30" s="5">
        <v>45</v>
      </c>
      <c r="J30" s="5" t="s">
        <v>110</v>
      </c>
      <c r="K30" s="5" t="s">
        <v>110</v>
      </c>
    </row>
    <row r="31" spans="2:11" s="3" customFormat="1" ht="14.25" customHeight="1" x14ac:dyDescent="0.25">
      <c r="B31" s="355" t="s">
        <v>260</v>
      </c>
      <c r="C31" s="5">
        <v>487</v>
      </c>
      <c r="D31" s="5">
        <v>487</v>
      </c>
      <c r="E31" s="5">
        <v>108</v>
      </c>
      <c r="F31" s="5">
        <v>10</v>
      </c>
      <c r="G31" s="5">
        <v>345</v>
      </c>
      <c r="H31" s="5" t="s">
        <v>110</v>
      </c>
      <c r="I31" s="5">
        <v>24</v>
      </c>
      <c r="J31" s="5" t="s">
        <v>110</v>
      </c>
      <c r="K31" s="5" t="s">
        <v>110</v>
      </c>
    </row>
    <row r="32" spans="2:11" s="3" customFormat="1" ht="14.25" customHeight="1" x14ac:dyDescent="0.25">
      <c r="B32" s="355" t="s">
        <v>259</v>
      </c>
      <c r="C32" s="5">
        <v>464</v>
      </c>
      <c r="D32" s="5">
        <v>464</v>
      </c>
      <c r="E32" s="5">
        <v>66</v>
      </c>
      <c r="F32" s="5">
        <v>11</v>
      </c>
      <c r="G32" s="5">
        <v>363</v>
      </c>
      <c r="H32" s="5" t="s">
        <v>110</v>
      </c>
      <c r="I32" s="5">
        <v>24</v>
      </c>
      <c r="J32" s="5" t="s">
        <v>110</v>
      </c>
      <c r="K32" s="5" t="s">
        <v>110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425" t="s">
        <v>2</v>
      </c>
      <c r="C34" s="424">
        <v>137600</v>
      </c>
      <c r="D34" s="424">
        <v>129658</v>
      </c>
      <c r="E34" s="424">
        <v>48290</v>
      </c>
      <c r="F34" s="424">
        <v>29898</v>
      </c>
      <c r="G34" s="424">
        <v>36198</v>
      </c>
      <c r="H34" s="424">
        <v>9507</v>
      </c>
      <c r="I34" s="424">
        <v>5765</v>
      </c>
      <c r="J34" s="424">
        <v>3838</v>
      </c>
      <c r="K34" s="424">
        <v>4104</v>
      </c>
      <c r="L34" s="1"/>
    </row>
    <row r="35" spans="2:12" customFormat="1" ht="2.25" customHeight="1" x14ac:dyDescent="0.25">
      <c r="B35" s="423"/>
      <c r="C35" s="422"/>
      <c r="D35" s="422"/>
      <c r="E35" s="422"/>
      <c r="F35" s="422"/>
      <c r="G35" s="422"/>
      <c r="H35" s="422"/>
      <c r="I35" s="422"/>
      <c r="J35" s="422"/>
      <c r="K35" s="422"/>
    </row>
    <row r="36" spans="2:12" s="3" customFormat="1" ht="14.25" customHeight="1" x14ac:dyDescent="0.15">
      <c r="B36" s="420" t="s">
        <v>268</v>
      </c>
      <c r="C36" s="419">
        <v>76102</v>
      </c>
      <c r="D36" s="419">
        <v>72042</v>
      </c>
      <c r="E36" s="419">
        <v>28062</v>
      </c>
      <c r="F36" s="419">
        <v>18160</v>
      </c>
      <c r="G36" s="419">
        <v>17752</v>
      </c>
      <c r="H36" s="419">
        <v>5229</v>
      </c>
      <c r="I36" s="419">
        <v>2839</v>
      </c>
      <c r="J36" s="419">
        <v>1890</v>
      </c>
      <c r="K36" s="419">
        <v>2170</v>
      </c>
      <c r="L36" s="1"/>
    </row>
    <row r="37" spans="2:12" s="3" customFormat="1" ht="14.25" customHeight="1" x14ac:dyDescent="0.25">
      <c r="B37" s="355" t="s">
        <v>261</v>
      </c>
      <c r="C37" s="5">
        <v>28069</v>
      </c>
      <c r="D37" s="5">
        <v>26642</v>
      </c>
      <c r="E37" s="5">
        <v>10549</v>
      </c>
      <c r="F37" s="5">
        <v>6534</v>
      </c>
      <c r="G37" s="5">
        <v>6697</v>
      </c>
      <c r="H37" s="5">
        <v>1840</v>
      </c>
      <c r="I37" s="5">
        <v>1022</v>
      </c>
      <c r="J37" s="5">
        <v>654</v>
      </c>
      <c r="K37" s="5">
        <v>773</v>
      </c>
    </row>
    <row r="38" spans="2:12" s="3" customFormat="1" ht="14.25" customHeight="1" x14ac:dyDescent="0.25">
      <c r="B38" s="355" t="s">
        <v>260</v>
      </c>
      <c r="C38" s="5">
        <v>28132</v>
      </c>
      <c r="D38" s="5">
        <v>26636</v>
      </c>
      <c r="E38" s="5">
        <v>10327</v>
      </c>
      <c r="F38" s="5">
        <v>6671</v>
      </c>
      <c r="G38" s="5">
        <v>6574</v>
      </c>
      <c r="H38" s="5">
        <v>1954</v>
      </c>
      <c r="I38" s="5">
        <v>1110</v>
      </c>
      <c r="J38" s="5">
        <v>735</v>
      </c>
      <c r="K38" s="5">
        <v>761</v>
      </c>
    </row>
    <row r="39" spans="2:12" s="3" customFormat="1" ht="14.25" customHeight="1" x14ac:dyDescent="0.25">
      <c r="B39" s="355" t="s">
        <v>259</v>
      </c>
      <c r="C39" s="5">
        <v>19901</v>
      </c>
      <c r="D39" s="5">
        <v>18764</v>
      </c>
      <c r="E39" s="5">
        <v>7186</v>
      </c>
      <c r="F39" s="5">
        <v>4955</v>
      </c>
      <c r="G39" s="5">
        <v>4481</v>
      </c>
      <c r="H39" s="5">
        <v>1435</v>
      </c>
      <c r="I39" s="5">
        <v>707</v>
      </c>
      <c r="J39" s="5">
        <v>501</v>
      </c>
      <c r="K39" s="5">
        <v>636</v>
      </c>
    </row>
    <row r="40" spans="2:12" s="3" customFormat="1" ht="14.25" customHeight="1" x14ac:dyDescent="0.15">
      <c r="B40" s="420" t="s">
        <v>267</v>
      </c>
      <c r="C40" s="419">
        <v>13289</v>
      </c>
      <c r="D40" s="419">
        <v>12726</v>
      </c>
      <c r="E40" s="419">
        <v>3476</v>
      </c>
      <c r="F40" s="419">
        <v>2534</v>
      </c>
      <c r="G40" s="419">
        <v>5304</v>
      </c>
      <c r="H40" s="419">
        <v>771</v>
      </c>
      <c r="I40" s="419">
        <v>641</v>
      </c>
      <c r="J40" s="419">
        <v>234</v>
      </c>
      <c r="K40" s="419">
        <v>329</v>
      </c>
      <c r="L40" s="1"/>
    </row>
    <row r="41" spans="2:12" s="3" customFormat="1" ht="14.25" customHeight="1" x14ac:dyDescent="0.25">
      <c r="B41" s="355" t="s">
        <v>261</v>
      </c>
      <c r="C41" s="5">
        <v>5477</v>
      </c>
      <c r="D41" s="5">
        <v>5214</v>
      </c>
      <c r="E41" s="5">
        <v>1483</v>
      </c>
      <c r="F41" s="5">
        <v>1055</v>
      </c>
      <c r="G41" s="5">
        <v>2038</v>
      </c>
      <c r="H41" s="5">
        <v>344</v>
      </c>
      <c r="I41" s="5">
        <v>294</v>
      </c>
      <c r="J41" s="5">
        <v>115</v>
      </c>
      <c r="K41" s="5">
        <v>148</v>
      </c>
    </row>
    <row r="42" spans="2:12" s="3" customFormat="1" ht="14.25" customHeight="1" x14ac:dyDescent="0.25">
      <c r="B42" s="355" t="s">
        <v>260</v>
      </c>
      <c r="C42" s="5">
        <v>4817</v>
      </c>
      <c r="D42" s="5">
        <v>4636</v>
      </c>
      <c r="E42" s="5">
        <v>1192</v>
      </c>
      <c r="F42" s="5">
        <v>884</v>
      </c>
      <c r="G42" s="5">
        <v>2062</v>
      </c>
      <c r="H42" s="5">
        <v>261</v>
      </c>
      <c r="I42" s="5">
        <v>237</v>
      </c>
      <c r="J42" s="5">
        <v>69</v>
      </c>
      <c r="K42" s="5">
        <v>112</v>
      </c>
    </row>
    <row r="43" spans="2:12" s="3" customFormat="1" ht="14.25" customHeight="1" x14ac:dyDescent="0.25">
      <c r="B43" s="355" t="s">
        <v>259</v>
      </c>
      <c r="C43" s="5">
        <v>2995</v>
      </c>
      <c r="D43" s="5">
        <v>2876</v>
      </c>
      <c r="E43" s="5">
        <v>801</v>
      </c>
      <c r="F43" s="5">
        <v>595</v>
      </c>
      <c r="G43" s="5">
        <v>1204</v>
      </c>
      <c r="H43" s="5">
        <v>166</v>
      </c>
      <c r="I43" s="5">
        <v>110</v>
      </c>
      <c r="J43" s="5">
        <v>50</v>
      </c>
      <c r="K43" s="5">
        <v>69</v>
      </c>
    </row>
    <row r="44" spans="2:12" s="3" customFormat="1" ht="14.25" customHeight="1" x14ac:dyDescent="0.15">
      <c r="B44" s="420" t="s">
        <v>266</v>
      </c>
      <c r="C44" s="419">
        <v>10714</v>
      </c>
      <c r="D44" s="419">
        <v>10106</v>
      </c>
      <c r="E44" s="419">
        <v>3369</v>
      </c>
      <c r="F44" s="419">
        <v>2231</v>
      </c>
      <c r="G44" s="419">
        <v>3145</v>
      </c>
      <c r="H44" s="419">
        <v>715</v>
      </c>
      <c r="I44" s="419">
        <v>646</v>
      </c>
      <c r="J44" s="419">
        <v>293</v>
      </c>
      <c r="K44" s="419">
        <v>315</v>
      </c>
      <c r="L44" s="1"/>
    </row>
    <row r="45" spans="2:12" s="3" customFormat="1" ht="14.25" customHeight="1" x14ac:dyDescent="0.25">
      <c r="B45" s="355" t="s">
        <v>261</v>
      </c>
      <c r="C45" s="5">
        <v>4255</v>
      </c>
      <c r="D45" s="5">
        <v>3999</v>
      </c>
      <c r="E45" s="5">
        <v>1325</v>
      </c>
      <c r="F45" s="5">
        <v>881</v>
      </c>
      <c r="G45" s="5">
        <v>1227</v>
      </c>
      <c r="H45" s="5">
        <v>301</v>
      </c>
      <c r="I45" s="5">
        <v>265</v>
      </c>
      <c r="J45" s="5">
        <v>147</v>
      </c>
      <c r="K45" s="5">
        <v>109</v>
      </c>
    </row>
    <row r="46" spans="2:12" s="3" customFormat="1" ht="14.25" customHeight="1" x14ac:dyDescent="0.25">
      <c r="B46" s="355" t="s">
        <v>260</v>
      </c>
      <c r="C46" s="5">
        <v>4052</v>
      </c>
      <c r="D46" s="5">
        <v>3846</v>
      </c>
      <c r="E46" s="5">
        <v>1307</v>
      </c>
      <c r="F46" s="5">
        <v>811</v>
      </c>
      <c r="G46" s="5">
        <v>1210</v>
      </c>
      <c r="H46" s="5">
        <v>255</v>
      </c>
      <c r="I46" s="5">
        <v>263</v>
      </c>
      <c r="J46" s="5">
        <v>85</v>
      </c>
      <c r="K46" s="5">
        <v>121</v>
      </c>
    </row>
    <row r="47" spans="2:12" s="3" customFormat="1" ht="14.25" customHeight="1" x14ac:dyDescent="0.25">
      <c r="B47" s="355" t="s">
        <v>259</v>
      </c>
      <c r="C47" s="5">
        <v>2407</v>
      </c>
      <c r="D47" s="5">
        <v>2261</v>
      </c>
      <c r="E47" s="5">
        <v>737</v>
      </c>
      <c r="F47" s="5">
        <v>539</v>
      </c>
      <c r="G47" s="5">
        <v>708</v>
      </c>
      <c r="H47" s="5">
        <v>159</v>
      </c>
      <c r="I47" s="5">
        <v>118</v>
      </c>
      <c r="J47" s="5">
        <v>61</v>
      </c>
      <c r="K47" s="5">
        <v>85</v>
      </c>
    </row>
    <row r="48" spans="2:12" s="3" customFormat="1" ht="14.25" customHeight="1" x14ac:dyDescent="0.15">
      <c r="B48" s="420" t="s">
        <v>265</v>
      </c>
      <c r="C48" s="419">
        <v>37495</v>
      </c>
      <c r="D48" s="419">
        <v>34784</v>
      </c>
      <c r="E48" s="419">
        <v>13383</v>
      </c>
      <c r="F48" s="419">
        <v>6973</v>
      </c>
      <c r="G48" s="419">
        <v>9997</v>
      </c>
      <c r="H48" s="419">
        <v>2792</v>
      </c>
      <c r="I48" s="419">
        <v>1639</v>
      </c>
      <c r="J48" s="419">
        <v>1421</v>
      </c>
      <c r="K48" s="419">
        <v>1290</v>
      </c>
      <c r="L48" s="1"/>
    </row>
    <row r="49" spans="2:11" s="3" customFormat="1" ht="14.25" customHeight="1" x14ac:dyDescent="0.25">
      <c r="B49" s="355" t="s">
        <v>261</v>
      </c>
      <c r="C49" s="5">
        <v>15420</v>
      </c>
      <c r="D49" s="5">
        <v>14323</v>
      </c>
      <c r="E49" s="5">
        <v>5552</v>
      </c>
      <c r="F49" s="5">
        <v>2765</v>
      </c>
      <c r="G49" s="5">
        <v>4182</v>
      </c>
      <c r="H49" s="5">
        <v>1151</v>
      </c>
      <c r="I49" s="5">
        <v>673</v>
      </c>
      <c r="J49" s="5">
        <v>532</v>
      </c>
      <c r="K49" s="5">
        <v>565</v>
      </c>
    </row>
    <row r="50" spans="2:11" s="3" customFormat="1" ht="14.25" customHeight="1" x14ac:dyDescent="0.25">
      <c r="B50" s="355" t="s">
        <v>260</v>
      </c>
      <c r="C50" s="5">
        <v>12904</v>
      </c>
      <c r="D50" s="5">
        <v>11916</v>
      </c>
      <c r="E50" s="5">
        <v>4488</v>
      </c>
      <c r="F50" s="5">
        <v>2440</v>
      </c>
      <c r="G50" s="5">
        <v>3432</v>
      </c>
      <c r="H50" s="5">
        <v>1007</v>
      </c>
      <c r="I50" s="5">
        <v>549</v>
      </c>
      <c r="J50" s="5">
        <v>571</v>
      </c>
      <c r="K50" s="5">
        <v>417</v>
      </c>
    </row>
    <row r="51" spans="2:11" s="3" customFormat="1" ht="14.25" customHeight="1" x14ac:dyDescent="0.25">
      <c r="B51" s="355" t="s">
        <v>259</v>
      </c>
      <c r="C51" s="5">
        <v>9171</v>
      </c>
      <c r="D51" s="5">
        <v>8545</v>
      </c>
      <c r="E51" s="5">
        <v>3343</v>
      </c>
      <c r="F51" s="5">
        <v>1768</v>
      </c>
      <c r="G51" s="5">
        <v>2383</v>
      </c>
      <c r="H51" s="5">
        <v>634</v>
      </c>
      <c r="I51" s="5">
        <v>417</v>
      </c>
      <c r="J51" s="5">
        <v>318</v>
      </c>
      <c r="K51" s="5">
        <v>308</v>
      </c>
    </row>
    <row r="52" spans="2:11" s="1" customFormat="1" ht="14.25" customHeight="1" x14ac:dyDescent="0.15">
      <c r="B52" s="420" t="s">
        <v>264</v>
      </c>
      <c r="C52" s="419" t="s">
        <v>110</v>
      </c>
      <c r="D52" s="419" t="s">
        <v>110</v>
      </c>
      <c r="E52" s="419" t="s">
        <v>110</v>
      </c>
      <c r="F52" s="419" t="s">
        <v>110</v>
      </c>
      <c r="G52" s="419" t="s">
        <v>110</v>
      </c>
      <c r="H52" s="419" t="s">
        <v>110</v>
      </c>
      <c r="I52" s="419" t="s">
        <v>110</v>
      </c>
      <c r="J52" s="419" t="s">
        <v>110</v>
      </c>
      <c r="K52" s="419" t="s">
        <v>110</v>
      </c>
    </row>
    <row r="53" spans="2:11" s="3" customFormat="1" ht="14.25" customHeight="1" x14ac:dyDescent="0.25">
      <c r="B53" s="355" t="s">
        <v>261</v>
      </c>
      <c r="C53" s="5" t="s">
        <v>110</v>
      </c>
      <c r="D53" s="5" t="s">
        <v>110</v>
      </c>
      <c r="E53" s="5" t="s">
        <v>110</v>
      </c>
      <c r="F53" s="5" t="s">
        <v>110</v>
      </c>
      <c r="G53" s="5" t="s">
        <v>110</v>
      </c>
      <c r="H53" s="5" t="s">
        <v>110</v>
      </c>
      <c r="I53" s="5" t="s">
        <v>110</v>
      </c>
      <c r="J53" s="5" t="s">
        <v>110</v>
      </c>
      <c r="K53" s="5" t="s">
        <v>110</v>
      </c>
    </row>
    <row r="54" spans="2:11" s="3" customFormat="1" ht="14.25" customHeight="1" x14ac:dyDescent="0.25">
      <c r="B54" s="355" t="s">
        <v>260</v>
      </c>
      <c r="C54" s="5" t="s">
        <v>110</v>
      </c>
      <c r="D54" s="5" t="s">
        <v>110</v>
      </c>
      <c r="E54" s="5" t="s">
        <v>110</v>
      </c>
      <c r="F54" s="5" t="s">
        <v>110</v>
      </c>
      <c r="G54" s="5" t="s">
        <v>110</v>
      </c>
      <c r="H54" s="5" t="s">
        <v>110</v>
      </c>
      <c r="I54" s="5" t="s">
        <v>110</v>
      </c>
      <c r="J54" s="5" t="s">
        <v>110</v>
      </c>
      <c r="K54" s="5" t="s">
        <v>110</v>
      </c>
    </row>
    <row r="55" spans="2:11" s="3" customFormat="1" ht="14.25" customHeight="1" x14ac:dyDescent="0.25">
      <c r="B55" s="355" t="s">
        <v>259</v>
      </c>
      <c r="C55" s="5" t="s">
        <v>110</v>
      </c>
      <c r="D55" s="5" t="s">
        <v>110</v>
      </c>
      <c r="E55" s="5" t="s">
        <v>110</v>
      </c>
      <c r="F55" s="5" t="s">
        <v>110</v>
      </c>
      <c r="G55" s="5" t="s">
        <v>110</v>
      </c>
      <c r="H55" s="5" t="s">
        <v>110</v>
      </c>
      <c r="I55" s="5" t="s">
        <v>110</v>
      </c>
      <c r="J55" s="5" t="s">
        <v>110</v>
      </c>
      <c r="K55" s="5" t="s">
        <v>110</v>
      </c>
    </row>
    <row r="56" spans="2:11" s="1" customFormat="1" ht="5.0999999999999996" customHeight="1" x14ac:dyDescent="0.25">
      <c r="B56" s="418"/>
      <c r="C56" s="418"/>
      <c r="D56" s="418"/>
      <c r="E56" s="418"/>
      <c r="F56" s="418"/>
      <c r="G56" s="418"/>
      <c r="H56" s="418"/>
      <c r="I56" s="418"/>
      <c r="J56" s="418"/>
      <c r="K56" s="418"/>
    </row>
    <row r="57" spans="2:11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96" t="s">
        <v>49</v>
      </c>
    </row>
    <row r="58" spans="2:11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U58"/>
  <sheetViews>
    <sheetView showGridLines="0" showZeros="0" zoomScaleNormal="100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348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272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432" t="s">
        <v>9</v>
      </c>
      <c r="C6" s="898" t="s">
        <v>0</v>
      </c>
      <c r="D6" s="900" t="s">
        <v>5</v>
      </c>
      <c r="E6" s="901"/>
      <c r="F6" s="901"/>
      <c r="G6" s="901"/>
      <c r="H6" s="901"/>
      <c r="I6" s="902"/>
      <c r="J6" s="903" t="s">
        <v>10</v>
      </c>
      <c r="K6" s="90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431" t="s">
        <v>271</v>
      </c>
      <c r="C7" s="899"/>
      <c r="D7" s="429" t="s">
        <v>1</v>
      </c>
      <c r="E7" s="429" t="s">
        <v>12</v>
      </c>
      <c r="F7" s="429" t="s">
        <v>13</v>
      </c>
      <c r="G7" s="430" t="s">
        <v>270</v>
      </c>
      <c r="H7" s="429" t="s">
        <v>14</v>
      </c>
      <c r="I7" s="429" t="s">
        <v>15</v>
      </c>
      <c r="J7" s="904"/>
      <c r="K7" s="90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28">
        <v>1</v>
      </c>
      <c r="C9" s="427">
        <v>2</v>
      </c>
      <c r="D9" s="427">
        <v>3</v>
      </c>
      <c r="E9" s="427">
        <v>4</v>
      </c>
      <c r="F9" s="427">
        <v>5</v>
      </c>
      <c r="G9" s="427">
        <v>6</v>
      </c>
      <c r="H9" s="427">
        <v>7</v>
      </c>
      <c r="I9" s="427">
        <v>8</v>
      </c>
      <c r="J9" s="427">
        <v>9</v>
      </c>
      <c r="K9" s="426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2.2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5.75" customHeight="1" x14ac:dyDescent="0.25">
      <c r="B11" s="162" t="s">
        <v>165</v>
      </c>
      <c r="C11" s="324">
        <v>9950</v>
      </c>
      <c r="D11" s="324">
        <v>9574</v>
      </c>
      <c r="E11" s="324">
        <v>3726</v>
      </c>
      <c r="F11" s="324">
        <v>4563</v>
      </c>
      <c r="G11" s="324">
        <v>1195</v>
      </c>
      <c r="H11" s="324">
        <v>90</v>
      </c>
      <c r="I11" s="324" t="s">
        <v>110</v>
      </c>
      <c r="J11" s="324" t="s">
        <v>110</v>
      </c>
      <c r="K11" s="324">
        <v>376</v>
      </c>
      <c r="L11" s="1" t="s">
        <v>110</v>
      </c>
      <c r="M11" s="3" t="s">
        <v>110</v>
      </c>
      <c r="N11" s="3" t="s">
        <v>110</v>
      </c>
      <c r="O11" s="3" t="s">
        <v>110</v>
      </c>
      <c r="P11" s="3" t="s">
        <v>110</v>
      </c>
      <c r="Q11" s="3" t="s">
        <v>110</v>
      </c>
    </row>
    <row r="12" spans="2:21" customFormat="1" ht="2.25" customHeight="1" x14ac:dyDescent="0.25">
      <c r="B12" s="486" t="s">
        <v>165</v>
      </c>
      <c r="C12" s="485"/>
      <c r="D12" s="485"/>
      <c r="E12" s="485"/>
      <c r="F12" s="485"/>
      <c r="G12" s="485"/>
      <c r="H12" s="485"/>
      <c r="I12" s="485"/>
      <c r="J12" s="485"/>
      <c r="K12" s="485"/>
    </row>
    <row r="13" spans="2:21" ht="14.25" customHeight="1" x14ac:dyDescent="0.15">
      <c r="B13" s="420" t="s">
        <v>268</v>
      </c>
      <c r="C13" s="419">
        <v>6526</v>
      </c>
      <c r="D13" s="419">
        <v>6313</v>
      </c>
      <c r="E13" s="419">
        <v>2421</v>
      </c>
      <c r="F13" s="419">
        <v>3124</v>
      </c>
      <c r="G13" s="419">
        <v>720</v>
      </c>
      <c r="H13" s="419">
        <v>48</v>
      </c>
      <c r="I13" s="419" t="s">
        <v>110</v>
      </c>
      <c r="J13" s="419" t="s">
        <v>110</v>
      </c>
      <c r="K13" s="419">
        <v>213</v>
      </c>
    </row>
    <row r="14" spans="2:21" s="3" customFormat="1" ht="14.25" customHeight="1" x14ac:dyDescent="0.25">
      <c r="B14" s="355" t="s">
        <v>261</v>
      </c>
      <c r="C14" s="5">
        <v>2447</v>
      </c>
      <c r="D14" s="5">
        <v>2376</v>
      </c>
      <c r="E14" s="5">
        <v>937</v>
      </c>
      <c r="F14" s="5">
        <v>1138</v>
      </c>
      <c r="G14" s="5">
        <v>283</v>
      </c>
      <c r="H14" s="5">
        <v>18</v>
      </c>
      <c r="I14" s="5" t="s">
        <v>110</v>
      </c>
      <c r="J14" s="5" t="s">
        <v>110</v>
      </c>
      <c r="K14" s="5">
        <v>71</v>
      </c>
    </row>
    <row r="15" spans="2:21" s="3" customFormat="1" ht="14.25" customHeight="1" x14ac:dyDescent="0.25">
      <c r="B15" s="355" t="s">
        <v>260</v>
      </c>
      <c r="C15" s="5">
        <v>2376</v>
      </c>
      <c r="D15" s="5">
        <v>2293</v>
      </c>
      <c r="E15" s="5">
        <v>855</v>
      </c>
      <c r="F15" s="5">
        <v>1203</v>
      </c>
      <c r="G15" s="5">
        <v>218</v>
      </c>
      <c r="H15" s="5">
        <v>17</v>
      </c>
      <c r="I15" s="5" t="s">
        <v>110</v>
      </c>
      <c r="J15" s="5" t="s">
        <v>110</v>
      </c>
      <c r="K15" s="5">
        <v>83</v>
      </c>
    </row>
    <row r="16" spans="2:21" s="3" customFormat="1" ht="14.25" customHeight="1" x14ac:dyDescent="0.25">
      <c r="B16" s="355" t="s">
        <v>259</v>
      </c>
      <c r="C16" s="5">
        <v>1703</v>
      </c>
      <c r="D16" s="5">
        <v>1644</v>
      </c>
      <c r="E16" s="5">
        <v>629</v>
      </c>
      <c r="F16" s="5">
        <v>783</v>
      </c>
      <c r="G16" s="5">
        <v>219</v>
      </c>
      <c r="H16" s="5">
        <v>13</v>
      </c>
      <c r="I16" s="5" t="s">
        <v>110</v>
      </c>
      <c r="J16" s="5" t="s">
        <v>110</v>
      </c>
      <c r="K16" s="5">
        <v>59</v>
      </c>
    </row>
    <row r="17" spans="2:11" s="1" customFormat="1" ht="14.25" customHeight="1" x14ac:dyDescent="0.15">
      <c r="B17" s="420" t="s">
        <v>267</v>
      </c>
      <c r="C17" s="419">
        <v>983</v>
      </c>
      <c r="D17" s="419">
        <v>924</v>
      </c>
      <c r="E17" s="419">
        <v>339</v>
      </c>
      <c r="F17" s="419">
        <v>367</v>
      </c>
      <c r="G17" s="419">
        <v>218</v>
      </c>
      <c r="H17" s="419" t="s">
        <v>110</v>
      </c>
      <c r="I17" s="419" t="s">
        <v>110</v>
      </c>
      <c r="J17" s="419" t="s">
        <v>110</v>
      </c>
      <c r="K17" s="419">
        <v>59</v>
      </c>
    </row>
    <row r="18" spans="2:11" s="3" customFormat="1" ht="14.25" customHeight="1" x14ac:dyDescent="0.25">
      <c r="B18" s="355" t="s">
        <v>261</v>
      </c>
      <c r="C18" s="5">
        <v>449</v>
      </c>
      <c r="D18" s="5">
        <v>429</v>
      </c>
      <c r="E18" s="5">
        <v>153</v>
      </c>
      <c r="F18" s="5">
        <v>175</v>
      </c>
      <c r="G18" s="5">
        <v>101</v>
      </c>
      <c r="H18" s="5" t="s">
        <v>110</v>
      </c>
      <c r="I18" s="5" t="s">
        <v>110</v>
      </c>
      <c r="J18" s="5" t="s">
        <v>110</v>
      </c>
      <c r="K18" s="5">
        <v>20</v>
      </c>
    </row>
    <row r="19" spans="2:11" s="3" customFormat="1" ht="14.25" customHeight="1" x14ac:dyDescent="0.25">
      <c r="B19" s="355" t="s">
        <v>260</v>
      </c>
      <c r="C19" s="5">
        <v>353</v>
      </c>
      <c r="D19" s="5">
        <v>331</v>
      </c>
      <c r="E19" s="5">
        <v>131</v>
      </c>
      <c r="F19" s="5">
        <v>109</v>
      </c>
      <c r="G19" s="5">
        <v>91</v>
      </c>
      <c r="H19" s="5" t="s">
        <v>110</v>
      </c>
      <c r="I19" s="5" t="s">
        <v>110</v>
      </c>
      <c r="J19" s="5" t="s">
        <v>110</v>
      </c>
      <c r="K19" s="5">
        <v>22</v>
      </c>
    </row>
    <row r="20" spans="2:11" s="3" customFormat="1" ht="14.25" customHeight="1" x14ac:dyDescent="0.25">
      <c r="B20" s="355" t="s">
        <v>259</v>
      </c>
      <c r="C20" s="5">
        <v>181</v>
      </c>
      <c r="D20" s="5">
        <v>164</v>
      </c>
      <c r="E20" s="5">
        <v>55</v>
      </c>
      <c r="F20" s="5">
        <v>83</v>
      </c>
      <c r="G20" s="5">
        <v>26</v>
      </c>
      <c r="H20" s="5" t="s">
        <v>110</v>
      </c>
      <c r="I20" s="5" t="s">
        <v>110</v>
      </c>
      <c r="J20" s="5" t="s">
        <v>110</v>
      </c>
      <c r="K20" s="5">
        <v>17</v>
      </c>
    </row>
    <row r="21" spans="2:11" s="1" customFormat="1" ht="14.25" customHeight="1" x14ac:dyDescent="0.15">
      <c r="B21" s="420" t="s">
        <v>266</v>
      </c>
      <c r="C21" s="419">
        <v>472</v>
      </c>
      <c r="D21" s="419">
        <v>447</v>
      </c>
      <c r="E21" s="419">
        <v>130</v>
      </c>
      <c r="F21" s="419">
        <v>280</v>
      </c>
      <c r="G21" s="419">
        <v>37</v>
      </c>
      <c r="H21" s="419" t="s">
        <v>110</v>
      </c>
      <c r="I21" s="419" t="s">
        <v>110</v>
      </c>
      <c r="J21" s="419" t="s">
        <v>110</v>
      </c>
      <c r="K21" s="419">
        <v>25</v>
      </c>
    </row>
    <row r="22" spans="2:11" s="3" customFormat="1" ht="14.25" customHeight="1" x14ac:dyDescent="0.25">
      <c r="B22" s="355" t="s">
        <v>261</v>
      </c>
      <c r="C22" s="5">
        <v>186</v>
      </c>
      <c r="D22" s="5">
        <v>177</v>
      </c>
      <c r="E22" s="5">
        <v>49</v>
      </c>
      <c r="F22" s="5">
        <v>109</v>
      </c>
      <c r="G22" s="5">
        <v>19</v>
      </c>
      <c r="H22" s="5" t="s">
        <v>110</v>
      </c>
      <c r="I22" s="5" t="s">
        <v>110</v>
      </c>
      <c r="J22" s="5" t="s">
        <v>110</v>
      </c>
      <c r="K22" s="5">
        <v>9</v>
      </c>
    </row>
    <row r="23" spans="2:11" s="3" customFormat="1" ht="14.25" customHeight="1" x14ac:dyDescent="0.25">
      <c r="B23" s="355" t="s">
        <v>260</v>
      </c>
      <c r="C23" s="5">
        <v>157</v>
      </c>
      <c r="D23" s="5">
        <v>148</v>
      </c>
      <c r="E23" s="5">
        <v>37</v>
      </c>
      <c r="F23" s="5">
        <v>106</v>
      </c>
      <c r="G23" s="5">
        <v>5</v>
      </c>
      <c r="H23" s="5" t="s">
        <v>110</v>
      </c>
      <c r="I23" s="5" t="s">
        <v>110</v>
      </c>
      <c r="J23" s="5" t="s">
        <v>110</v>
      </c>
      <c r="K23" s="5">
        <v>9</v>
      </c>
    </row>
    <row r="24" spans="2:11" s="3" customFormat="1" ht="14.25" customHeight="1" x14ac:dyDescent="0.25">
      <c r="B24" s="355" t="s">
        <v>259</v>
      </c>
      <c r="C24" s="5">
        <v>129</v>
      </c>
      <c r="D24" s="5">
        <v>122</v>
      </c>
      <c r="E24" s="5">
        <v>44</v>
      </c>
      <c r="F24" s="5">
        <v>65</v>
      </c>
      <c r="G24" s="5">
        <v>13</v>
      </c>
      <c r="H24" s="5" t="s">
        <v>110</v>
      </c>
      <c r="I24" s="5" t="s">
        <v>110</v>
      </c>
      <c r="J24" s="5" t="s">
        <v>110</v>
      </c>
      <c r="K24" s="5">
        <v>7</v>
      </c>
    </row>
    <row r="25" spans="2:11" s="1" customFormat="1" ht="14.25" customHeight="1" x14ac:dyDescent="0.15">
      <c r="B25" s="420" t="s">
        <v>265</v>
      </c>
      <c r="C25" s="419">
        <v>1969</v>
      </c>
      <c r="D25" s="419">
        <v>1890</v>
      </c>
      <c r="E25" s="419">
        <v>836</v>
      </c>
      <c r="F25" s="419">
        <v>792</v>
      </c>
      <c r="G25" s="419">
        <v>220</v>
      </c>
      <c r="H25" s="419">
        <v>42</v>
      </c>
      <c r="I25" s="419" t="s">
        <v>110</v>
      </c>
      <c r="J25" s="419" t="s">
        <v>110</v>
      </c>
      <c r="K25" s="419">
        <v>79</v>
      </c>
    </row>
    <row r="26" spans="2:11" s="3" customFormat="1" ht="14.25" customHeight="1" x14ac:dyDescent="0.25">
      <c r="B26" s="355" t="s">
        <v>261</v>
      </c>
      <c r="C26" s="5">
        <v>752</v>
      </c>
      <c r="D26" s="5">
        <v>722</v>
      </c>
      <c r="E26" s="5">
        <v>327</v>
      </c>
      <c r="F26" s="5">
        <v>298</v>
      </c>
      <c r="G26" s="5">
        <v>77</v>
      </c>
      <c r="H26" s="5">
        <v>20</v>
      </c>
      <c r="I26" s="5" t="s">
        <v>110</v>
      </c>
      <c r="J26" s="5" t="s">
        <v>110</v>
      </c>
      <c r="K26" s="5">
        <v>30</v>
      </c>
    </row>
    <row r="27" spans="2:11" s="3" customFormat="1" ht="14.25" customHeight="1" x14ac:dyDescent="0.25">
      <c r="B27" s="355" t="s">
        <v>260</v>
      </c>
      <c r="C27" s="5">
        <v>732</v>
      </c>
      <c r="D27" s="5">
        <v>704</v>
      </c>
      <c r="E27" s="5">
        <v>307</v>
      </c>
      <c r="F27" s="5">
        <v>311</v>
      </c>
      <c r="G27" s="5">
        <v>70</v>
      </c>
      <c r="H27" s="5">
        <v>16</v>
      </c>
      <c r="I27" s="5" t="s">
        <v>110</v>
      </c>
      <c r="J27" s="5" t="s">
        <v>110</v>
      </c>
      <c r="K27" s="5">
        <v>28</v>
      </c>
    </row>
    <row r="28" spans="2:11" s="3" customFormat="1" ht="14.25" customHeight="1" x14ac:dyDescent="0.25">
      <c r="B28" s="355" t="s">
        <v>259</v>
      </c>
      <c r="C28" s="5">
        <v>485</v>
      </c>
      <c r="D28" s="5">
        <v>464</v>
      </c>
      <c r="E28" s="5">
        <v>202</v>
      </c>
      <c r="F28" s="5">
        <v>183</v>
      </c>
      <c r="G28" s="5">
        <v>73</v>
      </c>
      <c r="H28" s="5">
        <v>6</v>
      </c>
      <c r="I28" s="5" t="s">
        <v>110</v>
      </c>
      <c r="J28" s="5" t="s">
        <v>110</v>
      </c>
      <c r="K28" s="5">
        <v>21</v>
      </c>
    </row>
    <row r="29" spans="2:11" s="1" customFormat="1" ht="14.25" customHeight="1" x14ac:dyDescent="0.15">
      <c r="B29" s="420" t="s">
        <v>264</v>
      </c>
      <c r="C29" s="419" t="s">
        <v>110</v>
      </c>
      <c r="D29" s="419" t="s">
        <v>110</v>
      </c>
      <c r="E29" s="419" t="s">
        <v>110</v>
      </c>
      <c r="F29" s="419" t="s">
        <v>110</v>
      </c>
      <c r="G29" s="419" t="s">
        <v>110</v>
      </c>
      <c r="H29" s="419" t="s">
        <v>110</v>
      </c>
      <c r="I29" s="419" t="s">
        <v>110</v>
      </c>
      <c r="J29" s="419" t="s">
        <v>110</v>
      </c>
      <c r="K29" s="419" t="s">
        <v>110</v>
      </c>
    </row>
    <row r="30" spans="2:11" s="3" customFormat="1" ht="14.25" customHeight="1" x14ac:dyDescent="0.25">
      <c r="B30" s="355" t="s">
        <v>261</v>
      </c>
      <c r="C30" s="50" t="s">
        <v>110</v>
      </c>
      <c r="D30" s="50" t="s">
        <v>110</v>
      </c>
      <c r="E30" s="50" t="s">
        <v>110</v>
      </c>
      <c r="F30" s="50" t="s">
        <v>110</v>
      </c>
      <c r="G30" s="50" t="s">
        <v>110</v>
      </c>
      <c r="H30" s="50" t="s">
        <v>110</v>
      </c>
      <c r="I30" s="50" t="s">
        <v>110</v>
      </c>
      <c r="J30" s="50" t="s">
        <v>110</v>
      </c>
      <c r="K30" s="50" t="s">
        <v>110</v>
      </c>
    </row>
    <row r="31" spans="2:11" s="3" customFormat="1" ht="14.25" customHeight="1" x14ac:dyDescent="0.25">
      <c r="B31" s="355" t="s">
        <v>260</v>
      </c>
      <c r="C31" s="50" t="s">
        <v>110</v>
      </c>
      <c r="D31" s="50" t="s">
        <v>110</v>
      </c>
      <c r="E31" s="50" t="s">
        <v>110</v>
      </c>
      <c r="F31" s="50" t="s">
        <v>110</v>
      </c>
      <c r="G31" s="50" t="s">
        <v>110</v>
      </c>
      <c r="H31" s="50" t="s">
        <v>110</v>
      </c>
      <c r="I31" s="50" t="s">
        <v>110</v>
      </c>
      <c r="J31" s="50" t="s">
        <v>110</v>
      </c>
      <c r="K31" s="50" t="s">
        <v>110</v>
      </c>
    </row>
    <row r="32" spans="2:11" s="3" customFormat="1" ht="14.25" customHeight="1" x14ac:dyDescent="0.25">
      <c r="B32" s="355" t="s">
        <v>259</v>
      </c>
      <c r="C32" s="50" t="s">
        <v>110</v>
      </c>
      <c r="D32" s="50" t="s">
        <v>110</v>
      </c>
      <c r="E32" s="50" t="s">
        <v>110</v>
      </c>
      <c r="F32" s="50" t="s">
        <v>110</v>
      </c>
      <c r="G32" s="50" t="s">
        <v>110</v>
      </c>
      <c r="H32" s="50" t="s">
        <v>110</v>
      </c>
      <c r="I32" s="50" t="s">
        <v>110</v>
      </c>
      <c r="J32" s="50" t="s">
        <v>110</v>
      </c>
      <c r="K32" s="50" t="s">
        <v>110</v>
      </c>
    </row>
    <row r="33" spans="2:12" s="3" customFormat="1" ht="5.0999999999999996" customHeight="1" x14ac:dyDescent="0.25">
      <c r="B33" s="4"/>
      <c r="C33" s="5"/>
      <c r="D33" s="5"/>
      <c r="E33" s="5"/>
      <c r="F33" s="5"/>
      <c r="G33" s="5"/>
      <c r="H33" s="5"/>
      <c r="I33" s="5"/>
      <c r="J33" s="5"/>
      <c r="K33" s="5"/>
      <c r="L33" s="4"/>
    </row>
    <row r="34" spans="2:12" s="3" customFormat="1" ht="15.75" customHeight="1" x14ac:dyDescent="0.25">
      <c r="B34" s="425" t="s">
        <v>145</v>
      </c>
      <c r="C34" s="424">
        <v>10990</v>
      </c>
      <c r="D34" s="424">
        <v>10969</v>
      </c>
      <c r="E34" s="424">
        <v>5823</v>
      </c>
      <c r="F34" s="424">
        <v>65</v>
      </c>
      <c r="G34" s="424">
        <v>4903</v>
      </c>
      <c r="H34" s="424" t="s">
        <v>110</v>
      </c>
      <c r="I34" s="424">
        <v>178</v>
      </c>
      <c r="J34" s="424">
        <v>21</v>
      </c>
      <c r="K34" s="424" t="s">
        <v>110</v>
      </c>
      <c r="L34" s="1"/>
    </row>
    <row r="35" spans="2:12" customFormat="1" ht="2.25" customHeight="1" x14ac:dyDescent="0.25">
      <c r="B35" s="486"/>
      <c r="C35" s="485"/>
      <c r="D35" s="485"/>
      <c r="E35" s="485"/>
      <c r="F35" s="485"/>
      <c r="G35" s="485"/>
      <c r="H35" s="485"/>
      <c r="I35" s="485"/>
      <c r="J35" s="485"/>
      <c r="K35" s="485"/>
    </row>
    <row r="36" spans="2:12" s="3" customFormat="1" ht="14.25" customHeight="1" x14ac:dyDescent="0.15">
      <c r="B36" s="420" t="s">
        <v>268</v>
      </c>
      <c r="C36" s="419">
        <v>6598</v>
      </c>
      <c r="D36" s="419">
        <v>6577</v>
      </c>
      <c r="E36" s="419">
        <v>4145</v>
      </c>
      <c r="F36" s="419">
        <v>24</v>
      </c>
      <c r="G36" s="419">
        <v>2361</v>
      </c>
      <c r="H36" s="419" t="s">
        <v>110</v>
      </c>
      <c r="I36" s="419">
        <v>47</v>
      </c>
      <c r="J36" s="419">
        <v>21</v>
      </c>
      <c r="K36" s="419" t="s">
        <v>110</v>
      </c>
      <c r="L36" s="1"/>
    </row>
    <row r="37" spans="2:12" s="3" customFormat="1" ht="14.25" customHeight="1" x14ac:dyDescent="0.25">
      <c r="B37" s="355" t="s">
        <v>261</v>
      </c>
      <c r="C37" s="50">
        <v>2092</v>
      </c>
      <c r="D37" s="50">
        <v>2086</v>
      </c>
      <c r="E37" s="50">
        <v>1158</v>
      </c>
      <c r="F37" s="50">
        <v>8</v>
      </c>
      <c r="G37" s="50">
        <v>904</v>
      </c>
      <c r="H37" s="50" t="s">
        <v>110</v>
      </c>
      <c r="I37" s="50">
        <v>16</v>
      </c>
      <c r="J37" s="50">
        <v>6</v>
      </c>
      <c r="K37" s="50" t="s">
        <v>110</v>
      </c>
    </row>
    <row r="38" spans="2:12" s="3" customFormat="1" ht="14.25" customHeight="1" x14ac:dyDescent="0.25">
      <c r="B38" s="355" t="s">
        <v>260</v>
      </c>
      <c r="C38" s="50">
        <v>2279</v>
      </c>
      <c r="D38" s="50">
        <v>2271</v>
      </c>
      <c r="E38" s="50">
        <v>1474</v>
      </c>
      <c r="F38" s="50">
        <v>5</v>
      </c>
      <c r="G38" s="50">
        <v>773</v>
      </c>
      <c r="H38" s="50" t="s">
        <v>110</v>
      </c>
      <c r="I38" s="50">
        <v>19</v>
      </c>
      <c r="J38" s="50">
        <v>8</v>
      </c>
      <c r="K38" s="50" t="s">
        <v>110</v>
      </c>
    </row>
    <row r="39" spans="2:12" s="3" customFormat="1" ht="14.25" customHeight="1" x14ac:dyDescent="0.25">
      <c r="B39" s="355" t="s">
        <v>259</v>
      </c>
      <c r="C39" s="50">
        <v>2227</v>
      </c>
      <c r="D39" s="50">
        <v>2220</v>
      </c>
      <c r="E39" s="50">
        <v>1513</v>
      </c>
      <c r="F39" s="50">
        <v>11</v>
      </c>
      <c r="G39" s="50">
        <v>684</v>
      </c>
      <c r="H39" s="50" t="s">
        <v>110</v>
      </c>
      <c r="I39" s="50">
        <v>12</v>
      </c>
      <c r="J39" s="50">
        <v>7</v>
      </c>
      <c r="K39" s="50" t="s">
        <v>110</v>
      </c>
    </row>
    <row r="40" spans="2:12" s="3" customFormat="1" ht="14.25" customHeight="1" x14ac:dyDescent="0.15">
      <c r="B40" s="420" t="s">
        <v>267</v>
      </c>
      <c r="C40" s="419">
        <v>1678</v>
      </c>
      <c r="D40" s="419">
        <v>1678</v>
      </c>
      <c r="E40" s="419">
        <v>775</v>
      </c>
      <c r="F40" s="419">
        <v>12</v>
      </c>
      <c r="G40" s="419">
        <v>865</v>
      </c>
      <c r="H40" s="419" t="s">
        <v>110</v>
      </c>
      <c r="I40" s="419">
        <v>26</v>
      </c>
      <c r="J40" s="419" t="s">
        <v>110</v>
      </c>
      <c r="K40" s="419" t="s">
        <v>110</v>
      </c>
      <c r="L40" s="1"/>
    </row>
    <row r="41" spans="2:12" s="3" customFormat="1" ht="14.25" customHeight="1" x14ac:dyDescent="0.25">
      <c r="B41" s="355" t="s">
        <v>261</v>
      </c>
      <c r="C41" s="50">
        <v>614</v>
      </c>
      <c r="D41" s="50">
        <v>614</v>
      </c>
      <c r="E41" s="50">
        <v>252</v>
      </c>
      <c r="F41" s="50">
        <v>5</v>
      </c>
      <c r="G41" s="50">
        <v>348</v>
      </c>
      <c r="H41" s="50" t="s">
        <v>110</v>
      </c>
      <c r="I41" s="50">
        <v>9</v>
      </c>
      <c r="J41" s="50" t="s">
        <v>110</v>
      </c>
      <c r="K41" s="50" t="s">
        <v>110</v>
      </c>
    </row>
    <row r="42" spans="2:12" s="3" customFormat="1" ht="14.25" customHeight="1" x14ac:dyDescent="0.25">
      <c r="B42" s="355" t="s">
        <v>260</v>
      </c>
      <c r="C42" s="50">
        <v>618</v>
      </c>
      <c r="D42" s="50">
        <v>618</v>
      </c>
      <c r="E42" s="50">
        <v>292</v>
      </c>
      <c r="F42" s="50">
        <v>7</v>
      </c>
      <c r="G42" s="50">
        <v>310</v>
      </c>
      <c r="H42" s="50" t="s">
        <v>110</v>
      </c>
      <c r="I42" s="50">
        <v>9</v>
      </c>
      <c r="J42" s="50" t="s">
        <v>110</v>
      </c>
      <c r="K42" s="50" t="s">
        <v>110</v>
      </c>
    </row>
    <row r="43" spans="2:12" s="3" customFormat="1" ht="14.25" customHeight="1" x14ac:dyDescent="0.25">
      <c r="B43" s="355" t="s">
        <v>259</v>
      </c>
      <c r="C43" s="50">
        <v>446</v>
      </c>
      <c r="D43" s="50">
        <v>446</v>
      </c>
      <c r="E43" s="50">
        <v>231</v>
      </c>
      <c r="F43" s="50" t="s">
        <v>110</v>
      </c>
      <c r="G43" s="50">
        <v>207</v>
      </c>
      <c r="H43" s="50" t="s">
        <v>110</v>
      </c>
      <c r="I43" s="50">
        <v>8</v>
      </c>
      <c r="J43" s="50" t="s">
        <v>110</v>
      </c>
      <c r="K43" s="50" t="s">
        <v>110</v>
      </c>
    </row>
    <row r="44" spans="2:12" s="3" customFormat="1" ht="14.25" customHeight="1" x14ac:dyDescent="0.15">
      <c r="B44" s="420" t="s">
        <v>266</v>
      </c>
      <c r="C44" s="419">
        <v>339</v>
      </c>
      <c r="D44" s="419">
        <v>339</v>
      </c>
      <c r="E44" s="419">
        <v>119</v>
      </c>
      <c r="F44" s="419" t="s">
        <v>110</v>
      </c>
      <c r="G44" s="419">
        <v>212</v>
      </c>
      <c r="H44" s="419" t="s">
        <v>110</v>
      </c>
      <c r="I44" s="419">
        <v>8</v>
      </c>
      <c r="J44" s="419" t="s">
        <v>110</v>
      </c>
      <c r="K44" s="419" t="s">
        <v>110</v>
      </c>
      <c r="L44" s="1"/>
    </row>
    <row r="45" spans="2:12" s="3" customFormat="1" ht="14.25" customHeight="1" x14ac:dyDescent="0.25">
      <c r="B45" s="355" t="s">
        <v>261</v>
      </c>
      <c r="C45" s="50">
        <v>146</v>
      </c>
      <c r="D45" s="50">
        <v>146</v>
      </c>
      <c r="E45" s="50">
        <v>47</v>
      </c>
      <c r="F45" s="50" t="s">
        <v>110</v>
      </c>
      <c r="G45" s="50">
        <v>93</v>
      </c>
      <c r="H45" s="50" t="s">
        <v>110</v>
      </c>
      <c r="I45" s="50">
        <v>6</v>
      </c>
      <c r="J45" s="50" t="s">
        <v>110</v>
      </c>
      <c r="K45" s="50" t="s">
        <v>110</v>
      </c>
    </row>
    <row r="46" spans="2:12" s="3" customFormat="1" ht="14.25" customHeight="1" x14ac:dyDescent="0.25">
      <c r="B46" s="355" t="s">
        <v>260</v>
      </c>
      <c r="C46" s="50">
        <v>95</v>
      </c>
      <c r="D46" s="50">
        <v>95</v>
      </c>
      <c r="E46" s="50">
        <v>39</v>
      </c>
      <c r="F46" s="50" t="s">
        <v>110</v>
      </c>
      <c r="G46" s="50">
        <v>56</v>
      </c>
      <c r="H46" s="50" t="s">
        <v>110</v>
      </c>
      <c r="I46" s="50" t="s">
        <v>110</v>
      </c>
      <c r="J46" s="50" t="s">
        <v>110</v>
      </c>
      <c r="K46" s="50" t="s">
        <v>110</v>
      </c>
    </row>
    <row r="47" spans="2:12" s="3" customFormat="1" ht="14.25" customHeight="1" x14ac:dyDescent="0.25">
      <c r="B47" s="355" t="s">
        <v>259</v>
      </c>
      <c r="C47" s="50">
        <v>98</v>
      </c>
      <c r="D47" s="50">
        <v>98</v>
      </c>
      <c r="E47" s="50">
        <v>33</v>
      </c>
      <c r="F47" s="50" t="s">
        <v>110</v>
      </c>
      <c r="G47" s="50">
        <v>63</v>
      </c>
      <c r="H47" s="50" t="s">
        <v>110</v>
      </c>
      <c r="I47" s="50">
        <v>2</v>
      </c>
      <c r="J47" s="50" t="s">
        <v>110</v>
      </c>
      <c r="K47" s="50" t="s">
        <v>110</v>
      </c>
    </row>
    <row r="48" spans="2:12" s="3" customFormat="1" ht="14.25" customHeight="1" x14ac:dyDescent="0.15">
      <c r="B48" s="420" t="s">
        <v>265</v>
      </c>
      <c r="C48" s="419">
        <v>872</v>
      </c>
      <c r="D48" s="419">
        <v>872</v>
      </c>
      <c r="E48" s="419">
        <v>500</v>
      </c>
      <c r="F48" s="419" t="s">
        <v>110</v>
      </c>
      <c r="G48" s="419">
        <v>368</v>
      </c>
      <c r="H48" s="419" t="s">
        <v>110</v>
      </c>
      <c r="I48" s="419">
        <v>4</v>
      </c>
      <c r="J48" s="419" t="s">
        <v>110</v>
      </c>
      <c r="K48" s="419" t="s">
        <v>110</v>
      </c>
      <c r="L48" s="1"/>
    </row>
    <row r="49" spans="2:11" s="3" customFormat="1" ht="14.25" customHeight="1" x14ac:dyDescent="0.25">
      <c r="B49" s="355" t="s">
        <v>261</v>
      </c>
      <c r="C49" s="50">
        <v>299</v>
      </c>
      <c r="D49" s="50">
        <v>299</v>
      </c>
      <c r="E49" s="50">
        <v>138</v>
      </c>
      <c r="F49" s="50" t="s">
        <v>110</v>
      </c>
      <c r="G49" s="50">
        <v>159</v>
      </c>
      <c r="H49" s="50" t="s">
        <v>110</v>
      </c>
      <c r="I49" s="50">
        <v>2</v>
      </c>
      <c r="J49" s="50" t="s">
        <v>110</v>
      </c>
      <c r="K49" s="50" t="s">
        <v>110</v>
      </c>
    </row>
    <row r="50" spans="2:11" s="3" customFormat="1" ht="14.25" customHeight="1" x14ac:dyDescent="0.25">
      <c r="B50" s="355" t="s">
        <v>260</v>
      </c>
      <c r="C50" s="50">
        <v>258</v>
      </c>
      <c r="D50" s="50">
        <v>258</v>
      </c>
      <c r="E50" s="50">
        <v>157</v>
      </c>
      <c r="F50" s="50" t="s">
        <v>110</v>
      </c>
      <c r="G50" s="50">
        <v>101</v>
      </c>
      <c r="H50" s="50" t="s">
        <v>110</v>
      </c>
      <c r="I50" s="50" t="s">
        <v>110</v>
      </c>
      <c r="J50" s="50" t="s">
        <v>110</v>
      </c>
      <c r="K50" s="50" t="s">
        <v>110</v>
      </c>
    </row>
    <row r="51" spans="2:11" s="3" customFormat="1" ht="14.25" customHeight="1" x14ac:dyDescent="0.25">
      <c r="B51" s="355" t="s">
        <v>259</v>
      </c>
      <c r="C51" s="50">
        <v>315</v>
      </c>
      <c r="D51" s="50">
        <v>315</v>
      </c>
      <c r="E51" s="50">
        <v>205</v>
      </c>
      <c r="F51" s="50" t="s">
        <v>110</v>
      </c>
      <c r="G51" s="50">
        <v>108</v>
      </c>
      <c r="H51" s="50" t="s">
        <v>110</v>
      </c>
      <c r="I51" s="50">
        <v>2</v>
      </c>
      <c r="J51" s="50" t="s">
        <v>110</v>
      </c>
      <c r="K51" s="50" t="s">
        <v>110</v>
      </c>
    </row>
    <row r="52" spans="2:11" s="1" customFormat="1" ht="14.25" customHeight="1" x14ac:dyDescent="0.15">
      <c r="B52" s="420" t="s">
        <v>264</v>
      </c>
      <c r="C52" s="419">
        <v>1503</v>
      </c>
      <c r="D52" s="419">
        <v>1503</v>
      </c>
      <c r="E52" s="419">
        <v>284</v>
      </c>
      <c r="F52" s="419">
        <v>29</v>
      </c>
      <c r="G52" s="419">
        <v>1097</v>
      </c>
      <c r="H52" s="419" t="s">
        <v>110</v>
      </c>
      <c r="I52" s="419">
        <v>93</v>
      </c>
      <c r="J52" s="419" t="s">
        <v>110</v>
      </c>
      <c r="K52" s="419" t="s">
        <v>110</v>
      </c>
    </row>
    <row r="53" spans="2:11" s="3" customFormat="1" ht="14.25" customHeight="1" x14ac:dyDescent="0.25">
      <c r="B53" s="355" t="s">
        <v>261</v>
      </c>
      <c r="C53" s="50">
        <v>552</v>
      </c>
      <c r="D53" s="50">
        <v>552</v>
      </c>
      <c r="E53" s="50">
        <v>110</v>
      </c>
      <c r="F53" s="50">
        <v>8</v>
      </c>
      <c r="G53" s="50">
        <v>389</v>
      </c>
      <c r="H53" s="50" t="s">
        <v>110</v>
      </c>
      <c r="I53" s="50">
        <v>45</v>
      </c>
      <c r="J53" s="50" t="s">
        <v>110</v>
      </c>
      <c r="K53" s="50" t="s">
        <v>110</v>
      </c>
    </row>
    <row r="54" spans="2:11" s="3" customFormat="1" ht="14.25" customHeight="1" x14ac:dyDescent="0.25">
      <c r="B54" s="355" t="s">
        <v>260</v>
      </c>
      <c r="C54" s="50">
        <v>487</v>
      </c>
      <c r="D54" s="50">
        <v>487</v>
      </c>
      <c r="E54" s="50">
        <v>108</v>
      </c>
      <c r="F54" s="50">
        <v>10</v>
      </c>
      <c r="G54" s="50">
        <v>345</v>
      </c>
      <c r="H54" s="50" t="s">
        <v>110</v>
      </c>
      <c r="I54" s="50">
        <v>24</v>
      </c>
      <c r="J54" s="50" t="s">
        <v>110</v>
      </c>
      <c r="K54" s="50" t="s">
        <v>110</v>
      </c>
    </row>
    <row r="55" spans="2:11" s="3" customFormat="1" ht="14.25" customHeight="1" x14ac:dyDescent="0.25">
      <c r="B55" s="355" t="s">
        <v>259</v>
      </c>
      <c r="C55" s="50">
        <v>464</v>
      </c>
      <c r="D55" s="50">
        <v>464</v>
      </c>
      <c r="E55" s="50">
        <v>66</v>
      </c>
      <c r="F55" s="50">
        <v>11</v>
      </c>
      <c r="G55" s="50">
        <v>363</v>
      </c>
      <c r="H55" s="50" t="s">
        <v>110</v>
      </c>
      <c r="I55" s="50">
        <v>24</v>
      </c>
      <c r="J55" s="50" t="s">
        <v>110</v>
      </c>
      <c r="K55" s="50" t="s">
        <v>110</v>
      </c>
    </row>
    <row r="56" spans="2:11" s="1" customFormat="1" ht="5.0999999999999996" customHeight="1" x14ac:dyDescent="0.25">
      <c r="B56" s="418"/>
      <c r="C56" s="418"/>
      <c r="D56" s="418"/>
      <c r="E56" s="418"/>
      <c r="F56" s="418"/>
      <c r="G56" s="418"/>
      <c r="H56" s="418"/>
      <c r="I56" s="418"/>
      <c r="J56" s="418"/>
      <c r="K56" s="418"/>
    </row>
    <row r="57" spans="2:11" s="1" customFormat="1" x14ac:dyDescent="0.25">
      <c r="B57" s="10"/>
      <c r="C57" s="10"/>
      <c r="D57" s="10"/>
      <c r="E57" s="10"/>
      <c r="F57" s="10"/>
      <c r="G57" s="10"/>
      <c r="H57" s="10"/>
      <c r="I57" s="10"/>
      <c r="J57" s="10"/>
      <c r="K57" s="296"/>
    </row>
    <row r="58" spans="2:11" s="1" customFormat="1" x14ac:dyDescent="0.25">
      <c r="B58" s="3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U51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8" customFormat="1" ht="24.75" customHeight="1" x14ac:dyDescent="0.25">
      <c r="B1" s="806" t="s">
        <v>349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395"/>
      <c r="N1" s="395"/>
      <c r="O1" s="395"/>
      <c r="P1" s="395"/>
      <c r="Q1" s="395"/>
      <c r="R1" s="395"/>
      <c r="S1" s="395"/>
      <c r="T1" s="395"/>
      <c r="U1" s="395"/>
    </row>
    <row r="2" spans="2:21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395"/>
      <c r="N2" s="395"/>
      <c r="O2" s="395"/>
      <c r="P2" s="395"/>
      <c r="Q2" s="395"/>
      <c r="R2" s="395"/>
      <c r="S2" s="395"/>
      <c r="T2" s="395"/>
      <c r="U2" s="395"/>
    </row>
    <row r="3" spans="2:21" s="68" customFormat="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70"/>
      <c r="M3" s="395"/>
      <c r="N3" s="395"/>
      <c r="O3" s="395"/>
      <c r="P3" s="395"/>
      <c r="Q3" s="395"/>
      <c r="R3" s="395"/>
      <c r="S3" s="395"/>
      <c r="T3" s="395"/>
      <c r="U3" s="395"/>
    </row>
    <row r="4" spans="2:21" s="68" customFormat="1" ht="12" customHeight="1" x14ac:dyDescent="0.25">
      <c r="B4" s="75" t="s">
        <v>80</v>
      </c>
      <c r="C4" s="76"/>
      <c r="D4" s="76"/>
      <c r="E4" s="76"/>
      <c r="F4" s="76"/>
      <c r="G4" s="76"/>
      <c r="H4" s="76"/>
      <c r="I4" s="76"/>
      <c r="J4" s="76"/>
      <c r="K4" s="72" t="s">
        <v>275</v>
      </c>
      <c r="L4" s="70"/>
      <c r="M4" s="395"/>
      <c r="N4" s="395"/>
      <c r="O4" s="395"/>
      <c r="P4" s="395"/>
      <c r="Q4" s="395"/>
      <c r="R4" s="395"/>
      <c r="S4" s="395"/>
      <c r="T4" s="395"/>
      <c r="U4" s="395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180" t="s">
        <v>9</v>
      </c>
      <c r="C6" s="807" t="s">
        <v>0</v>
      </c>
      <c r="D6" s="809" t="s">
        <v>5</v>
      </c>
      <c r="E6" s="810"/>
      <c r="F6" s="810"/>
      <c r="G6" s="810"/>
      <c r="H6" s="810"/>
      <c r="I6" s="811"/>
      <c r="J6" s="812" t="s">
        <v>10</v>
      </c>
      <c r="K6" s="853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181" t="s">
        <v>220</v>
      </c>
      <c r="C7" s="808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813"/>
      <c r="K7" s="854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5.0999999999999996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8.75" customHeight="1" x14ac:dyDescent="0.25">
      <c r="B11" s="437" t="s">
        <v>16</v>
      </c>
      <c r="C11" s="324">
        <v>3903</v>
      </c>
      <c r="D11" s="324">
        <v>3460</v>
      </c>
      <c r="E11" s="324">
        <v>3073</v>
      </c>
      <c r="F11" s="324">
        <v>377</v>
      </c>
      <c r="G11" s="324">
        <v>9</v>
      </c>
      <c r="H11" s="324">
        <v>1</v>
      </c>
      <c r="I11" s="324" t="s">
        <v>110</v>
      </c>
      <c r="J11" s="324">
        <v>202</v>
      </c>
      <c r="K11" s="324">
        <v>241</v>
      </c>
    </row>
    <row r="12" spans="2:21" s="3" customFormat="1" ht="17.25" customHeight="1" x14ac:dyDescent="0.25">
      <c r="B12" s="416" t="s">
        <v>261</v>
      </c>
      <c r="C12" s="50">
        <v>1250</v>
      </c>
      <c r="D12" s="50">
        <v>1249</v>
      </c>
      <c r="E12" s="50">
        <v>1158</v>
      </c>
      <c r="F12" s="50">
        <v>91</v>
      </c>
      <c r="G12" s="50" t="s">
        <v>110</v>
      </c>
      <c r="H12" s="50" t="s">
        <v>110</v>
      </c>
      <c r="I12" s="50" t="s">
        <v>110</v>
      </c>
      <c r="J12" s="50" t="s">
        <v>110</v>
      </c>
      <c r="K12" s="50">
        <v>1</v>
      </c>
    </row>
    <row r="13" spans="2:21" s="3" customFormat="1" ht="17.25" customHeight="1" x14ac:dyDescent="0.25">
      <c r="B13" s="416" t="s">
        <v>260</v>
      </c>
      <c r="C13" s="50">
        <v>1126</v>
      </c>
      <c r="D13" s="50">
        <v>1114</v>
      </c>
      <c r="E13" s="50">
        <v>1006</v>
      </c>
      <c r="F13" s="50">
        <v>108</v>
      </c>
      <c r="G13" s="50" t="s">
        <v>110</v>
      </c>
      <c r="H13" s="50" t="s">
        <v>110</v>
      </c>
      <c r="I13" s="50" t="s">
        <v>110</v>
      </c>
      <c r="J13" s="50" t="s">
        <v>110</v>
      </c>
      <c r="K13" s="50">
        <v>12</v>
      </c>
    </row>
    <row r="14" spans="2:21" s="3" customFormat="1" ht="17.25" customHeight="1" x14ac:dyDescent="0.25">
      <c r="B14" s="416" t="s">
        <v>259</v>
      </c>
      <c r="C14" s="50">
        <v>1527</v>
      </c>
      <c r="D14" s="50">
        <v>1097</v>
      </c>
      <c r="E14" s="50">
        <v>909</v>
      </c>
      <c r="F14" s="50">
        <v>178</v>
      </c>
      <c r="G14" s="50">
        <v>9</v>
      </c>
      <c r="H14" s="50">
        <v>1</v>
      </c>
      <c r="I14" s="50" t="s">
        <v>110</v>
      </c>
      <c r="J14" s="50">
        <v>202</v>
      </c>
      <c r="K14" s="50">
        <v>228</v>
      </c>
    </row>
    <row r="15" spans="2:21" ht="5.0999999999999996" customHeight="1" x14ac:dyDescent="0.25">
      <c r="B15" s="394"/>
      <c r="C15" s="415"/>
      <c r="D15" s="415"/>
      <c r="E15" s="415"/>
      <c r="F15" s="415"/>
      <c r="G15" s="415"/>
      <c r="H15" s="415"/>
      <c r="I15" s="415"/>
      <c r="J15" s="415"/>
      <c r="K15" s="415"/>
    </row>
    <row r="16" spans="2:21" s="3" customFormat="1" ht="18.75" customHeight="1" x14ac:dyDescent="0.25">
      <c r="B16" s="163" t="s">
        <v>2</v>
      </c>
      <c r="C16" s="344">
        <v>562</v>
      </c>
      <c r="D16" s="344">
        <v>125</v>
      </c>
      <c r="E16" s="344">
        <v>29</v>
      </c>
      <c r="F16" s="344">
        <v>86</v>
      </c>
      <c r="G16" s="344">
        <v>9</v>
      </c>
      <c r="H16" s="344">
        <v>1</v>
      </c>
      <c r="I16" s="344" t="s">
        <v>110</v>
      </c>
      <c r="J16" s="344">
        <v>202</v>
      </c>
      <c r="K16" s="344">
        <v>235</v>
      </c>
    </row>
    <row r="17" spans="2:12" ht="17.25" customHeight="1" x14ac:dyDescent="0.25">
      <c r="B17" s="355" t="s">
        <v>261</v>
      </c>
      <c r="C17" s="50">
        <v>1</v>
      </c>
      <c r="D17" s="50" t="s">
        <v>110</v>
      </c>
      <c r="E17" s="50" t="s">
        <v>110</v>
      </c>
      <c r="F17" s="50" t="s">
        <v>110</v>
      </c>
      <c r="G17" s="50" t="s">
        <v>110</v>
      </c>
      <c r="H17" s="50" t="s">
        <v>110</v>
      </c>
      <c r="I17" s="50" t="s">
        <v>110</v>
      </c>
      <c r="J17" s="50" t="s">
        <v>110</v>
      </c>
      <c r="K17" s="50">
        <v>1</v>
      </c>
      <c r="L17" s="3"/>
    </row>
    <row r="18" spans="2:12" ht="17.25" customHeight="1" x14ac:dyDescent="0.25">
      <c r="B18" s="355" t="s">
        <v>260</v>
      </c>
      <c r="C18" s="50">
        <v>14</v>
      </c>
      <c r="D18" s="50">
        <v>2</v>
      </c>
      <c r="E18" s="50" t="s">
        <v>110</v>
      </c>
      <c r="F18" s="50">
        <v>2</v>
      </c>
      <c r="G18" s="50" t="s">
        <v>110</v>
      </c>
      <c r="H18" s="50" t="s">
        <v>110</v>
      </c>
      <c r="I18" s="50" t="s">
        <v>110</v>
      </c>
      <c r="J18" s="50" t="s">
        <v>110</v>
      </c>
      <c r="K18" s="50">
        <v>12</v>
      </c>
      <c r="L18" s="3"/>
    </row>
    <row r="19" spans="2:12" ht="17.25" customHeight="1" x14ac:dyDescent="0.25">
      <c r="B19" s="355" t="s">
        <v>259</v>
      </c>
      <c r="C19" s="50">
        <v>547</v>
      </c>
      <c r="D19" s="50">
        <v>123</v>
      </c>
      <c r="E19" s="50">
        <v>29</v>
      </c>
      <c r="F19" s="50">
        <v>84</v>
      </c>
      <c r="G19" s="50">
        <v>9</v>
      </c>
      <c r="H19" s="50">
        <v>1</v>
      </c>
      <c r="I19" s="50" t="s">
        <v>110</v>
      </c>
      <c r="J19" s="50">
        <v>202</v>
      </c>
      <c r="K19" s="50">
        <v>222</v>
      </c>
      <c r="L19" s="3"/>
    </row>
    <row r="20" spans="2:12" ht="5.0999999999999996" customHeight="1" x14ac:dyDescent="0.25">
      <c r="B20" s="372"/>
      <c r="C20" s="371"/>
      <c r="D20" s="371"/>
      <c r="E20" s="371"/>
      <c r="F20" s="371"/>
      <c r="G20" s="371"/>
      <c r="H20" s="371"/>
      <c r="I20" s="371"/>
      <c r="J20" s="371"/>
      <c r="K20" s="371"/>
      <c r="L20" s="3"/>
    </row>
    <row r="21" spans="2:12" ht="18.75" customHeight="1" x14ac:dyDescent="0.25">
      <c r="B21" s="163" t="s">
        <v>165</v>
      </c>
      <c r="C21" s="344">
        <v>1021</v>
      </c>
      <c r="D21" s="344">
        <v>1015</v>
      </c>
      <c r="E21" s="344">
        <v>786</v>
      </c>
      <c r="F21" s="344">
        <v>229</v>
      </c>
      <c r="G21" s="344" t="s">
        <v>110</v>
      </c>
      <c r="H21" s="344" t="s">
        <v>110</v>
      </c>
      <c r="I21" s="344" t="s">
        <v>110</v>
      </c>
      <c r="J21" s="344" t="s">
        <v>110</v>
      </c>
      <c r="K21" s="344">
        <v>6</v>
      </c>
      <c r="L21" s="3"/>
    </row>
    <row r="22" spans="2:12" ht="17.25" customHeight="1" x14ac:dyDescent="0.25">
      <c r="B22" s="355" t="s">
        <v>261</v>
      </c>
      <c r="C22" s="50">
        <v>364</v>
      </c>
      <c r="D22" s="50">
        <v>364</v>
      </c>
      <c r="E22" s="50">
        <v>291</v>
      </c>
      <c r="F22" s="50">
        <v>73</v>
      </c>
      <c r="G22" s="50" t="s">
        <v>110</v>
      </c>
      <c r="H22" s="50" t="s">
        <v>110</v>
      </c>
      <c r="I22" s="50" t="s">
        <v>110</v>
      </c>
      <c r="J22" s="50" t="s">
        <v>110</v>
      </c>
      <c r="K22" s="50" t="s">
        <v>110</v>
      </c>
      <c r="L22" s="3"/>
    </row>
    <row r="23" spans="2:12" ht="17.25" customHeight="1" x14ac:dyDescent="0.25">
      <c r="B23" s="355" t="s">
        <v>260</v>
      </c>
      <c r="C23" s="50">
        <v>353</v>
      </c>
      <c r="D23" s="50">
        <v>353</v>
      </c>
      <c r="E23" s="50">
        <v>272</v>
      </c>
      <c r="F23" s="50">
        <v>81</v>
      </c>
      <c r="G23" s="50" t="s">
        <v>110</v>
      </c>
      <c r="H23" s="50" t="s">
        <v>110</v>
      </c>
      <c r="I23" s="50" t="s">
        <v>110</v>
      </c>
      <c r="J23" s="50" t="s">
        <v>110</v>
      </c>
      <c r="K23" s="50" t="s">
        <v>110</v>
      </c>
      <c r="L23" s="3"/>
    </row>
    <row r="24" spans="2:12" ht="17.25" customHeight="1" x14ac:dyDescent="0.25">
      <c r="B24" s="355" t="s">
        <v>259</v>
      </c>
      <c r="C24" s="50">
        <v>304</v>
      </c>
      <c r="D24" s="50">
        <v>298</v>
      </c>
      <c r="E24" s="50">
        <v>223</v>
      </c>
      <c r="F24" s="50">
        <v>75</v>
      </c>
      <c r="G24" s="50" t="s">
        <v>110</v>
      </c>
      <c r="H24" s="50" t="s">
        <v>110</v>
      </c>
      <c r="I24" s="50" t="s">
        <v>110</v>
      </c>
      <c r="J24" s="50" t="s">
        <v>110</v>
      </c>
      <c r="K24" s="50">
        <v>6</v>
      </c>
      <c r="L24" s="3"/>
    </row>
    <row r="25" spans="2:12" ht="5.0999999999999996" customHeight="1" x14ac:dyDescent="0.25">
      <c r="B25" s="394"/>
      <c r="C25" s="415"/>
      <c r="D25" s="415"/>
      <c r="E25" s="415"/>
      <c r="F25" s="415"/>
      <c r="G25" s="415"/>
      <c r="H25" s="415"/>
      <c r="I25" s="415"/>
      <c r="J25" s="415"/>
      <c r="K25" s="415"/>
    </row>
    <row r="26" spans="2:12" ht="18.75" customHeight="1" x14ac:dyDescent="0.25">
      <c r="B26" s="163" t="s">
        <v>145</v>
      </c>
      <c r="C26" s="344">
        <v>2320</v>
      </c>
      <c r="D26" s="344">
        <v>2320</v>
      </c>
      <c r="E26" s="344">
        <v>2258</v>
      </c>
      <c r="F26" s="344">
        <v>62</v>
      </c>
      <c r="G26" s="344" t="s">
        <v>110</v>
      </c>
      <c r="H26" s="344" t="s">
        <v>110</v>
      </c>
      <c r="I26" s="344" t="s">
        <v>110</v>
      </c>
      <c r="J26" s="344" t="s">
        <v>110</v>
      </c>
      <c r="K26" s="344" t="s">
        <v>110</v>
      </c>
      <c r="L26" s="3"/>
    </row>
    <row r="27" spans="2:12" ht="17.25" customHeight="1" x14ac:dyDescent="0.25">
      <c r="B27" s="355" t="s">
        <v>261</v>
      </c>
      <c r="C27" s="50">
        <v>885</v>
      </c>
      <c r="D27" s="50">
        <v>885</v>
      </c>
      <c r="E27" s="50">
        <v>867</v>
      </c>
      <c r="F27" s="50">
        <v>18</v>
      </c>
      <c r="G27" s="50" t="s">
        <v>110</v>
      </c>
      <c r="H27" s="50" t="s">
        <v>110</v>
      </c>
      <c r="I27" s="50" t="s">
        <v>110</v>
      </c>
      <c r="J27" s="50" t="s">
        <v>110</v>
      </c>
      <c r="K27" s="50" t="s">
        <v>110</v>
      </c>
      <c r="L27" s="3"/>
    </row>
    <row r="28" spans="2:12" ht="17.25" customHeight="1" x14ac:dyDescent="0.25">
      <c r="B28" s="355" t="s">
        <v>260</v>
      </c>
      <c r="C28" s="50">
        <v>759</v>
      </c>
      <c r="D28" s="50">
        <v>759</v>
      </c>
      <c r="E28" s="50">
        <v>734</v>
      </c>
      <c r="F28" s="50">
        <v>25</v>
      </c>
      <c r="G28" s="50" t="s">
        <v>110</v>
      </c>
      <c r="H28" s="50" t="s">
        <v>110</v>
      </c>
      <c r="I28" s="50" t="s">
        <v>110</v>
      </c>
      <c r="J28" s="50" t="s">
        <v>110</v>
      </c>
      <c r="K28" s="50" t="s">
        <v>110</v>
      </c>
      <c r="L28" s="3"/>
    </row>
    <row r="29" spans="2:12" ht="17.25" customHeight="1" x14ac:dyDescent="0.25">
      <c r="B29" s="355" t="s">
        <v>259</v>
      </c>
      <c r="C29" s="50">
        <v>676</v>
      </c>
      <c r="D29" s="50">
        <v>676</v>
      </c>
      <c r="E29" s="50">
        <v>657</v>
      </c>
      <c r="F29" s="50">
        <v>19</v>
      </c>
      <c r="G29" s="50" t="s">
        <v>110</v>
      </c>
      <c r="H29" s="50" t="s">
        <v>110</v>
      </c>
      <c r="I29" s="50" t="s">
        <v>110</v>
      </c>
      <c r="J29" s="50" t="s">
        <v>110</v>
      </c>
      <c r="K29" s="50" t="s">
        <v>110</v>
      </c>
      <c r="L29" s="3"/>
    </row>
    <row r="30" spans="2:12" s="276" customFormat="1" ht="5.0999999999999996" customHeight="1" x14ac:dyDescent="0.2">
      <c r="B30" s="289"/>
      <c r="K30" s="289"/>
    </row>
    <row r="31" spans="2:12" ht="18.75" customHeight="1" x14ac:dyDescent="0.25">
      <c r="B31" s="437" t="s">
        <v>8</v>
      </c>
      <c r="C31" s="324">
        <v>1859</v>
      </c>
      <c r="D31" s="324">
        <v>1658</v>
      </c>
      <c r="E31" s="324">
        <v>1405</v>
      </c>
      <c r="F31" s="324">
        <v>247</v>
      </c>
      <c r="G31" s="324">
        <v>6</v>
      </c>
      <c r="H31" s="324" t="s">
        <v>110</v>
      </c>
      <c r="I31" s="324" t="s">
        <v>110</v>
      </c>
      <c r="J31" s="324">
        <v>121</v>
      </c>
      <c r="K31" s="324">
        <v>80</v>
      </c>
    </row>
    <row r="32" spans="2:12" ht="17.25" customHeight="1" x14ac:dyDescent="0.25">
      <c r="B32" s="416" t="s">
        <v>261</v>
      </c>
      <c r="C32" s="50">
        <v>596</v>
      </c>
      <c r="D32" s="50">
        <v>596</v>
      </c>
      <c r="E32" s="50">
        <v>526</v>
      </c>
      <c r="F32" s="50">
        <v>70</v>
      </c>
      <c r="G32" s="50" t="s">
        <v>110</v>
      </c>
      <c r="H32" s="50" t="s">
        <v>110</v>
      </c>
      <c r="I32" s="50" t="s">
        <v>110</v>
      </c>
      <c r="J32" s="50" t="s">
        <v>110</v>
      </c>
      <c r="K32" s="50" t="s">
        <v>110</v>
      </c>
      <c r="L32" s="3"/>
    </row>
    <row r="33" spans="2:12" ht="17.25" customHeight="1" x14ac:dyDescent="0.25">
      <c r="B33" s="416" t="s">
        <v>260</v>
      </c>
      <c r="C33" s="50">
        <v>529</v>
      </c>
      <c r="D33" s="50">
        <v>522</v>
      </c>
      <c r="E33" s="50">
        <v>447</v>
      </c>
      <c r="F33" s="50">
        <v>75</v>
      </c>
      <c r="G33" s="50" t="s">
        <v>110</v>
      </c>
      <c r="H33" s="50" t="s">
        <v>110</v>
      </c>
      <c r="I33" s="50" t="s">
        <v>110</v>
      </c>
      <c r="J33" s="50" t="s">
        <v>110</v>
      </c>
      <c r="K33" s="50">
        <v>7</v>
      </c>
      <c r="L33" s="3"/>
    </row>
    <row r="34" spans="2:12" ht="17.25" customHeight="1" x14ac:dyDescent="0.25">
      <c r="B34" s="416" t="s">
        <v>259</v>
      </c>
      <c r="C34" s="50">
        <v>734</v>
      </c>
      <c r="D34" s="50">
        <v>540</v>
      </c>
      <c r="E34" s="50">
        <v>432</v>
      </c>
      <c r="F34" s="50">
        <v>102</v>
      </c>
      <c r="G34" s="50">
        <v>6</v>
      </c>
      <c r="H34" s="50" t="s">
        <v>110</v>
      </c>
      <c r="I34" s="50" t="s">
        <v>110</v>
      </c>
      <c r="J34" s="50">
        <v>121</v>
      </c>
      <c r="K34" s="50">
        <v>73</v>
      </c>
      <c r="L34" s="3"/>
    </row>
    <row r="35" spans="2:12" ht="5.0999999999999996" customHeight="1" x14ac:dyDescent="0.25">
      <c r="B35" s="394"/>
      <c r="C35" s="415"/>
      <c r="D35" s="415"/>
      <c r="E35" s="415"/>
      <c r="F35" s="415"/>
      <c r="G35" s="415"/>
      <c r="H35" s="415"/>
      <c r="I35" s="415"/>
      <c r="J35" s="415"/>
      <c r="K35" s="415"/>
    </row>
    <row r="36" spans="2:12" ht="18.75" customHeight="1" x14ac:dyDescent="0.25">
      <c r="B36" s="163" t="s">
        <v>2</v>
      </c>
      <c r="C36" s="344">
        <v>244</v>
      </c>
      <c r="D36" s="344">
        <v>44</v>
      </c>
      <c r="E36" s="344">
        <v>4</v>
      </c>
      <c r="F36" s="344">
        <v>34</v>
      </c>
      <c r="G36" s="344">
        <v>6</v>
      </c>
      <c r="H36" s="344" t="s">
        <v>110</v>
      </c>
      <c r="I36" s="344" t="s">
        <v>110</v>
      </c>
      <c r="J36" s="344">
        <v>121</v>
      </c>
      <c r="K36" s="344">
        <v>79</v>
      </c>
      <c r="L36" s="3"/>
    </row>
    <row r="37" spans="2:12" ht="17.25" customHeight="1" x14ac:dyDescent="0.25">
      <c r="B37" s="355" t="s">
        <v>261</v>
      </c>
      <c r="C37" s="50" t="s">
        <v>110</v>
      </c>
      <c r="D37" s="50" t="s">
        <v>110</v>
      </c>
      <c r="E37" s="50" t="s">
        <v>110</v>
      </c>
      <c r="F37" s="50" t="s">
        <v>110</v>
      </c>
      <c r="G37" s="50" t="s">
        <v>110</v>
      </c>
      <c r="H37" s="50" t="s">
        <v>110</v>
      </c>
      <c r="I37" s="50" t="s">
        <v>110</v>
      </c>
      <c r="J37" s="50" t="s">
        <v>110</v>
      </c>
      <c r="K37" s="50" t="s">
        <v>110</v>
      </c>
      <c r="L37" s="3"/>
    </row>
    <row r="38" spans="2:12" s="3" customFormat="1" ht="17.25" customHeight="1" x14ac:dyDescent="0.25">
      <c r="B38" s="355" t="s">
        <v>260</v>
      </c>
      <c r="C38" s="50">
        <v>7</v>
      </c>
      <c r="D38" s="50" t="s">
        <v>110</v>
      </c>
      <c r="E38" s="50" t="s">
        <v>110</v>
      </c>
      <c r="F38" s="50" t="s">
        <v>110</v>
      </c>
      <c r="G38" s="50" t="s">
        <v>110</v>
      </c>
      <c r="H38" s="50" t="s">
        <v>110</v>
      </c>
      <c r="I38" s="50" t="s">
        <v>110</v>
      </c>
      <c r="J38" s="50" t="s">
        <v>110</v>
      </c>
      <c r="K38" s="50">
        <v>7</v>
      </c>
    </row>
    <row r="39" spans="2:12" s="3" customFormat="1" ht="17.25" customHeight="1" x14ac:dyDescent="0.25">
      <c r="B39" s="355" t="s">
        <v>259</v>
      </c>
      <c r="C39" s="50">
        <v>237</v>
      </c>
      <c r="D39" s="50">
        <v>44</v>
      </c>
      <c r="E39" s="50">
        <v>4</v>
      </c>
      <c r="F39" s="50">
        <v>34</v>
      </c>
      <c r="G39" s="50">
        <v>6</v>
      </c>
      <c r="H39" s="50" t="s">
        <v>110</v>
      </c>
      <c r="I39" s="50" t="s">
        <v>110</v>
      </c>
      <c r="J39" s="50">
        <v>121</v>
      </c>
      <c r="K39" s="50">
        <v>72</v>
      </c>
    </row>
    <row r="40" spans="2:12" s="3" customFormat="1" ht="5.0999999999999996" customHeight="1" x14ac:dyDescent="0.25">
      <c r="B40" s="372"/>
      <c r="C40" s="371"/>
      <c r="D40" s="371"/>
      <c r="E40" s="371"/>
      <c r="F40" s="371"/>
      <c r="G40" s="371"/>
      <c r="H40" s="371"/>
      <c r="I40" s="371"/>
      <c r="J40" s="371"/>
      <c r="K40" s="371"/>
    </row>
    <row r="41" spans="2:12" s="3" customFormat="1" ht="18.75" customHeight="1" x14ac:dyDescent="0.25">
      <c r="B41" s="163" t="s">
        <v>165</v>
      </c>
      <c r="C41" s="344">
        <v>521</v>
      </c>
      <c r="D41" s="344">
        <v>520</v>
      </c>
      <c r="E41" s="344">
        <v>361</v>
      </c>
      <c r="F41" s="344">
        <v>159</v>
      </c>
      <c r="G41" s="344" t="s">
        <v>110</v>
      </c>
      <c r="H41" s="344" t="s">
        <v>110</v>
      </c>
      <c r="I41" s="344" t="s">
        <v>110</v>
      </c>
      <c r="J41" s="344" t="s">
        <v>110</v>
      </c>
      <c r="K41" s="344">
        <v>1</v>
      </c>
    </row>
    <row r="42" spans="2:12" s="3" customFormat="1" ht="17.25" customHeight="1" x14ac:dyDescent="0.25">
      <c r="B42" s="355" t="s">
        <v>261</v>
      </c>
      <c r="C42" s="50">
        <v>185</v>
      </c>
      <c r="D42" s="50">
        <v>185</v>
      </c>
      <c r="E42" s="50">
        <v>131</v>
      </c>
      <c r="F42" s="50">
        <v>54</v>
      </c>
      <c r="G42" s="50" t="s">
        <v>110</v>
      </c>
      <c r="H42" s="50" t="s">
        <v>110</v>
      </c>
      <c r="I42" s="50" t="s">
        <v>110</v>
      </c>
      <c r="J42" s="50" t="s">
        <v>110</v>
      </c>
      <c r="K42" s="50" t="s">
        <v>110</v>
      </c>
    </row>
    <row r="43" spans="2:12" s="3" customFormat="1" ht="17.25" customHeight="1" x14ac:dyDescent="0.25">
      <c r="B43" s="355" t="s">
        <v>260</v>
      </c>
      <c r="C43" s="50">
        <v>168</v>
      </c>
      <c r="D43" s="50">
        <v>168</v>
      </c>
      <c r="E43" s="50">
        <v>112</v>
      </c>
      <c r="F43" s="50">
        <v>56</v>
      </c>
      <c r="G43" s="50" t="s">
        <v>110</v>
      </c>
      <c r="H43" s="50" t="s">
        <v>110</v>
      </c>
      <c r="I43" s="50" t="s">
        <v>110</v>
      </c>
      <c r="J43" s="50" t="s">
        <v>110</v>
      </c>
      <c r="K43" s="50" t="s">
        <v>110</v>
      </c>
    </row>
    <row r="44" spans="2:12" s="3" customFormat="1" ht="17.25" customHeight="1" x14ac:dyDescent="0.25">
      <c r="B44" s="355" t="s">
        <v>259</v>
      </c>
      <c r="C44" s="50">
        <v>168</v>
      </c>
      <c r="D44" s="50">
        <v>167</v>
      </c>
      <c r="E44" s="50">
        <v>118</v>
      </c>
      <c r="F44" s="50">
        <v>49</v>
      </c>
      <c r="G44" s="50" t="s">
        <v>110</v>
      </c>
      <c r="H44" s="50" t="s">
        <v>110</v>
      </c>
      <c r="I44" s="50" t="s">
        <v>110</v>
      </c>
      <c r="J44" s="50" t="s">
        <v>110</v>
      </c>
      <c r="K44" s="50">
        <v>1</v>
      </c>
    </row>
    <row r="45" spans="2:12" ht="5.0999999999999996" customHeight="1" x14ac:dyDescent="0.25">
      <c r="B45" s="394"/>
      <c r="C45" s="414"/>
      <c r="D45" s="414"/>
      <c r="E45" s="414"/>
      <c r="F45" s="414"/>
      <c r="G45" s="414"/>
      <c r="H45" s="414"/>
      <c r="I45" s="414"/>
      <c r="J45" s="414"/>
      <c r="K45" s="414"/>
    </row>
    <row r="46" spans="2:12" s="3" customFormat="1" ht="18.75" customHeight="1" x14ac:dyDescent="0.25">
      <c r="B46" s="163" t="s">
        <v>145</v>
      </c>
      <c r="C46" s="344">
        <v>1094</v>
      </c>
      <c r="D46" s="344">
        <v>1094</v>
      </c>
      <c r="E46" s="344">
        <v>1040</v>
      </c>
      <c r="F46" s="344">
        <v>54</v>
      </c>
      <c r="G46" s="344" t="s">
        <v>110</v>
      </c>
      <c r="H46" s="344" t="s">
        <v>110</v>
      </c>
      <c r="I46" s="344" t="s">
        <v>110</v>
      </c>
      <c r="J46" s="344" t="s">
        <v>110</v>
      </c>
      <c r="K46" s="344" t="s">
        <v>110</v>
      </c>
    </row>
    <row r="47" spans="2:12" s="3" customFormat="1" ht="17.25" customHeight="1" x14ac:dyDescent="0.25">
      <c r="B47" s="355" t="s">
        <v>261</v>
      </c>
      <c r="C47" s="50">
        <v>411</v>
      </c>
      <c r="D47" s="50">
        <v>411</v>
      </c>
      <c r="E47" s="50">
        <v>395</v>
      </c>
      <c r="F47" s="50">
        <v>16</v>
      </c>
      <c r="G47" s="50" t="s">
        <v>110</v>
      </c>
      <c r="H47" s="50" t="s">
        <v>110</v>
      </c>
      <c r="I47" s="50" t="s">
        <v>110</v>
      </c>
      <c r="J47" s="50" t="s">
        <v>110</v>
      </c>
      <c r="K47" s="50" t="s">
        <v>110</v>
      </c>
    </row>
    <row r="48" spans="2:12" s="3" customFormat="1" ht="17.25" customHeight="1" x14ac:dyDescent="0.25">
      <c r="B48" s="355" t="s">
        <v>260</v>
      </c>
      <c r="C48" s="50">
        <v>354</v>
      </c>
      <c r="D48" s="50">
        <v>354</v>
      </c>
      <c r="E48" s="50">
        <v>335</v>
      </c>
      <c r="F48" s="50">
        <v>19</v>
      </c>
      <c r="G48" s="50" t="s">
        <v>110</v>
      </c>
      <c r="H48" s="50" t="s">
        <v>110</v>
      </c>
      <c r="I48" s="50" t="s">
        <v>110</v>
      </c>
      <c r="J48" s="50" t="s">
        <v>110</v>
      </c>
      <c r="K48" s="50" t="s">
        <v>110</v>
      </c>
    </row>
    <row r="49" spans="2:11" s="3" customFormat="1" ht="17.25" customHeight="1" x14ac:dyDescent="0.25">
      <c r="B49" s="355" t="s">
        <v>259</v>
      </c>
      <c r="C49" s="50">
        <v>329</v>
      </c>
      <c r="D49" s="50">
        <v>329</v>
      </c>
      <c r="E49" s="50">
        <v>310</v>
      </c>
      <c r="F49" s="50">
        <v>19</v>
      </c>
      <c r="G49" s="50" t="s">
        <v>110</v>
      </c>
      <c r="H49" s="50" t="s">
        <v>110</v>
      </c>
      <c r="I49" s="50" t="s">
        <v>110</v>
      </c>
      <c r="J49" s="50" t="s">
        <v>110</v>
      </c>
      <c r="K49" s="50" t="s">
        <v>110</v>
      </c>
    </row>
    <row r="50" spans="2:11" ht="5.0999999999999996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U51"/>
  <sheetViews>
    <sheetView showGridLines="0" showZeros="0" zoomScale="115" zoomScaleNormal="115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s="68" customFormat="1" ht="24.75" customHeight="1" x14ac:dyDescent="0.25">
      <c r="B1" s="806" t="s">
        <v>350</v>
      </c>
      <c r="C1" s="806"/>
      <c r="D1" s="806"/>
      <c r="E1" s="806"/>
      <c r="F1" s="806"/>
      <c r="G1" s="806"/>
      <c r="H1" s="806"/>
      <c r="I1" s="806"/>
      <c r="J1" s="806"/>
      <c r="K1" s="806"/>
      <c r="L1" s="77"/>
      <c r="M1" s="395"/>
      <c r="N1" s="395"/>
      <c r="O1" s="395"/>
      <c r="P1" s="395"/>
      <c r="Q1" s="395"/>
      <c r="R1" s="395"/>
      <c r="S1" s="395"/>
      <c r="T1" s="395"/>
      <c r="U1" s="395"/>
    </row>
    <row r="2" spans="2:21" s="68" customFormat="1" ht="2.1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77"/>
      <c r="M2" s="395"/>
      <c r="N2" s="395"/>
      <c r="O2" s="395"/>
      <c r="P2" s="395"/>
      <c r="Q2" s="395"/>
      <c r="R2" s="395"/>
      <c r="S2" s="395"/>
      <c r="T2" s="395"/>
      <c r="U2" s="395"/>
    </row>
    <row r="3" spans="2:21" s="68" customFormat="1" ht="12" x14ac:dyDescent="0.25">
      <c r="B3" s="305"/>
      <c r="C3" s="684"/>
      <c r="D3" s="684"/>
      <c r="E3" s="684"/>
      <c r="F3" s="684"/>
      <c r="G3" s="684"/>
      <c r="H3" s="684"/>
      <c r="I3" s="684"/>
      <c r="J3" s="684"/>
      <c r="K3" s="72" t="s">
        <v>21</v>
      </c>
      <c r="L3" s="231"/>
      <c r="M3" s="395"/>
      <c r="N3" s="395"/>
      <c r="O3" s="395"/>
      <c r="P3" s="395"/>
      <c r="Q3" s="395"/>
      <c r="R3" s="395"/>
      <c r="S3" s="395"/>
      <c r="T3" s="395"/>
      <c r="U3" s="395"/>
    </row>
    <row r="4" spans="2:21" s="68" customFormat="1" ht="12" customHeight="1" x14ac:dyDescent="0.25">
      <c r="B4" s="75" t="s">
        <v>80</v>
      </c>
      <c r="C4" s="684"/>
      <c r="D4" s="684"/>
      <c r="E4" s="684"/>
      <c r="F4" s="684"/>
      <c r="G4" s="684"/>
      <c r="H4" s="684"/>
      <c r="I4" s="684"/>
      <c r="J4" s="684"/>
      <c r="K4" s="72" t="s">
        <v>223</v>
      </c>
      <c r="L4" s="231"/>
      <c r="M4" s="395"/>
      <c r="N4" s="395"/>
      <c r="O4" s="395"/>
      <c r="P4" s="395"/>
      <c r="Q4" s="395"/>
      <c r="R4" s="395"/>
      <c r="S4" s="395"/>
      <c r="T4" s="395"/>
      <c r="U4" s="395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180" t="s">
        <v>9</v>
      </c>
      <c r="C6" s="807" t="s">
        <v>0</v>
      </c>
      <c r="D6" s="809" t="s">
        <v>5</v>
      </c>
      <c r="E6" s="924"/>
      <c r="F6" s="924"/>
      <c r="G6" s="924"/>
      <c r="H6" s="924"/>
      <c r="I6" s="925"/>
      <c r="J6" s="812" t="s">
        <v>10</v>
      </c>
      <c r="K6" s="853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181" t="s">
        <v>220</v>
      </c>
      <c r="C7" s="923"/>
      <c r="D7" s="139" t="s">
        <v>1</v>
      </c>
      <c r="E7" s="139" t="s">
        <v>12</v>
      </c>
      <c r="F7" s="139" t="s">
        <v>13</v>
      </c>
      <c r="G7" s="182" t="s">
        <v>83</v>
      </c>
      <c r="H7" s="139" t="s">
        <v>14</v>
      </c>
      <c r="I7" s="139" t="s">
        <v>15</v>
      </c>
      <c r="J7" s="926"/>
      <c r="K7" s="927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11">
        <v>1</v>
      </c>
      <c r="C9" s="410">
        <v>2</v>
      </c>
      <c r="D9" s="410">
        <v>3</v>
      </c>
      <c r="E9" s="410">
        <v>4</v>
      </c>
      <c r="F9" s="410">
        <v>5</v>
      </c>
      <c r="G9" s="410">
        <v>6</v>
      </c>
      <c r="H9" s="410">
        <v>7</v>
      </c>
      <c r="I9" s="410">
        <v>8</v>
      </c>
      <c r="J9" s="410">
        <v>9</v>
      </c>
      <c r="K9" s="409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1.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ht="12.6" customHeight="1" x14ac:dyDescent="0.25">
      <c r="B11" s="162" t="s">
        <v>16</v>
      </c>
      <c r="C11" s="324">
        <v>2157</v>
      </c>
      <c r="D11" s="324">
        <v>2157</v>
      </c>
      <c r="E11" s="324">
        <v>969</v>
      </c>
      <c r="F11" s="324" t="s">
        <v>110</v>
      </c>
      <c r="G11" s="324">
        <v>1155</v>
      </c>
      <c r="H11" s="324" t="s">
        <v>110</v>
      </c>
      <c r="I11" s="324">
        <v>33</v>
      </c>
      <c r="J11" s="324" t="s">
        <v>110</v>
      </c>
      <c r="K11" s="324" t="s">
        <v>110</v>
      </c>
    </row>
    <row r="12" spans="2:21" s="3" customFormat="1" ht="12.6" customHeight="1" x14ac:dyDescent="0.25">
      <c r="B12" s="416" t="s">
        <v>261</v>
      </c>
      <c r="C12" s="50">
        <v>814</v>
      </c>
      <c r="D12" s="50">
        <v>814</v>
      </c>
      <c r="E12" s="50">
        <v>351</v>
      </c>
      <c r="F12" s="50" t="s">
        <v>110</v>
      </c>
      <c r="G12" s="50">
        <v>443</v>
      </c>
      <c r="H12" s="50" t="s">
        <v>110</v>
      </c>
      <c r="I12" s="50">
        <v>20</v>
      </c>
      <c r="J12" s="50" t="s">
        <v>110</v>
      </c>
      <c r="K12" s="50" t="s">
        <v>110</v>
      </c>
    </row>
    <row r="13" spans="2:21" s="3" customFormat="1" ht="12.6" customHeight="1" x14ac:dyDescent="0.25">
      <c r="B13" s="416" t="s">
        <v>260</v>
      </c>
      <c r="C13" s="50">
        <v>745</v>
      </c>
      <c r="D13" s="50">
        <v>745</v>
      </c>
      <c r="E13" s="50">
        <v>314</v>
      </c>
      <c r="F13" s="50" t="s">
        <v>110</v>
      </c>
      <c r="G13" s="50">
        <v>431</v>
      </c>
      <c r="H13" s="50" t="s">
        <v>110</v>
      </c>
      <c r="I13" s="50" t="s">
        <v>110</v>
      </c>
      <c r="J13" s="50" t="s">
        <v>110</v>
      </c>
      <c r="K13" s="50" t="s">
        <v>110</v>
      </c>
    </row>
    <row r="14" spans="2:21" s="3" customFormat="1" ht="12.6" customHeight="1" x14ac:dyDescent="0.25">
      <c r="B14" s="416" t="s">
        <v>259</v>
      </c>
      <c r="C14" s="50">
        <v>598</v>
      </c>
      <c r="D14" s="50">
        <v>598</v>
      </c>
      <c r="E14" s="50">
        <v>304</v>
      </c>
      <c r="F14" s="50" t="s">
        <v>110</v>
      </c>
      <c r="G14" s="50">
        <v>281</v>
      </c>
      <c r="H14" s="50" t="s">
        <v>110</v>
      </c>
      <c r="I14" s="50">
        <v>13</v>
      </c>
      <c r="J14" s="50" t="s">
        <v>110</v>
      </c>
      <c r="K14" s="50" t="s">
        <v>110</v>
      </c>
    </row>
    <row r="15" spans="2:21" ht="2.1" customHeight="1" x14ac:dyDescent="0.25">
      <c r="B15" s="394"/>
      <c r="C15" s="415"/>
      <c r="D15" s="415"/>
      <c r="E15" s="415"/>
      <c r="F15" s="415"/>
      <c r="G15" s="415"/>
      <c r="H15" s="415"/>
      <c r="I15" s="415"/>
      <c r="J15" s="415"/>
      <c r="K15" s="415"/>
    </row>
    <row r="16" spans="2:21" s="3" customFormat="1" ht="12.6" customHeight="1" x14ac:dyDescent="0.25">
      <c r="B16" s="439" t="s">
        <v>2</v>
      </c>
      <c r="C16" s="344">
        <v>2055</v>
      </c>
      <c r="D16" s="344">
        <v>2055</v>
      </c>
      <c r="E16" s="344">
        <v>877</v>
      </c>
      <c r="F16" s="344" t="s">
        <v>110</v>
      </c>
      <c r="G16" s="344">
        <v>1145</v>
      </c>
      <c r="H16" s="344" t="s">
        <v>110</v>
      </c>
      <c r="I16" s="344">
        <v>33</v>
      </c>
      <c r="J16" s="344" t="s">
        <v>110</v>
      </c>
      <c r="K16" s="344" t="s">
        <v>110</v>
      </c>
    </row>
    <row r="17" spans="1:12" s="3" customFormat="1" ht="12.6" customHeight="1" x14ac:dyDescent="0.25">
      <c r="A17" s="1"/>
      <c r="B17" s="355" t="s">
        <v>261</v>
      </c>
      <c r="C17" s="50">
        <v>785</v>
      </c>
      <c r="D17" s="50">
        <v>785</v>
      </c>
      <c r="E17" s="50">
        <v>325</v>
      </c>
      <c r="F17" s="50" t="s">
        <v>110</v>
      </c>
      <c r="G17" s="50">
        <v>440</v>
      </c>
      <c r="H17" s="50" t="s">
        <v>110</v>
      </c>
      <c r="I17" s="50">
        <v>20</v>
      </c>
      <c r="J17" s="50" t="s">
        <v>110</v>
      </c>
      <c r="K17" s="50" t="s">
        <v>110</v>
      </c>
    </row>
    <row r="18" spans="1:12" s="3" customFormat="1" ht="12.6" customHeight="1" x14ac:dyDescent="0.25">
      <c r="A18" s="1"/>
      <c r="B18" s="355" t="s">
        <v>260</v>
      </c>
      <c r="C18" s="50">
        <v>717</v>
      </c>
      <c r="D18" s="50">
        <v>717</v>
      </c>
      <c r="E18" s="50">
        <v>289</v>
      </c>
      <c r="F18" s="50" t="s">
        <v>110</v>
      </c>
      <c r="G18" s="50">
        <v>428</v>
      </c>
      <c r="H18" s="50" t="s">
        <v>110</v>
      </c>
      <c r="I18" s="50" t="s">
        <v>110</v>
      </c>
      <c r="J18" s="50" t="s">
        <v>110</v>
      </c>
      <c r="K18" s="50" t="s">
        <v>110</v>
      </c>
    </row>
    <row r="19" spans="1:12" s="3" customFormat="1" ht="12.6" customHeight="1" x14ac:dyDescent="0.25">
      <c r="A19" s="1"/>
      <c r="B19" s="355" t="s">
        <v>259</v>
      </c>
      <c r="C19" s="50">
        <v>553</v>
      </c>
      <c r="D19" s="50">
        <v>553</v>
      </c>
      <c r="E19" s="50">
        <v>263</v>
      </c>
      <c r="F19" s="50" t="s">
        <v>110</v>
      </c>
      <c r="G19" s="50">
        <v>277</v>
      </c>
      <c r="H19" s="50" t="s">
        <v>110</v>
      </c>
      <c r="I19" s="50">
        <v>13</v>
      </c>
      <c r="J19" s="50" t="s">
        <v>110</v>
      </c>
      <c r="K19" s="50" t="s">
        <v>110</v>
      </c>
    </row>
    <row r="20" spans="1:12" s="3" customFormat="1" ht="2.1" customHeight="1" x14ac:dyDescent="0.25">
      <c r="A20" s="1"/>
      <c r="B20" s="372"/>
      <c r="C20" s="371"/>
      <c r="D20" s="371"/>
      <c r="E20" s="371"/>
      <c r="F20" s="371"/>
      <c r="G20" s="371"/>
      <c r="H20" s="371"/>
      <c r="I20" s="371"/>
      <c r="J20" s="371"/>
      <c r="K20" s="371"/>
    </row>
    <row r="21" spans="1:12" s="3" customFormat="1" ht="12.6" customHeight="1" x14ac:dyDescent="0.25">
      <c r="A21" s="1"/>
      <c r="B21" s="439" t="s">
        <v>165</v>
      </c>
      <c r="C21" s="344">
        <v>14</v>
      </c>
      <c r="D21" s="344">
        <v>14</v>
      </c>
      <c r="E21" s="344">
        <v>4</v>
      </c>
      <c r="F21" s="344" t="s">
        <v>110</v>
      </c>
      <c r="G21" s="344">
        <v>10</v>
      </c>
      <c r="H21" s="344" t="s">
        <v>110</v>
      </c>
      <c r="I21" s="344" t="s">
        <v>110</v>
      </c>
      <c r="J21" s="344" t="s">
        <v>110</v>
      </c>
      <c r="K21" s="344" t="s">
        <v>110</v>
      </c>
    </row>
    <row r="22" spans="1:12" s="3" customFormat="1" ht="12.6" customHeight="1" x14ac:dyDescent="0.25">
      <c r="A22" s="1"/>
      <c r="B22" s="355" t="s">
        <v>261</v>
      </c>
      <c r="C22" s="50">
        <v>3</v>
      </c>
      <c r="D22" s="50">
        <v>3</v>
      </c>
      <c r="E22" s="50" t="s">
        <v>110</v>
      </c>
      <c r="F22" s="50" t="s">
        <v>110</v>
      </c>
      <c r="G22" s="50">
        <v>3</v>
      </c>
      <c r="H22" s="50" t="s">
        <v>110</v>
      </c>
      <c r="I22" s="50" t="s">
        <v>110</v>
      </c>
      <c r="J22" s="50" t="s">
        <v>110</v>
      </c>
      <c r="K22" s="50" t="s">
        <v>110</v>
      </c>
    </row>
    <row r="23" spans="1:12" s="3" customFormat="1" ht="12.6" customHeight="1" x14ac:dyDescent="0.25">
      <c r="A23" s="1"/>
      <c r="B23" s="355" t="s">
        <v>260</v>
      </c>
      <c r="C23" s="50">
        <v>3</v>
      </c>
      <c r="D23" s="50">
        <v>3</v>
      </c>
      <c r="E23" s="50" t="s">
        <v>110</v>
      </c>
      <c r="F23" s="50" t="s">
        <v>110</v>
      </c>
      <c r="G23" s="50">
        <v>3</v>
      </c>
      <c r="H23" s="50" t="s">
        <v>110</v>
      </c>
      <c r="I23" s="50" t="s">
        <v>110</v>
      </c>
      <c r="J23" s="50" t="s">
        <v>110</v>
      </c>
      <c r="K23" s="50" t="s">
        <v>110</v>
      </c>
    </row>
    <row r="24" spans="1:12" s="3" customFormat="1" ht="12.6" customHeight="1" x14ac:dyDescent="0.25">
      <c r="A24" s="1"/>
      <c r="B24" s="355" t="s">
        <v>259</v>
      </c>
      <c r="C24" s="50">
        <v>8</v>
      </c>
      <c r="D24" s="50">
        <v>8</v>
      </c>
      <c r="E24" s="50">
        <v>4</v>
      </c>
      <c r="F24" s="50" t="s">
        <v>110</v>
      </c>
      <c r="G24" s="50">
        <v>4</v>
      </c>
      <c r="H24" s="50" t="s">
        <v>110</v>
      </c>
      <c r="I24" s="50" t="s">
        <v>110</v>
      </c>
      <c r="J24" s="50" t="s">
        <v>110</v>
      </c>
      <c r="K24" s="50" t="s">
        <v>110</v>
      </c>
    </row>
    <row r="25" spans="1:12" s="3" customFormat="1" ht="2.1" customHeight="1" x14ac:dyDescent="0.25">
      <c r="A25" s="1"/>
      <c r="B25" s="394"/>
      <c r="C25" s="415"/>
      <c r="D25" s="415"/>
      <c r="E25" s="415"/>
      <c r="F25" s="415"/>
      <c r="G25" s="415"/>
      <c r="H25" s="415"/>
      <c r="I25" s="415"/>
      <c r="J25" s="415"/>
      <c r="K25" s="415"/>
      <c r="L25" s="1"/>
    </row>
    <row r="26" spans="1:12" s="3" customFormat="1" ht="12.6" customHeight="1" x14ac:dyDescent="0.25">
      <c r="A26" s="1"/>
      <c r="B26" s="439" t="s">
        <v>145</v>
      </c>
      <c r="C26" s="344">
        <v>88</v>
      </c>
      <c r="D26" s="344">
        <v>88</v>
      </c>
      <c r="E26" s="344">
        <v>88</v>
      </c>
      <c r="F26" s="344" t="s">
        <v>110</v>
      </c>
      <c r="G26" s="344" t="s">
        <v>110</v>
      </c>
      <c r="H26" s="344" t="s">
        <v>110</v>
      </c>
      <c r="I26" s="344" t="s">
        <v>110</v>
      </c>
      <c r="J26" s="344" t="s">
        <v>110</v>
      </c>
      <c r="K26" s="344" t="s">
        <v>110</v>
      </c>
    </row>
    <row r="27" spans="1:12" s="3" customFormat="1" ht="12.6" customHeight="1" x14ac:dyDescent="0.25">
      <c r="A27" s="1"/>
      <c r="B27" s="355" t="s">
        <v>261</v>
      </c>
      <c r="C27" s="50">
        <v>26</v>
      </c>
      <c r="D27" s="50">
        <v>26</v>
      </c>
      <c r="E27" s="50">
        <v>26</v>
      </c>
      <c r="F27" s="50" t="s">
        <v>110</v>
      </c>
      <c r="G27" s="50" t="s">
        <v>110</v>
      </c>
      <c r="H27" s="50" t="s">
        <v>110</v>
      </c>
      <c r="I27" s="50" t="s">
        <v>110</v>
      </c>
      <c r="J27" s="50" t="s">
        <v>110</v>
      </c>
      <c r="K27" s="50" t="s">
        <v>110</v>
      </c>
    </row>
    <row r="28" spans="1:12" s="3" customFormat="1" ht="12.6" customHeight="1" x14ac:dyDescent="0.25">
      <c r="A28" s="1"/>
      <c r="B28" s="355" t="s">
        <v>260</v>
      </c>
      <c r="C28" s="50">
        <v>25</v>
      </c>
      <c r="D28" s="50">
        <v>25</v>
      </c>
      <c r="E28" s="50">
        <v>25</v>
      </c>
      <c r="F28" s="50" t="s">
        <v>110</v>
      </c>
      <c r="G28" s="50" t="s">
        <v>110</v>
      </c>
      <c r="H28" s="50" t="s">
        <v>110</v>
      </c>
      <c r="I28" s="50" t="s">
        <v>110</v>
      </c>
      <c r="J28" s="50" t="s">
        <v>110</v>
      </c>
      <c r="K28" s="50" t="s">
        <v>110</v>
      </c>
    </row>
    <row r="29" spans="1:12" s="3" customFormat="1" ht="12.6" customHeight="1" x14ac:dyDescent="0.25">
      <c r="A29" s="1"/>
      <c r="B29" s="355" t="s">
        <v>259</v>
      </c>
      <c r="C29" s="50">
        <v>37</v>
      </c>
      <c r="D29" s="50">
        <v>37</v>
      </c>
      <c r="E29" s="50">
        <v>37</v>
      </c>
      <c r="F29" s="50" t="s">
        <v>110</v>
      </c>
      <c r="G29" s="50" t="s">
        <v>110</v>
      </c>
      <c r="H29" s="50" t="s">
        <v>110</v>
      </c>
      <c r="I29" s="50" t="s">
        <v>110</v>
      </c>
      <c r="J29" s="50" t="s">
        <v>110</v>
      </c>
      <c r="K29" s="50" t="s">
        <v>110</v>
      </c>
    </row>
    <row r="30" spans="1:12" s="3" customFormat="1" ht="2.1" customHeight="1" x14ac:dyDescent="0.25">
      <c r="A30" s="1"/>
      <c r="B30" s="7"/>
      <c r="C30" s="8"/>
      <c r="D30" s="8"/>
      <c r="E30" s="8"/>
      <c r="F30" s="8"/>
      <c r="G30" s="8"/>
      <c r="H30" s="8"/>
      <c r="I30" s="8"/>
      <c r="J30" s="8"/>
      <c r="K30" s="8"/>
      <c r="L30" s="4"/>
    </row>
    <row r="31" spans="1:12" s="3" customFormat="1" ht="12.6" customHeight="1" x14ac:dyDescent="0.25">
      <c r="A31" s="1"/>
      <c r="B31" s="162" t="s">
        <v>8</v>
      </c>
      <c r="C31" s="324">
        <v>1482</v>
      </c>
      <c r="D31" s="324">
        <v>1482</v>
      </c>
      <c r="E31" s="324">
        <v>666</v>
      </c>
      <c r="F31" s="324" t="s">
        <v>110</v>
      </c>
      <c r="G31" s="324">
        <v>800</v>
      </c>
      <c r="H31" s="324" t="s">
        <v>110</v>
      </c>
      <c r="I31" s="324">
        <v>16</v>
      </c>
      <c r="J31" s="324" t="s">
        <v>110</v>
      </c>
      <c r="K31" s="324" t="s">
        <v>110</v>
      </c>
      <c r="L31" s="1"/>
    </row>
    <row r="32" spans="1:12" s="3" customFormat="1" ht="12.6" customHeight="1" x14ac:dyDescent="0.25">
      <c r="A32" s="1"/>
      <c r="B32" s="416" t="s">
        <v>261</v>
      </c>
      <c r="C32" s="50">
        <v>550</v>
      </c>
      <c r="D32" s="50">
        <v>550</v>
      </c>
      <c r="E32" s="50">
        <v>239</v>
      </c>
      <c r="F32" s="50" t="s">
        <v>110</v>
      </c>
      <c r="G32" s="50">
        <v>302</v>
      </c>
      <c r="H32" s="50" t="s">
        <v>110</v>
      </c>
      <c r="I32" s="50">
        <v>9</v>
      </c>
      <c r="J32" s="50" t="s">
        <v>110</v>
      </c>
      <c r="K32" s="50" t="s">
        <v>110</v>
      </c>
    </row>
    <row r="33" spans="1:12" s="3" customFormat="1" ht="12.6" customHeight="1" x14ac:dyDescent="0.25">
      <c r="A33" s="1"/>
      <c r="B33" s="416" t="s">
        <v>260</v>
      </c>
      <c r="C33" s="50">
        <v>535</v>
      </c>
      <c r="D33" s="50">
        <v>535</v>
      </c>
      <c r="E33" s="50">
        <v>219</v>
      </c>
      <c r="F33" s="50" t="s">
        <v>110</v>
      </c>
      <c r="G33" s="50">
        <v>316</v>
      </c>
      <c r="H33" s="50" t="s">
        <v>110</v>
      </c>
      <c r="I33" s="50" t="s">
        <v>110</v>
      </c>
      <c r="J33" s="50" t="s">
        <v>110</v>
      </c>
      <c r="K33" s="50" t="s">
        <v>110</v>
      </c>
    </row>
    <row r="34" spans="1:12" s="3" customFormat="1" ht="12.6" customHeight="1" x14ac:dyDescent="0.25">
      <c r="A34" s="1"/>
      <c r="B34" s="416" t="s">
        <v>259</v>
      </c>
      <c r="C34" s="50">
        <v>397</v>
      </c>
      <c r="D34" s="50">
        <v>397</v>
      </c>
      <c r="E34" s="50">
        <v>208</v>
      </c>
      <c r="F34" s="50" t="s">
        <v>110</v>
      </c>
      <c r="G34" s="50">
        <v>182</v>
      </c>
      <c r="H34" s="50" t="s">
        <v>110</v>
      </c>
      <c r="I34" s="50">
        <v>7</v>
      </c>
      <c r="J34" s="50" t="s">
        <v>110</v>
      </c>
      <c r="K34" s="50" t="s">
        <v>110</v>
      </c>
    </row>
    <row r="35" spans="1:12" s="3" customFormat="1" ht="2.1" customHeight="1" x14ac:dyDescent="0.25">
      <c r="A35" s="1"/>
      <c r="B35" s="394"/>
      <c r="C35" s="415"/>
      <c r="D35" s="415"/>
      <c r="E35" s="415"/>
      <c r="F35" s="415"/>
      <c r="G35" s="415"/>
      <c r="H35" s="415"/>
      <c r="I35" s="415"/>
      <c r="J35" s="415"/>
      <c r="K35" s="415"/>
      <c r="L35" s="1"/>
    </row>
    <row r="36" spans="1:12" s="3" customFormat="1" ht="12.6" customHeight="1" x14ac:dyDescent="0.25">
      <c r="A36" s="1"/>
      <c r="B36" s="439" t="s">
        <v>2</v>
      </c>
      <c r="C36" s="344">
        <v>1429</v>
      </c>
      <c r="D36" s="344">
        <v>1429</v>
      </c>
      <c r="E36" s="344">
        <v>620</v>
      </c>
      <c r="F36" s="344" t="s">
        <v>110</v>
      </c>
      <c r="G36" s="344">
        <v>793</v>
      </c>
      <c r="H36" s="344" t="s">
        <v>110</v>
      </c>
      <c r="I36" s="344">
        <v>16</v>
      </c>
      <c r="J36" s="344" t="s">
        <v>110</v>
      </c>
      <c r="K36" s="344" t="s">
        <v>110</v>
      </c>
    </row>
    <row r="37" spans="1:12" s="3" customFormat="1" ht="12.6" customHeight="1" x14ac:dyDescent="0.25">
      <c r="A37" s="1"/>
      <c r="B37" s="355" t="s">
        <v>261</v>
      </c>
      <c r="C37" s="50">
        <v>535</v>
      </c>
      <c r="D37" s="50">
        <v>535</v>
      </c>
      <c r="E37" s="50">
        <v>227</v>
      </c>
      <c r="F37" s="50" t="s">
        <v>110</v>
      </c>
      <c r="G37" s="50">
        <v>299</v>
      </c>
      <c r="H37" s="50" t="s">
        <v>110</v>
      </c>
      <c r="I37" s="50">
        <v>9</v>
      </c>
      <c r="J37" s="50" t="s">
        <v>110</v>
      </c>
      <c r="K37" s="50" t="s">
        <v>110</v>
      </c>
    </row>
    <row r="38" spans="1:12" s="3" customFormat="1" ht="12.6" customHeight="1" x14ac:dyDescent="0.25">
      <c r="A38" s="1"/>
      <c r="B38" s="355" t="s">
        <v>260</v>
      </c>
      <c r="C38" s="50">
        <v>520</v>
      </c>
      <c r="D38" s="50">
        <v>520</v>
      </c>
      <c r="E38" s="50">
        <v>205</v>
      </c>
      <c r="F38" s="50" t="s">
        <v>110</v>
      </c>
      <c r="G38" s="50">
        <v>315</v>
      </c>
      <c r="H38" s="50" t="s">
        <v>110</v>
      </c>
      <c r="I38" s="50" t="s">
        <v>110</v>
      </c>
      <c r="J38" s="50" t="s">
        <v>110</v>
      </c>
      <c r="K38" s="50" t="s">
        <v>110</v>
      </c>
    </row>
    <row r="39" spans="1:12" s="3" customFormat="1" ht="12.6" customHeight="1" x14ac:dyDescent="0.25">
      <c r="B39" s="355" t="s">
        <v>259</v>
      </c>
      <c r="C39" s="50">
        <v>374</v>
      </c>
      <c r="D39" s="50">
        <v>374</v>
      </c>
      <c r="E39" s="50">
        <v>188</v>
      </c>
      <c r="F39" s="50" t="s">
        <v>110</v>
      </c>
      <c r="G39" s="50">
        <v>179</v>
      </c>
      <c r="H39" s="50" t="s">
        <v>110</v>
      </c>
      <c r="I39" s="50">
        <v>7</v>
      </c>
      <c r="J39" s="50" t="s">
        <v>110</v>
      </c>
      <c r="K39" s="50" t="s">
        <v>110</v>
      </c>
    </row>
    <row r="40" spans="1:12" s="3" customFormat="1" ht="2.1" customHeight="1" x14ac:dyDescent="0.25">
      <c r="B40" s="372"/>
      <c r="C40" s="371"/>
      <c r="D40" s="371"/>
      <c r="E40" s="371"/>
      <c r="F40" s="371"/>
      <c r="G40" s="371"/>
      <c r="H40" s="371"/>
      <c r="I40" s="371"/>
      <c r="J40" s="371"/>
      <c r="K40" s="371"/>
    </row>
    <row r="41" spans="1:12" s="3" customFormat="1" ht="12.6" customHeight="1" x14ac:dyDescent="0.25">
      <c r="B41" s="439" t="s">
        <v>165</v>
      </c>
      <c r="C41" s="344">
        <v>9</v>
      </c>
      <c r="D41" s="344">
        <v>9</v>
      </c>
      <c r="E41" s="344">
        <v>2</v>
      </c>
      <c r="F41" s="344" t="s">
        <v>110</v>
      </c>
      <c r="G41" s="344">
        <v>7</v>
      </c>
      <c r="H41" s="344" t="s">
        <v>110</v>
      </c>
      <c r="I41" s="344" t="s">
        <v>110</v>
      </c>
      <c r="J41" s="344" t="s">
        <v>110</v>
      </c>
      <c r="K41" s="344" t="s">
        <v>110</v>
      </c>
    </row>
    <row r="42" spans="1:12" s="3" customFormat="1" ht="12.6" customHeight="1" x14ac:dyDescent="0.25">
      <c r="B42" s="355" t="s">
        <v>261</v>
      </c>
      <c r="C42" s="50">
        <v>3</v>
      </c>
      <c r="D42" s="50">
        <v>3</v>
      </c>
      <c r="E42" s="50" t="s">
        <v>110</v>
      </c>
      <c r="F42" s="400" t="s">
        <v>110</v>
      </c>
      <c r="G42" s="50">
        <v>3</v>
      </c>
      <c r="H42" s="400" t="s">
        <v>110</v>
      </c>
      <c r="I42" s="400" t="s">
        <v>110</v>
      </c>
      <c r="J42" s="400" t="s">
        <v>110</v>
      </c>
      <c r="K42" s="400" t="s">
        <v>110</v>
      </c>
    </row>
    <row r="43" spans="1:12" s="3" customFormat="1" ht="12.6" customHeight="1" x14ac:dyDescent="0.25">
      <c r="B43" s="355" t="s">
        <v>260</v>
      </c>
      <c r="C43" s="50">
        <v>1</v>
      </c>
      <c r="D43" s="50">
        <v>1</v>
      </c>
      <c r="E43" s="50" t="s">
        <v>110</v>
      </c>
      <c r="F43" s="400" t="s">
        <v>110</v>
      </c>
      <c r="G43" s="50">
        <v>1</v>
      </c>
      <c r="H43" s="400" t="s">
        <v>110</v>
      </c>
      <c r="I43" s="400" t="s">
        <v>110</v>
      </c>
      <c r="J43" s="400" t="s">
        <v>110</v>
      </c>
      <c r="K43" s="400" t="s">
        <v>110</v>
      </c>
    </row>
    <row r="44" spans="1:12" s="3" customFormat="1" ht="12.6" customHeight="1" x14ac:dyDescent="0.25">
      <c r="B44" s="355" t="s">
        <v>259</v>
      </c>
      <c r="C44" s="50">
        <v>5</v>
      </c>
      <c r="D44" s="50">
        <v>5</v>
      </c>
      <c r="E44" s="50">
        <v>2</v>
      </c>
      <c r="F44" s="400" t="s">
        <v>110</v>
      </c>
      <c r="G44" s="50">
        <v>3</v>
      </c>
      <c r="H44" s="400" t="s">
        <v>110</v>
      </c>
      <c r="I44" s="400" t="s">
        <v>110</v>
      </c>
      <c r="J44" s="400" t="s">
        <v>110</v>
      </c>
      <c r="K44" s="400" t="s">
        <v>110</v>
      </c>
    </row>
    <row r="45" spans="1:12" s="3" customFormat="1" ht="2.1" customHeight="1" x14ac:dyDescent="0.25">
      <c r="A45" s="1"/>
      <c r="B45" s="394"/>
      <c r="C45" s="415"/>
      <c r="D45" s="415"/>
      <c r="E45" s="415"/>
      <c r="F45" s="415"/>
      <c r="G45" s="415"/>
      <c r="H45" s="415"/>
      <c r="I45" s="415"/>
      <c r="J45" s="415"/>
      <c r="K45" s="415"/>
      <c r="L45" s="1"/>
    </row>
    <row r="46" spans="1:12" s="3" customFormat="1" ht="12.6" customHeight="1" x14ac:dyDescent="0.25">
      <c r="B46" s="439" t="s">
        <v>145</v>
      </c>
      <c r="C46" s="344">
        <v>44</v>
      </c>
      <c r="D46" s="344">
        <v>44</v>
      </c>
      <c r="E46" s="344">
        <v>44</v>
      </c>
      <c r="F46" s="344" t="s">
        <v>110</v>
      </c>
      <c r="G46" s="344" t="s">
        <v>110</v>
      </c>
      <c r="H46" s="344" t="s">
        <v>110</v>
      </c>
      <c r="I46" s="344" t="s">
        <v>110</v>
      </c>
      <c r="J46" s="344" t="s">
        <v>110</v>
      </c>
      <c r="K46" s="344" t="s">
        <v>110</v>
      </c>
    </row>
    <row r="47" spans="1:12" s="3" customFormat="1" ht="12.6" customHeight="1" x14ac:dyDescent="0.25">
      <c r="B47" s="355" t="s">
        <v>261</v>
      </c>
      <c r="C47" s="50">
        <v>12</v>
      </c>
      <c r="D47" s="50">
        <v>12</v>
      </c>
      <c r="E47" s="50">
        <v>12</v>
      </c>
      <c r="F47" s="400" t="s">
        <v>110</v>
      </c>
      <c r="G47" s="400" t="s">
        <v>110</v>
      </c>
      <c r="H47" s="400" t="s">
        <v>110</v>
      </c>
      <c r="I47" s="400" t="s">
        <v>110</v>
      </c>
      <c r="J47" s="400" t="s">
        <v>110</v>
      </c>
      <c r="K47" s="400" t="s">
        <v>110</v>
      </c>
    </row>
    <row r="48" spans="1:12" s="3" customFormat="1" ht="12.6" customHeight="1" x14ac:dyDescent="0.25">
      <c r="B48" s="355" t="s">
        <v>260</v>
      </c>
      <c r="C48" s="50">
        <v>14</v>
      </c>
      <c r="D48" s="50">
        <v>14</v>
      </c>
      <c r="E48" s="50">
        <v>14</v>
      </c>
      <c r="F48" s="400" t="s">
        <v>110</v>
      </c>
      <c r="G48" s="400" t="s">
        <v>110</v>
      </c>
      <c r="H48" s="400" t="s">
        <v>110</v>
      </c>
      <c r="I48" s="400" t="s">
        <v>110</v>
      </c>
      <c r="J48" s="400" t="s">
        <v>110</v>
      </c>
      <c r="K48" s="400" t="s">
        <v>110</v>
      </c>
    </row>
    <row r="49" spans="2:11" s="3" customFormat="1" ht="12.6" customHeight="1" x14ac:dyDescent="0.25">
      <c r="B49" s="355" t="s">
        <v>259</v>
      </c>
      <c r="C49" s="50">
        <v>18</v>
      </c>
      <c r="D49" s="50">
        <v>18</v>
      </c>
      <c r="E49" s="50">
        <v>18</v>
      </c>
      <c r="F49" s="400" t="s">
        <v>110</v>
      </c>
      <c r="G49" s="400" t="s">
        <v>110</v>
      </c>
      <c r="H49" s="400" t="s">
        <v>110</v>
      </c>
      <c r="I49" s="400" t="s">
        <v>110</v>
      </c>
      <c r="J49" s="400" t="s">
        <v>110</v>
      </c>
      <c r="K49" s="400" t="s">
        <v>110</v>
      </c>
    </row>
    <row r="50" spans="2:11" ht="2.1" customHeight="1" x14ac:dyDescent="0.25">
      <c r="B50" s="159"/>
      <c r="C50" s="159"/>
      <c r="D50" s="159"/>
      <c r="E50" s="159"/>
      <c r="F50" s="159"/>
      <c r="G50" s="159"/>
      <c r="H50" s="159"/>
      <c r="I50" s="159"/>
      <c r="J50" s="159"/>
      <c r="K50" s="159"/>
    </row>
    <row r="51" spans="2:11" x14ac:dyDescent="0.25">
      <c r="B51" s="10"/>
      <c r="C51" s="10"/>
      <c r="D51" s="10"/>
      <c r="E51" s="10"/>
      <c r="F51" s="10"/>
      <c r="G51" s="10"/>
      <c r="H51" s="10"/>
      <c r="I51" s="10"/>
      <c r="J51" s="10"/>
      <c r="K51" s="10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O36"/>
  <sheetViews>
    <sheetView showGridLines="0" zoomScaleNormal="100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8" customFormat="1" ht="24.75" customHeight="1" x14ac:dyDescent="0.25">
      <c r="B1" s="806" t="s">
        <v>351</v>
      </c>
      <c r="C1" s="806"/>
      <c r="D1" s="806"/>
      <c r="E1" s="806"/>
      <c r="F1" s="806"/>
      <c r="G1" s="806"/>
      <c r="H1" s="806"/>
      <c r="I1" s="806"/>
      <c r="J1" s="806"/>
      <c r="K1" s="806"/>
      <c r="L1" s="69"/>
      <c r="M1" s="69"/>
      <c r="N1" s="69"/>
      <c r="O1" s="77"/>
    </row>
    <row r="2" spans="2:15" s="68" customFormat="1" ht="2.1" customHeight="1" x14ac:dyDescent="0.25">
      <c r="B2" s="305"/>
      <c r="C2" s="71"/>
      <c r="D2" s="71"/>
      <c r="E2" s="71"/>
      <c r="F2" s="71"/>
      <c r="G2" s="71"/>
      <c r="H2" s="71"/>
      <c r="I2" s="76"/>
      <c r="J2" s="76"/>
      <c r="K2" s="72"/>
      <c r="L2" s="69"/>
      <c r="M2" s="69"/>
      <c r="N2" s="69"/>
      <c r="O2" s="77"/>
    </row>
    <row r="3" spans="2:15" s="68" customFormat="1" ht="2.1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5"/>
      <c r="L3" s="70"/>
      <c r="M3" s="229"/>
      <c r="N3" s="70"/>
    </row>
    <row r="4" spans="2:15" s="68" customFormat="1" x14ac:dyDescent="0.25">
      <c r="B4" s="75"/>
      <c r="C4" s="76"/>
      <c r="D4" s="76"/>
      <c r="E4" s="76"/>
      <c r="F4" s="76"/>
      <c r="G4" s="76"/>
      <c r="H4" s="76"/>
      <c r="I4" s="76"/>
      <c r="J4" s="76"/>
      <c r="K4" s="72" t="s">
        <v>21</v>
      </c>
      <c r="L4" s="70"/>
      <c r="M4" s="229"/>
      <c r="N4" s="70"/>
    </row>
    <row r="5" spans="2:15" s="68" customFormat="1" x14ac:dyDescent="0.25">
      <c r="B5" s="75" t="s">
        <v>80</v>
      </c>
      <c r="C5" s="76"/>
      <c r="D5" s="76"/>
      <c r="E5" s="76"/>
      <c r="F5" s="76"/>
      <c r="G5" s="76"/>
      <c r="H5" s="76"/>
      <c r="I5" s="76"/>
      <c r="J5" s="76"/>
      <c r="K5" s="72" t="s">
        <v>132</v>
      </c>
      <c r="L5" s="70"/>
      <c r="M5" s="363"/>
      <c r="N5" s="70"/>
    </row>
    <row r="6" spans="2:15" ht="2.1" customHeight="1" x14ac:dyDescent="0.25">
      <c r="B6" s="2"/>
    </row>
    <row r="7" spans="2:15" s="276" customFormat="1" ht="24.75" customHeight="1" x14ac:dyDescent="0.2">
      <c r="B7" s="469" t="s">
        <v>9</v>
      </c>
      <c r="C7" s="907" t="s">
        <v>0</v>
      </c>
      <c r="D7" s="909" t="s">
        <v>5</v>
      </c>
      <c r="E7" s="910"/>
      <c r="F7" s="910"/>
      <c r="G7" s="910"/>
      <c r="H7" s="910"/>
      <c r="I7" s="911"/>
      <c r="J7" s="912" t="s">
        <v>10</v>
      </c>
      <c r="K7" s="914" t="s">
        <v>11</v>
      </c>
      <c r="L7" s="3"/>
    </row>
    <row r="8" spans="2:15" s="276" customFormat="1" ht="24.75" customHeight="1" x14ac:dyDescent="0.2">
      <c r="B8" s="468" t="s">
        <v>175</v>
      </c>
      <c r="C8" s="908"/>
      <c r="D8" s="466" t="s">
        <v>1</v>
      </c>
      <c r="E8" s="466" t="s">
        <v>12</v>
      </c>
      <c r="F8" s="466" t="s">
        <v>13</v>
      </c>
      <c r="G8" s="467" t="s">
        <v>83</v>
      </c>
      <c r="H8" s="466" t="s">
        <v>14</v>
      </c>
      <c r="I8" s="466" t="s">
        <v>15</v>
      </c>
      <c r="J8" s="913"/>
      <c r="K8" s="915"/>
      <c r="L8" s="3"/>
    </row>
    <row r="9" spans="2:15" s="276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76" customFormat="1" ht="9" customHeight="1" x14ac:dyDescent="0.2">
      <c r="B10" s="411">
        <v>1</v>
      </c>
      <c r="C10" s="410">
        <v>2</v>
      </c>
      <c r="D10" s="410">
        <v>3</v>
      </c>
      <c r="E10" s="410">
        <v>4</v>
      </c>
      <c r="F10" s="410">
        <v>5</v>
      </c>
      <c r="G10" s="410">
        <v>6</v>
      </c>
      <c r="H10" s="410">
        <v>7</v>
      </c>
      <c r="I10" s="410">
        <v>8</v>
      </c>
      <c r="J10" s="410">
        <v>9</v>
      </c>
      <c r="K10" s="409">
        <v>10</v>
      </c>
      <c r="L10" s="3"/>
    </row>
    <row r="11" spans="2:15" s="276" customFormat="1" ht="5.0999999999999996" customHeight="1" x14ac:dyDescent="0.2">
      <c r="B11" s="289"/>
      <c r="C11" s="289"/>
      <c r="D11" s="289"/>
      <c r="E11" s="289"/>
      <c r="F11" s="289"/>
      <c r="G11" s="289"/>
      <c r="H11" s="289"/>
      <c r="I11" s="289"/>
      <c r="J11" s="289"/>
      <c r="K11" s="289"/>
    </row>
    <row r="12" spans="2:15" s="3" customFormat="1" ht="15" customHeight="1" x14ac:dyDescent="0.25">
      <c r="B12" s="452" t="s">
        <v>16</v>
      </c>
      <c r="C12" s="451">
        <v>23893</v>
      </c>
      <c r="D12" s="451">
        <v>22845</v>
      </c>
      <c r="E12" s="451">
        <v>9875</v>
      </c>
      <c r="F12" s="451">
        <v>5868</v>
      </c>
      <c r="G12" s="451">
        <v>4631</v>
      </c>
      <c r="H12" s="451">
        <v>1795</v>
      </c>
      <c r="I12" s="451">
        <v>676</v>
      </c>
      <c r="J12" s="451">
        <v>580</v>
      </c>
      <c r="K12" s="451">
        <v>468</v>
      </c>
    </row>
    <row r="13" spans="2:15" s="3" customFormat="1" ht="15" customHeight="1" x14ac:dyDescent="0.25">
      <c r="B13" s="454" t="s">
        <v>2</v>
      </c>
      <c r="C13" s="50">
        <v>13400</v>
      </c>
      <c r="D13" s="50">
        <v>13214</v>
      </c>
      <c r="E13" s="5">
        <v>6043</v>
      </c>
      <c r="F13" s="5">
        <v>3116</v>
      </c>
      <c r="G13" s="5">
        <v>2449</v>
      </c>
      <c r="H13" s="5">
        <v>1006</v>
      </c>
      <c r="I13" s="5">
        <v>600</v>
      </c>
      <c r="J13" s="5">
        <v>86</v>
      </c>
      <c r="K13" s="5">
        <v>100</v>
      </c>
    </row>
    <row r="14" spans="2:15" s="3" customFormat="1" ht="15" customHeight="1" x14ac:dyDescent="0.25">
      <c r="B14" s="454" t="s">
        <v>165</v>
      </c>
      <c r="C14" s="50">
        <v>1316</v>
      </c>
      <c r="D14" s="50">
        <v>948</v>
      </c>
      <c r="E14" s="5">
        <v>432</v>
      </c>
      <c r="F14" s="5">
        <v>516</v>
      </c>
      <c r="G14" s="5" t="s">
        <v>110</v>
      </c>
      <c r="H14" s="5" t="s">
        <v>110</v>
      </c>
      <c r="I14" s="5" t="s">
        <v>110</v>
      </c>
      <c r="J14" s="5" t="s">
        <v>110</v>
      </c>
      <c r="K14" s="5">
        <v>368</v>
      </c>
    </row>
    <row r="15" spans="2:15" s="3" customFormat="1" ht="15" customHeight="1" x14ac:dyDescent="0.25">
      <c r="B15" s="454" t="s">
        <v>145</v>
      </c>
      <c r="C15" s="50">
        <v>9177</v>
      </c>
      <c r="D15" s="50">
        <v>8683</v>
      </c>
      <c r="E15" s="5">
        <v>3400</v>
      </c>
      <c r="F15" s="5">
        <v>2236</v>
      </c>
      <c r="G15" s="5">
        <v>2182</v>
      </c>
      <c r="H15" s="5">
        <v>789</v>
      </c>
      <c r="I15" s="5">
        <v>76</v>
      </c>
      <c r="J15" s="5">
        <v>494</v>
      </c>
      <c r="K15" s="5" t="s">
        <v>110</v>
      </c>
    </row>
    <row r="16" spans="2:15" s="3" customFormat="1" ht="2.4500000000000002" customHeight="1" x14ac:dyDescent="0.25">
      <c r="B16" s="416"/>
      <c r="C16" s="5"/>
      <c r="D16" s="5"/>
      <c r="E16" s="5"/>
      <c r="F16" s="5"/>
      <c r="G16" s="5"/>
      <c r="H16" s="5"/>
      <c r="I16" s="5"/>
      <c r="J16" s="5"/>
      <c r="K16" s="5"/>
    </row>
    <row r="17" spans="2:11" s="31" customFormat="1" ht="15" customHeight="1" x14ac:dyDescent="0.25">
      <c r="B17" s="452" t="s">
        <v>8</v>
      </c>
      <c r="C17" s="451">
        <v>11372</v>
      </c>
      <c r="D17" s="451">
        <v>10864</v>
      </c>
      <c r="E17" s="451">
        <v>4730</v>
      </c>
      <c r="F17" s="451">
        <v>2777</v>
      </c>
      <c r="G17" s="451">
        <v>2180</v>
      </c>
      <c r="H17" s="451">
        <v>856</v>
      </c>
      <c r="I17" s="451">
        <v>321</v>
      </c>
      <c r="J17" s="451">
        <v>277</v>
      </c>
      <c r="K17" s="451">
        <v>231</v>
      </c>
    </row>
    <row r="18" spans="2:11" s="3" customFormat="1" ht="15" customHeight="1" x14ac:dyDescent="0.25">
      <c r="B18" s="454" t="s">
        <v>2</v>
      </c>
      <c r="C18" s="50">
        <v>6254</v>
      </c>
      <c r="D18" s="50">
        <v>6188</v>
      </c>
      <c r="E18" s="5">
        <v>2886</v>
      </c>
      <c r="F18" s="5">
        <v>1470</v>
      </c>
      <c r="G18" s="5">
        <v>1103</v>
      </c>
      <c r="H18" s="5">
        <v>458</v>
      </c>
      <c r="I18" s="5">
        <v>271</v>
      </c>
      <c r="J18" s="5">
        <v>31</v>
      </c>
      <c r="K18" s="5">
        <v>35</v>
      </c>
    </row>
    <row r="19" spans="2:11" s="455" customFormat="1" ht="15" customHeight="1" x14ac:dyDescent="0.25">
      <c r="B19" s="454" t="s">
        <v>165</v>
      </c>
      <c r="C19" s="50">
        <v>587</v>
      </c>
      <c r="D19" s="50">
        <v>391</v>
      </c>
      <c r="E19" s="5">
        <v>170</v>
      </c>
      <c r="F19" s="5">
        <v>221</v>
      </c>
      <c r="G19" s="5" t="s">
        <v>110</v>
      </c>
      <c r="H19" s="5" t="s">
        <v>110</v>
      </c>
      <c r="I19" s="5" t="s">
        <v>110</v>
      </c>
      <c r="J19" s="5" t="s">
        <v>110</v>
      </c>
      <c r="K19" s="5">
        <v>196</v>
      </c>
    </row>
    <row r="20" spans="2:11" s="3" customFormat="1" ht="15" customHeight="1" x14ac:dyDescent="0.25">
      <c r="B20" s="454" t="s">
        <v>145</v>
      </c>
      <c r="C20" s="50">
        <v>4531</v>
      </c>
      <c r="D20" s="50">
        <v>4285</v>
      </c>
      <c r="E20" s="5">
        <v>1674</v>
      </c>
      <c r="F20" s="5">
        <v>1086</v>
      </c>
      <c r="G20" s="5">
        <v>1077</v>
      </c>
      <c r="H20" s="5">
        <v>398</v>
      </c>
      <c r="I20" s="5">
        <v>50</v>
      </c>
      <c r="J20" s="5">
        <v>246</v>
      </c>
      <c r="K20" s="5" t="s">
        <v>110</v>
      </c>
    </row>
    <row r="21" spans="2:11" s="3" customFormat="1" ht="2.4500000000000002" customHeight="1" x14ac:dyDescent="0.25">
      <c r="B21" s="488"/>
      <c r="C21" s="488"/>
      <c r="D21" s="488"/>
      <c r="E21" s="488"/>
      <c r="F21" s="488"/>
      <c r="G21" s="488"/>
      <c r="H21" s="488"/>
      <c r="I21" s="488"/>
      <c r="J21" s="488"/>
      <c r="K21" s="488"/>
    </row>
    <row r="22" spans="2:11" s="31" customFormat="1" ht="1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s="3" customFormat="1" ht="1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s="455" customFormat="1" ht="1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s="3" customFormat="1" ht="1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s="3" customFormat="1" ht="2.4500000000000002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s="31" customFormat="1" ht="1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s="3" customFormat="1" ht="1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s="455" customFormat="1" ht="1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s="3" customFormat="1" ht="1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s="3" customFormat="1" ht="2.4500000000000002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 s="31" customFormat="1" ht="1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s="3" customFormat="1" ht="1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s="455" customFormat="1" ht="1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s="3" customFormat="1" ht="1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s="3" customFormat="1" ht="3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5">
    <mergeCell ref="B1:K1"/>
    <mergeCell ref="C7:C8"/>
    <mergeCell ref="D7:I7"/>
    <mergeCell ref="J7:J8"/>
    <mergeCell ref="K7:K8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U48"/>
  <sheetViews>
    <sheetView showGridLines="0" showZeros="0" zoomScaleNormal="100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352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132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432" t="s">
        <v>9</v>
      </c>
      <c r="C6" s="898" t="s">
        <v>0</v>
      </c>
      <c r="D6" s="900" t="s">
        <v>5</v>
      </c>
      <c r="E6" s="901"/>
      <c r="F6" s="901"/>
      <c r="G6" s="901"/>
      <c r="H6" s="901"/>
      <c r="I6" s="902"/>
      <c r="J6" s="903" t="s">
        <v>10</v>
      </c>
      <c r="K6" s="90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431" t="s">
        <v>295</v>
      </c>
      <c r="C7" s="899"/>
      <c r="D7" s="429" t="s">
        <v>1</v>
      </c>
      <c r="E7" s="429" t="s">
        <v>12</v>
      </c>
      <c r="F7" s="429" t="s">
        <v>13</v>
      </c>
      <c r="G7" s="430" t="s">
        <v>83</v>
      </c>
      <c r="H7" s="429" t="s">
        <v>14</v>
      </c>
      <c r="I7" s="429" t="s">
        <v>15</v>
      </c>
      <c r="J7" s="904"/>
      <c r="K7" s="90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28">
        <v>1</v>
      </c>
      <c r="C9" s="427">
        <v>2</v>
      </c>
      <c r="D9" s="427">
        <v>3</v>
      </c>
      <c r="E9" s="427">
        <v>4</v>
      </c>
      <c r="F9" s="427">
        <v>5</v>
      </c>
      <c r="G9" s="427">
        <v>6</v>
      </c>
      <c r="H9" s="427">
        <v>7</v>
      </c>
      <c r="I9" s="427">
        <v>8</v>
      </c>
      <c r="J9" s="427">
        <v>9</v>
      </c>
      <c r="K9" s="426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452" t="s">
        <v>269</v>
      </c>
      <c r="C11" s="451">
        <v>23893</v>
      </c>
      <c r="D11" s="451">
        <v>22845</v>
      </c>
      <c r="E11" s="451">
        <v>9875</v>
      </c>
      <c r="F11" s="451">
        <v>5868</v>
      </c>
      <c r="G11" s="451">
        <v>4631</v>
      </c>
      <c r="H11" s="451">
        <v>1795</v>
      </c>
      <c r="I11" s="451">
        <v>676</v>
      </c>
      <c r="J11" s="451">
        <v>580</v>
      </c>
      <c r="K11" s="451">
        <v>468</v>
      </c>
    </row>
    <row r="12" spans="2:21" s="444" customFormat="1" ht="15" customHeight="1" x14ac:dyDescent="0.25">
      <c r="B12" s="489" t="s">
        <v>294</v>
      </c>
      <c r="C12" s="445">
        <v>2837</v>
      </c>
      <c r="D12" s="445">
        <v>2754</v>
      </c>
      <c r="E12" s="445">
        <v>1296</v>
      </c>
      <c r="F12" s="445">
        <v>568</v>
      </c>
      <c r="G12" s="445">
        <v>662</v>
      </c>
      <c r="H12" s="445">
        <v>166</v>
      </c>
      <c r="I12" s="445">
        <v>62</v>
      </c>
      <c r="J12" s="445">
        <v>29</v>
      </c>
      <c r="K12" s="445">
        <v>54</v>
      </c>
    </row>
    <row r="13" spans="2:21" s="444" customFormat="1" ht="15" customHeight="1" x14ac:dyDescent="0.25">
      <c r="B13" s="489" t="s">
        <v>293</v>
      </c>
      <c r="C13" s="445">
        <v>43</v>
      </c>
      <c r="D13" s="445">
        <v>43</v>
      </c>
      <c r="E13" s="445">
        <v>43</v>
      </c>
      <c r="F13" s="445" t="s">
        <v>110</v>
      </c>
      <c r="G13" s="445" t="s">
        <v>110</v>
      </c>
      <c r="H13" s="445" t="s">
        <v>110</v>
      </c>
      <c r="I13" s="445" t="s">
        <v>110</v>
      </c>
      <c r="J13" s="445" t="s">
        <v>110</v>
      </c>
      <c r="K13" s="445" t="s">
        <v>110</v>
      </c>
    </row>
    <row r="14" spans="2:21" s="444" customFormat="1" ht="15" customHeight="1" x14ac:dyDescent="0.25">
      <c r="B14" s="489" t="s">
        <v>292</v>
      </c>
      <c r="C14" s="445" t="s">
        <v>110</v>
      </c>
      <c r="D14" s="445" t="s">
        <v>110</v>
      </c>
      <c r="E14" s="445" t="s">
        <v>110</v>
      </c>
      <c r="F14" s="445" t="s">
        <v>110</v>
      </c>
      <c r="G14" s="445" t="s">
        <v>110</v>
      </c>
      <c r="H14" s="445" t="s">
        <v>110</v>
      </c>
      <c r="I14" s="445" t="s">
        <v>110</v>
      </c>
      <c r="J14" s="445" t="s">
        <v>110</v>
      </c>
      <c r="K14" s="445" t="s">
        <v>110</v>
      </c>
    </row>
    <row r="15" spans="2:21" s="444" customFormat="1" ht="15" customHeight="1" x14ac:dyDescent="0.25">
      <c r="B15" s="489" t="s">
        <v>291</v>
      </c>
      <c r="C15" s="445">
        <v>3515</v>
      </c>
      <c r="D15" s="445">
        <v>3335</v>
      </c>
      <c r="E15" s="445">
        <v>1549</v>
      </c>
      <c r="F15" s="445">
        <v>726</v>
      </c>
      <c r="G15" s="445">
        <v>783</v>
      </c>
      <c r="H15" s="445">
        <v>201</v>
      </c>
      <c r="I15" s="445">
        <v>76</v>
      </c>
      <c r="J15" s="445">
        <v>88</v>
      </c>
      <c r="K15" s="445">
        <v>92</v>
      </c>
    </row>
    <row r="16" spans="2:21" s="444" customFormat="1" ht="15" customHeight="1" x14ac:dyDescent="0.25">
      <c r="B16" s="489" t="s">
        <v>290</v>
      </c>
      <c r="C16" s="445">
        <v>248</v>
      </c>
      <c r="D16" s="445">
        <v>240</v>
      </c>
      <c r="E16" s="445">
        <v>113</v>
      </c>
      <c r="F16" s="445">
        <v>109</v>
      </c>
      <c r="G16" s="445">
        <v>18</v>
      </c>
      <c r="H16" s="445" t="s">
        <v>110</v>
      </c>
      <c r="I16" s="445" t="s">
        <v>110</v>
      </c>
      <c r="J16" s="445" t="s">
        <v>110</v>
      </c>
      <c r="K16" s="445">
        <v>8</v>
      </c>
    </row>
    <row r="17" spans="2:11" s="444" customFormat="1" ht="15" customHeight="1" x14ac:dyDescent="0.25">
      <c r="B17" s="489" t="s">
        <v>289</v>
      </c>
      <c r="C17" s="445">
        <v>3163</v>
      </c>
      <c r="D17" s="445">
        <v>3060</v>
      </c>
      <c r="E17" s="445">
        <v>1372</v>
      </c>
      <c r="F17" s="445">
        <v>657</v>
      </c>
      <c r="G17" s="445">
        <v>719</v>
      </c>
      <c r="H17" s="445">
        <v>212</v>
      </c>
      <c r="I17" s="445">
        <v>100</v>
      </c>
      <c r="J17" s="445">
        <v>48</v>
      </c>
      <c r="K17" s="445">
        <v>55</v>
      </c>
    </row>
    <row r="18" spans="2:11" s="444" customFormat="1" ht="15" customHeight="1" x14ac:dyDescent="0.25">
      <c r="B18" s="489" t="s">
        <v>288</v>
      </c>
      <c r="C18" s="445">
        <v>3049</v>
      </c>
      <c r="D18" s="445">
        <v>2873</v>
      </c>
      <c r="E18" s="445">
        <v>1300</v>
      </c>
      <c r="F18" s="445">
        <v>865</v>
      </c>
      <c r="G18" s="445">
        <v>434</v>
      </c>
      <c r="H18" s="445">
        <v>211</v>
      </c>
      <c r="I18" s="445">
        <v>63</v>
      </c>
      <c r="J18" s="445">
        <v>97</v>
      </c>
      <c r="K18" s="445">
        <v>79</v>
      </c>
    </row>
    <row r="19" spans="2:11" s="444" customFormat="1" ht="15" customHeight="1" x14ac:dyDescent="0.25">
      <c r="B19" s="489" t="s">
        <v>287</v>
      </c>
      <c r="C19" s="445">
        <v>334</v>
      </c>
      <c r="D19" s="445">
        <v>317</v>
      </c>
      <c r="E19" s="445">
        <v>151</v>
      </c>
      <c r="F19" s="445">
        <v>72</v>
      </c>
      <c r="G19" s="445">
        <v>40</v>
      </c>
      <c r="H19" s="445">
        <v>44</v>
      </c>
      <c r="I19" s="445">
        <v>10</v>
      </c>
      <c r="J19" s="445">
        <v>17</v>
      </c>
      <c r="K19" s="445" t="s">
        <v>110</v>
      </c>
    </row>
    <row r="20" spans="2:11" s="444" customFormat="1" ht="15" customHeight="1" x14ac:dyDescent="0.25">
      <c r="B20" s="489" t="s">
        <v>286</v>
      </c>
      <c r="C20" s="445">
        <v>147</v>
      </c>
      <c r="D20" s="445">
        <v>115</v>
      </c>
      <c r="E20" s="445">
        <v>49</v>
      </c>
      <c r="F20" s="445">
        <v>45</v>
      </c>
      <c r="G20" s="445">
        <v>21</v>
      </c>
      <c r="H20" s="445" t="s">
        <v>110</v>
      </c>
      <c r="I20" s="445" t="s">
        <v>110</v>
      </c>
      <c r="J20" s="445">
        <v>32</v>
      </c>
      <c r="K20" s="445" t="s">
        <v>110</v>
      </c>
    </row>
    <row r="21" spans="2:11" s="444" customFormat="1" ht="15" customHeight="1" x14ac:dyDescent="0.25">
      <c r="B21" s="489" t="s">
        <v>285</v>
      </c>
      <c r="C21" s="445">
        <v>296</v>
      </c>
      <c r="D21" s="445">
        <v>280</v>
      </c>
      <c r="E21" s="445">
        <v>80</v>
      </c>
      <c r="F21" s="445">
        <v>131</v>
      </c>
      <c r="G21" s="445">
        <v>14</v>
      </c>
      <c r="H21" s="445">
        <v>55</v>
      </c>
      <c r="I21" s="445" t="s">
        <v>110</v>
      </c>
      <c r="J21" s="445">
        <v>16</v>
      </c>
      <c r="K21" s="445" t="s">
        <v>110</v>
      </c>
    </row>
    <row r="22" spans="2:11" s="444" customFormat="1" ht="15" customHeight="1" x14ac:dyDescent="0.25">
      <c r="B22" s="489" t="s">
        <v>284</v>
      </c>
      <c r="C22" s="445">
        <v>1532</v>
      </c>
      <c r="D22" s="445">
        <v>1515</v>
      </c>
      <c r="E22" s="445">
        <v>810</v>
      </c>
      <c r="F22" s="445">
        <v>427</v>
      </c>
      <c r="G22" s="445">
        <v>130</v>
      </c>
      <c r="H22" s="445">
        <v>109</v>
      </c>
      <c r="I22" s="445">
        <v>39</v>
      </c>
      <c r="J22" s="445" t="s">
        <v>110</v>
      </c>
      <c r="K22" s="445">
        <v>17</v>
      </c>
    </row>
    <row r="23" spans="2:11" s="444" customFormat="1" ht="15" customHeight="1" x14ac:dyDescent="0.25">
      <c r="B23" s="489" t="s">
        <v>283</v>
      </c>
      <c r="C23" s="445">
        <v>2758</v>
      </c>
      <c r="D23" s="445">
        <v>2603</v>
      </c>
      <c r="E23" s="445">
        <v>915</v>
      </c>
      <c r="F23" s="445">
        <v>579</v>
      </c>
      <c r="G23" s="445">
        <v>700</v>
      </c>
      <c r="H23" s="445">
        <v>305</v>
      </c>
      <c r="I23" s="445">
        <v>104</v>
      </c>
      <c r="J23" s="445">
        <v>92</v>
      </c>
      <c r="K23" s="445">
        <v>63</v>
      </c>
    </row>
    <row r="24" spans="2:11" s="444" customFormat="1" ht="15" customHeight="1" x14ac:dyDescent="0.25">
      <c r="B24" s="489" t="s">
        <v>282</v>
      </c>
      <c r="C24" s="445">
        <v>5397</v>
      </c>
      <c r="D24" s="445">
        <v>5219</v>
      </c>
      <c r="E24" s="445">
        <v>1949</v>
      </c>
      <c r="F24" s="445">
        <v>1608</v>
      </c>
      <c r="G24" s="445">
        <v>984</v>
      </c>
      <c r="H24" s="445">
        <v>459</v>
      </c>
      <c r="I24" s="445">
        <v>219</v>
      </c>
      <c r="J24" s="445">
        <v>98</v>
      </c>
      <c r="K24" s="445">
        <v>80</v>
      </c>
    </row>
    <row r="25" spans="2:11" s="444" customFormat="1" ht="15" customHeight="1" x14ac:dyDescent="0.25">
      <c r="B25" s="489" t="s">
        <v>281</v>
      </c>
      <c r="C25" s="445">
        <v>53</v>
      </c>
      <c r="D25" s="445">
        <v>43</v>
      </c>
      <c r="E25" s="445">
        <v>12</v>
      </c>
      <c r="F25" s="445" t="s">
        <v>110</v>
      </c>
      <c r="G25" s="445">
        <v>18</v>
      </c>
      <c r="H25" s="445">
        <v>13</v>
      </c>
      <c r="I25" s="445" t="s">
        <v>110</v>
      </c>
      <c r="J25" s="445" t="s">
        <v>110</v>
      </c>
      <c r="K25" s="445">
        <v>10</v>
      </c>
    </row>
    <row r="26" spans="2:11" s="444" customFormat="1" ht="15" customHeight="1" x14ac:dyDescent="0.25">
      <c r="B26" s="489" t="s">
        <v>280</v>
      </c>
      <c r="C26" s="445">
        <v>156</v>
      </c>
      <c r="D26" s="445">
        <v>156</v>
      </c>
      <c r="E26" s="445">
        <v>94</v>
      </c>
      <c r="F26" s="445">
        <v>30</v>
      </c>
      <c r="G26" s="445">
        <v>24</v>
      </c>
      <c r="H26" s="445">
        <v>8</v>
      </c>
      <c r="I26" s="445" t="s">
        <v>110</v>
      </c>
      <c r="J26" s="445" t="s">
        <v>110</v>
      </c>
      <c r="K26" s="445" t="s">
        <v>110</v>
      </c>
    </row>
    <row r="27" spans="2:11" s="444" customFormat="1" ht="15" customHeight="1" x14ac:dyDescent="0.25">
      <c r="B27" s="489" t="s">
        <v>279</v>
      </c>
      <c r="C27" s="445">
        <v>365</v>
      </c>
      <c r="D27" s="445">
        <v>292</v>
      </c>
      <c r="E27" s="445">
        <v>142</v>
      </c>
      <c r="F27" s="445">
        <v>51</v>
      </c>
      <c r="G27" s="445">
        <v>84</v>
      </c>
      <c r="H27" s="445">
        <v>12</v>
      </c>
      <c r="I27" s="445">
        <v>3</v>
      </c>
      <c r="J27" s="445">
        <v>63</v>
      </c>
      <c r="K27" s="445">
        <v>10</v>
      </c>
    </row>
    <row r="28" spans="2:11" s="3" customFormat="1" ht="15" customHeight="1" x14ac:dyDescent="0.25">
      <c r="B28" s="448" t="s">
        <v>2</v>
      </c>
      <c r="C28" s="447">
        <v>13400</v>
      </c>
      <c r="D28" s="447">
        <v>13214</v>
      </c>
      <c r="E28" s="447">
        <v>6043</v>
      </c>
      <c r="F28" s="447">
        <v>3116</v>
      </c>
      <c r="G28" s="447">
        <v>2449</v>
      </c>
      <c r="H28" s="447">
        <v>1006</v>
      </c>
      <c r="I28" s="447">
        <v>600</v>
      </c>
      <c r="J28" s="447">
        <v>86</v>
      </c>
      <c r="K28" s="447">
        <v>100</v>
      </c>
    </row>
    <row r="29" spans="2:11" s="444" customFormat="1" ht="15" customHeight="1" x14ac:dyDescent="0.25">
      <c r="B29" s="446" t="s">
        <v>294</v>
      </c>
      <c r="C29" s="445">
        <v>1275</v>
      </c>
      <c r="D29" s="445">
        <v>1253</v>
      </c>
      <c r="E29" s="445">
        <v>599</v>
      </c>
      <c r="F29" s="445">
        <v>298</v>
      </c>
      <c r="G29" s="445">
        <v>222</v>
      </c>
      <c r="H29" s="445">
        <v>72</v>
      </c>
      <c r="I29" s="445">
        <v>62</v>
      </c>
      <c r="J29" s="445" t="s">
        <v>110</v>
      </c>
      <c r="K29" s="445">
        <v>22</v>
      </c>
    </row>
    <row r="30" spans="2:11" s="444" customFormat="1" ht="15" customHeight="1" x14ac:dyDescent="0.25">
      <c r="B30" s="446" t="s">
        <v>293</v>
      </c>
      <c r="C30" s="445">
        <v>14</v>
      </c>
      <c r="D30" s="445">
        <v>14</v>
      </c>
      <c r="E30" s="445">
        <v>14</v>
      </c>
      <c r="F30" s="445" t="s">
        <v>110</v>
      </c>
      <c r="G30" s="445" t="s">
        <v>110</v>
      </c>
      <c r="H30" s="445" t="s">
        <v>110</v>
      </c>
      <c r="I30" s="445" t="s">
        <v>110</v>
      </c>
      <c r="J30" s="445" t="s">
        <v>110</v>
      </c>
      <c r="K30" s="445" t="s">
        <v>110</v>
      </c>
    </row>
    <row r="31" spans="2:11" s="444" customFormat="1" ht="15" customHeight="1" x14ac:dyDescent="0.25">
      <c r="B31" s="446" t="s">
        <v>292</v>
      </c>
      <c r="C31" s="445" t="s">
        <v>110</v>
      </c>
      <c r="D31" s="445" t="s">
        <v>110</v>
      </c>
      <c r="E31" s="445" t="s">
        <v>110</v>
      </c>
      <c r="F31" s="445" t="s">
        <v>110</v>
      </c>
      <c r="G31" s="445" t="s">
        <v>110</v>
      </c>
      <c r="H31" s="445" t="s">
        <v>110</v>
      </c>
      <c r="I31" s="445" t="s">
        <v>110</v>
      </c>
      <c r="J31" s="445" t="s">
        <v>110</v>
      </c>
      <c r="K31" s="445" t="s">
        <v>110</v>
      </c>
    </row>
    <row r="32" spans="2:11" s="444" customFormat="1" ht="15" customHeight="1" x14ac:dyDescent="0.25">
      <c r="B32" s="446" t="s">
        <v>291</v>
      </c>
      <c r="C32" s="445">
        <v>1672</v>
      </c>
      <c r="D32" s="445">
        <v>1645</v>
      </c>
      <c r="E32" s="445">
        <v>759</v>
      </c>
      <c r="F32" s="445">
        <v>374</v>
      </c>
      <c r="G32" s="445">
        <v>363</v>
      </c>
      <c r="H32" s="445">
        <v>81</v>
      </c>
      <c r="I32" s="445">
        <v>68</v>
      </c>
      <c r="J32" s="445">
        <v>14</v>
      </c>
      <c r="K32" s="445">
        <v>13</v>
      </c>
    </row>
    <row r="33" spans="2:21" s="444" customFormat="1" ht="15" customHeight="1" x14ac:dyDescent="0.25">
      <c r="B33" s="446" t="s">
        <v>290</v>
      </c>
      <c r="C33" s="445">
        <v>114</v>
      </c>
      <c r="D33" s="445">
        <v>114</v>
      </c>
      <c r="E33" s="445">
        <v>66</v>
      </c>
      <c r="F33" s="445">
        <v>41</v>
      </c>
      <c r="G33" s="445">
        <v>7</v>
      </c>
      <c r="H33" s="445" t="s">
        <v>110</v>
      </c>
      <c r="I33" s="445" t="s">
        <v>110</v>
      </c>
      <c r="J33" s="445" t="s">
        <v>110</v>
      </c>
      <c r="K33" s="445" t="s">
        <v>110</v>
      </c>
    </row>
    <row r="34" spans="2:21" s="444" customFormat="1" ht="15" customHeight="1" x14ac:dyDescent="0.25">
      <c r="B34" s="446" t="s">
        <v>289</v>
      </c>
      <c r="C34" s="445">
        <v>1961</v>
      </c>
      <c r="D34" s="445">
        <v>1923</v>
      </c>
      <c r="E34" s="445">
        <v>853</v>
      </c>
      <c r="F34" s="445">
        <v>390</v>
      </c>
      <c r="G34" s="445">
        <v>455</v>
      </c>
      <c r="H34" s="445">
        <v>136</v>
      </c>
      <c r="I34" s="445">
        <v>89</v>
      </c>
      <c r="J34" s="445" t="s">
        <v>110</v>
      </c>
      <c r="K34" s="445">
        <v>38</v>
      </c>
    </row>
    <row r="35" spans="2:21" s="444" customFormat="1" ht="15" customHeight="1" x14ac:dyDescent="0.25">
      <c r="B35" s="446" t="s">
        <v>288</v>
      </c>
      <c r="C35" s="445">
        <v>1543</v>
      </c>
      <c r="D35" s="445">
        <v>1505</v>
      </c>
      <c r="E35" s="445">
        <v>835</v>
      </c>
      <c r="F35" s="445">
        <v>367</v>
      </c>
      <c r="G35" s="445">
        <v>169</v>
      </c>
      <c r="H35" s="445">
        <v>71</v>
      </c>
      <c r="I35" s="445">
        <v>63</v>
      </c>
      <c r="J35" s="445">
        <v>34</v>
      </c>
      <c r="K35" s="445">
        <v>4</v>
      </c>
    </row>
    <row r="36" spans="2:21" s="444" customFormat="1" ht="15" customHeight="1" x14ac:dyDescent="0.25">
      <c r="B36" s="446" t="s">
        <v>287</v>
      </c>
      <c r="C36" s="445">
        <v>151</v>
      </c>
      <c r="D36" s="445">
        <v>151</v>
      </c>
      <c r="E36" s="445">
        <v>19</v>
      </c>
      <c r="F36" s="445">
        <v>55</v>
      </c>
      <c r="G36" s="445">
        <v>33</v>
      </c>
      <c r="H36" s="445">
        <v>44</v>
      </c>
      <c r="I36" s="445" t="s">
        <v>110</v>
      </c>
      <c r="J36" s="445" t="s">
        <v>110</v>
      </c>
      <c r="K36" s="445" t="s">
        <v>110</v>
      </c>
    </row>
    <row r="37" spans="2:21" s="444" customFormat="1" ht="15" customHeight="1" x14ac:dyDescent="0.25">
      <c r="B37" s="446" t="s">
        <v>286</v>
      </c>
      <c r="C37" s="445">
        <v>51</v>
      </c>
      <c r="D37" s="445">
        <v>41</v>
      </c>
      <c r="E37" s="445">
        <v>31</v>
      </c>
      <c r="F37" s="445" t="s">
        <v>110</v>
      </c>
      <c r="G37" s="445">
        <v>10</v>
      </c>
      <c r="H37" s="445" t="s">
        <v>110</v>
      </c>
      <c r="I37" s="445" t="s">
        <v>110</v>
      </c>
      <c r="J37" s="445">
        <v>10</v>
      </c>
      <c r="K37" s="445" t="s">
        <v>110</v>
      </c>
    </row>
    <row r="38" spans="2:21" s="444" customFormat="1" ht="15" customHeight="1" x14ac:dyDescent="0.25">
      <c r="B38" s="446" t="s">
        <v>285</v>
      </c>
      <c r="C38" s="445">
        <v>229</v>
      </c>
      <c r="D38" s="445">
        <v>229</v>
      </c>
      <c r="E38" s="445">
        <v>80</v>
      </c>
      <c r="F38" s="445">
        <v>101</v>
      </c>
      <c r="G38" s="445">
        <v>14</v>
      </c>
      <c r="H38" s="445">
        <v>34</v>
      </c>
      <c r="I38" s="445" t="s">
        <v>110</v>
      </c>
      <c r="J38" s="445" t="s">
        <v>110</v>
      </c>
      <c r="K38" s="445" t="s">
        <v>110</v>
      </c>
    </row>
    <row r="39" spans="2:21" s="444" customFormat="1" ht="15" customHeight="1" x14ac:dyDescent="0.25">
      <c r="B39" s="446" t="s">
        <v>284</v>
      </c>
      <c r="C39" s="445">
        <v>983</v>
      </c>
      <c r="D39" s="445">
        <v>983</v>
      </c>
      <c r="E39" s="445">
        <v>568</v>
      </c>
      <c r="F39" s="445">
        <v>247</v>
      </c>
      <c r="G39" s="445">
        <v>53</v>
      </c>
      <c r="H39" s="445">
        <v>76</v>
      </c>
      <c r="I39" s="445">
        <v>39</v>
      </c>
      <c r="J39" s="445" t="s">
        <v>110</v>
      </c>
      <c r="K39" s="445" t="s">
        <v>110</v>
      </c>
    </row>
    <row r="40" spans="2:21" s="444" customFormat="1" ht="15" customHeight="1" x14ac:dyDescent="0.25">
      <c r="B40" s="446" t="s">
        <v>283</v>
      </c>
      <c r="C40" s="445">
        <v>1685</v>
      </c>
      <c r="D40" s="445">
        <v>1685</v>
      </c>
      <c r="E40" s="445">
        <v>715</v>
      </c>
      <c r="F40" s="445">
        <v>335</v>
      </c>
      <c r="G40" s="445">
        <v>375</v>
      </c>
      <c r="H40" s="445">
        <v>173</v>
      </c>
      <c r="I40" s="445">
        <v>87</v>
      </c>
      <c r="J40" s="445" t="s">
        <v>110</v>
      </c>
      <c r="K40" s="445" t="s">
        <v>110</v>
      </c>
    </row>
    <row r="41" spans="2:21" s="444" customFormat="1" ht="15" customHeight="1" x14ac:dyDescent="0.25">
      <c r="B41" s="446" t="s">
        <v>282</v>
      </c>
      <c r="C41" s="445">
        <v>3512</v>
      </c>
      <c r="D41" s="445">
        <v>3471</v>
      </c>
      <c r="E41" s="445">
        <v>1367</v>
      </c>
      <c r="F41" s="445">
        <v>876</v>
      </c>
      <c r="G41" s="445">
        <v>739</v>
      </c>
      <c r="H41" s="445">
        <v>300</v>
      </c>
      <c r="I41" s="445">
        <v>189</v>
      </c>
      <c r="J41" s="445">
        <v>18</v>
      </c>
      <c r="K41" s="445">
        <v>23</v>
      </c>
    </row>
    <row r="42" spans="2:21" s="444" customFormat="1" ht="15" customHeight="1" x14ac:dyDescent="0.25">
      <c r="B42" s="446" t="s">
        <v>281</v>
      </c>
      <c r="C42" s="445" t="s">
        <v>110</v>
      </c>
      <c r="D42" s="445" t="s">
        <v>110</v>
      </c>
      <c r="E42" s="445" t="s">
        <v>110</v>
      </c>
      <c r="F42" s="445" t="s">
        <v>110</v>
      </c>
      <c r="G42" s="445" t="s">
        <v>110</v>
      </c>
      <c r="H42" s="445" t="s">
        <v>110</v>
      </c>
      <c r="I42" s="445" t="s">
        <v>110</v>
      </c>
      <c r="J42" s="445" t="s">
        <v>110</v>
      </c>
      <c r="K42" s="445" t="s">
        <v>110</v>
      </c>
    </row>
    <row r="43" spans="2:21" s="444" customFormat="1" ht="15" customHeight="1" x14ac:dyDescent="0.25">
      <c r="B43" s="446" t="s">
        <v>280</v>
      </c>
      <c r="C43" s="445">
        <v>114</v>
      </c>
      <c r="D43" s="445">
        <v>114</v>
      </c>
      <c r="E43" s="445">
        <v>78</v>
      </c>
      <c r="F43" s="445">
        <v>19</v>
      </c>
      <c r="G43" s="445">
        <v>9</v>
      </c>
      <c r="H43" s="445">
        <v>8</v>
      </c>
      <c r="I43" s="445" t="s">
        <v>110</v>
      </c>
      <c r="J43" s="445" t="s">
        <v>110</v>
      </c>
      <c r="K43" s="445" t="s">
        <v>110</v>
      </c>
    </row>
    <row r="44" spans="2:21" s="444" customFormat="1" ht="15" customHeight="1" x14ac:dyDescent="0.25">
      <c r="B44" s="446" t="s">
        <v>279</v>
      </c>
      <c r="C44" s="445">
        <v>96</v>
      </c>
      <c r="D44" s="445">
        <v>86</v>
      </c>
      <c r="E44" s="445">
        <v>59</v>
      </c>
      <c r="F44" s="445">
        <v>13</v>
      </c>
      <c r="G44" s="445" t="s">
        <v>110</v>
      </c>
      <c r="H44" s="445">
        <v>11</v>
      </c>
      <c r="I44" s="445">
        <v>3</v>
      </c>
      <c r="J44" s="445">
        <v>10</v>
      </c>
      <c r="K44" s="445" t="s">
        <v>110</v>
      </c>
    </row>
    <row r="45" spans="2:21" s="3" customFormat="1" ht="5.0999999999999996" customHeight="1" x14ac:dyDescent="0.25">
      <c r="B45" s="443"/>
      <c r="C45" s="443"/>
      <c r="D45" s="443"/>
      <c r="E45" s="443"/>
      <c r="F45" s="443"/>
      <c r="G45" s="443"/>
      <c r="H45" s="443"/>
      <c r="I45" s="443"/>
      <c r="J45" s="443"/>
      <c r="K45" s="443"/>
    </row>
    <row r="46" spans="2:2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296" t="s">
        <v>49</v>
      </c>
      <c r="M46" s="1"/>
      <c r="N46" s="1"/>
      <c r="O46" s="1"/>
      <c r="P46" s="1"/>
      <c r="Q46" s="1"/>
      <c r="R46" s="1"/>
      <c r="S46" s="1"/>
      <c r="T46" s="1"/>
      <c r="U46" s="1"/>
    </row>
    <row r="48" spans="2:21" x14ac:dyDescent="0.25">
      <c r="C48" s="414"/>
      <c r="M48" s="1"/>
      <c r="N48" s="1"/>
      <c r="O48" s="1"/>
      <c r="P48" s="1"/>
      <c r="Q48" s="1"/>
      <c r="R48" s="1"/>
      <c r="S48" s="1"/>
      <c r="T48" s="1"/>
      <c r="U48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U48"/>
  <sheetViews>
    <sheetView showGridLines="0" showZeros="0" zoomScaleNormal="100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285156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21" width="7.85546875" style="3" customWidth="1"/>
    <col min="22" max="16384" width="8" style="1"/>
  </cols>
  <sheetData>
    <row r="1" spans="2:21" ht="24.75" customHeight="1" x14ac:dyDescent="0.25">
      <c r="B1" s="806" t="s">
        <v>353</v>
      </c>
      <c r="C1" s="806"/>
      <c r="D1" s="806"/>
      <c r="E1" s="806"/>
      <c r="F1" s="806"/>
      <c r="G1" s="806"/>
      <c r="H1" s="806"/>
      <c r="I1" s="806"/>
      <c r="J1" s="806"/>
      <c r="K1" s="806"/>
      <c r="L1" s="417"/>
    </row>
    <row r="2" spans="2:21" ht="5.25" customHeight="1" x14ac:dyDescent="0.25">
      <c r="B2" s="305"/>
      <c r="C2" s="71"/>
      <c r="D2" s="71"/>
      <c r="E2" s="71"/>
      <c r="F2" s="71"/>
      <c r="G2" s="71"/>
      <c r="H2" s="71"/>
      <c r="I2" s="71"/>
      <c r="J2" s="71"/>
      <c r="K2" s="71"/>
      <c r="L2" s="417"/>
    </row>
    <row r="3" spans="2:21" ht="12" x14ac:dyDescent="0.25">
      <c r="B3" s="30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373"/>
    </row>
    <row r="4" spans="2:21" ht="12" customHeight="1" x14ac:dyDescent="0.25">
      <c r="B4" s="350" t="s">
        <v>80</v>
      </c>
      <c r="C4" s="76"/>
      <c r="D4" s="76"/>
      <c r="E4" s="76"/>
      <c r="F4" s="76"/>
      <c r="G4" s="76"/>
      <c r="H4" s="76"/>
      <c r="I4" s="76"/>
      <c r="J4" s="76"/>
      <c r="K4" s="72" t="s">
        <v>132</v>
      </c>
      <c r="L4" s="373"/>
    </row>
    <row r="5" spans="2:21" s="358" customFormat="1" ht="2.1" customHeight="1" x14ac:dyDescent="0.25">
      <c r="B5" s="360"/>
      <c r="K5" s="359"/>
      <c r="M5" s="391"/>
      <c r="N5" s="391"/>
      <c r="O5" s="391"/>
      <c r="P5" s="391"/>
      <c r="Q5" s="391"/>
      <c r="R5" s="391"/>
      <c r="S5" s="391"/>
      <c r="T5" s="391"/>
      <c r="U5" s="391"/>
    </row>
    <row r="6" spans="2:21" s="276" customFormat="1" ht="24.75" customHeight="1" x14ac:dyDescent="0.2">
      <c r="B6" s="432" t="s">
        <v>9</v>
      </c>
      <c r="C6" s="898" t="s">
        <v>0</v>
      </c>
      <c r="D6" s="900" t="s">
        <v>5</v>
      </c>
      <c r="E6" s="901"/>
      <c r="F6" s="901"/>
      <c r="G6" s="901"/>
      <c r="H6" s="901"/>
      <c r="I6" s="902"/>
      <c r="J6" s="903" t="s">
        <v>10</v>
      </c>
      <c r="K6" s="905" t="s">
        <v>11</v>
      </c>
      <c r="L6" s="3"/>
      <c r="M6" s="14"/>
      <c r="N6" s="14"/>
      <c r="O6" s="14"/>
      <c r="P6" s="14"/>
      <c r="Q6" s="14"/>
      <c r="R6" s="14"/>
      <c r="S6" s="14"/>
      <c r="T6" s="14"/>
      <c r="U6" s="14"/>
    </row>
    <row r="7" spans="2:21" s="276" customFormat="1" ht="24.75" customHeight="1" x14ac:dyDescent="0.2">
      <c r="B7" s="431" t="s">
        <v>295</v>
      </c>
      <c r="C7" s="899"/>
      <c r="D7" s="429" t="s">
        <v>1</v>
      </c>
      <c r="E7" s="429" t="s">
        <v>12</v>
      </c>
      <c r="F7" s="429" t="s">
        <v>13</v>
      </c>
      <c r="G7" s="430" t="s">
        <v>83</v>
      </c>
      <c r="H7" s="429" t="s">
        <v>14</v>
      </c>
      <c r="I7" s="429" t="s">
        <v>15</v>
      </c>
      <c r="J7" s="904"/>
      <c r="K7" s="906"/>
      <c r="L7" s="3"/>
      <c r="M7" s="14"/>
      <c r="N7" s="14"/>
      <c r="O7" s="14"/>
      <c r="P7" s="14"/>
      <c r="Q7" s="14"/>
      <c r="R7" s="14"/>
      <c r="S7" s="14"/>
      <c r="T7" s="14"/>
      <c r="U7" s="14"/>
    </row>
    <row r="8" spans="2:21" s="276" customFormat="1" ht="2.1" customHeight="1" x14ac:dyDescent="0.2">
      <c r="B8" s="4"/>
      <c r="C8" s="3"/>
      <c r="D8" s="3"/>
      <c r="E8" s="3"/>
      <c r="F8" s="3"/>
      <c r="G8" s="3"/>
      <c r="H8" s="3"/>
      <c r="I8" s="3"/>
      <c r="J8" s="3"/>
      <c r="K8" s="4"/>
      <c r="L8" s="3"/>
      <c r="M8" s="14"/>
      <c r="N8" s="14"/>
      <c r="O8" s="14"/>
      <c r="P8" s="14"/>
      <c r="Q8" s="14"/>
      <c r="R8" s="14"/>
      <c r="S8" s="14"/>
      <c r="T8" s="14"/>
      <c r="U8" s="14"/>
    </row>
    <row r="9" spans="2:21" s="276" customFormat="1" ht="9" customHeight="1" x14ac:dyDescent="0.2">
      <c r="B9" s="428">
        <v>1</v>
      </c>
      <c r="C9" s="427">
        <v>2</v>
      </c>
      <c r="D9" s="427">
        <v>3</v>
      </c>
      <c r="E9" s="427">
        <v>4</v>
      </c>
      <c r="F9" s="427">
        <v>5</v>
      </c>
      <c r="G9" s="427">
        <v>6</v>
      </c>
      <c r="H9" s="427">
        <v>7</v>
      </c>
      <c r="I9" s="427">
        <v>8</v>
      </c>
      <c r="J9" s="427">
        <v>9</v>
      </c>
      <c r="K9" s="426">
        <v>10</v>
      </c>
      <c r="L9" s="3"/>
      <c r="M9" s="14"/>
      <c r="N9" s="14"/>
      <c r="O9" s="14"/>
      <c r="P9" s="14"/>
      <c r="Q9" s="14"/>
      <c r="R9" s="14"/>
      <c r="S9" s="14"/>
      <c r="T9" s="14"/>
      <c r="U9" s="14"/>
    </row>
    <row r="10" spans="2:21" ht="3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2:21" s="3" customFormat="1" ht="15" customHeight="1" x14ac:dyDescent="0.25">
      <c r="B11" s="448" t="s">
        <v>165</v>
      </c>
      <c r="C11" s="447">
        <v>1316</v>
      </c>
      <c r="D11" s="447">
        <v>948</v>
      </c>
      <c r="E11" s="447">
        <v>432</v>
      </c>
      <c r="F11" s="447">
        <v>516</v>
      </c>
      <c r="G11" s="447" t="s">
        <v>110</v>
      </c>
      <c r="H11" s="447" t="s">
        <v>110</v>
      </c>
      <c r="I11" s="447" t="s">
        <v>110</v>
      </c>
      <c r="J11" s="447" t="s">
        <v>110</v>
      </c>
      <c r="K11" s="447">
        <v>368</v>
      </c>
    </row>
    <row r="12" spans="2:21" s="444" customFormat="1" ht="15" customHeight="1" x14ac:dyDescent="0.25">
      <c r="B12" s="446" t="s">
        <v>294</v>
      </c>
      <c r="C12" s="445">
        <v>169</v>
      </c>
      <c r="D12" s="445">
        <v>137</v>
      </c>
      <c r="E12" s="445">
        <v>53</v>
      </c>
      <c r="F12" s="445">
        <v>84</v>
      </c>
      <c r="G12" s="445" t="s">
        <v>110</v>
      </c>
      <c r="H12" s="445" t="s">
        <v>110</v>
      </c>
      <c r="I12" s="445" t="s">
        <v>110</v>
      </c>
      <c r="J12" s="445" t="s">
        <v>110</v>
      </c>
      <c r="K12" s="445">
        <v>32</v>
      </c>
    </row>
    <row r="13" spans="2:21" s="444" customFormat="1" ht="15" customHeight="1" x14ac:dyDescent="0.25">
      <c r="B13" s="446" t="s">
        <v>293</v>
      </c>
      <c r="C13" s="445" t="s">
        <v>110</v>
      </c>
      <c r="D13" s="445" t="s">
        <v>110</v>
      </c>
      <c r="E13" s="445" t="s">
        <v>110</v>
      </c>
      <c r="F13" s="445" t="s">
        <v>110</v>
      </c>
      <c r="G13" s="445" t="s">
        <v>110</v>
      </c>
      <c r="H13" s="445" t="s">
        <v>110</v>
      </c>
      <c r="I13" s="445" t="s">
        <v>110</v>
      </c>
      <c r="J13" s="445" t="s">
        <v>110</v>
      </c>
      <c r="K13" s="445" t="s">
        <v>110</v>
      </c>
    </row>
    <row r="14" spans="2:21" s="444" customFormat="1" ht="15" customHeight="1" x14ac:dyDescent="0.25">
      <c r="B14" s="446" t="s">
        <v>292</v>
      </c>
      <c r="C14" s="445" t="s">
        <v>110</v>
      </c>
      <c r="D14" s="445" t="s">
        <v>110</v>
      </c>
      <c r="E14" s="445" t="s">
        <v>110</v>
      </c>
      <c r="F14" s="445" t="s">
        <v>110</v>
      </c>
      <c r="G14" s="445" t="s">
        <v>110</v>
      </c>
      <c r="H14" s="445" t="s">
        <v>110</v>
      </c>
      <c r="I14" s="445" t="s">
        <v>110</v>
      </c>
      <c r="J14" s="445" t="s">
        <v>110</v>
      </c>
      <c r="K14" s="445"/>
    </row>
    <row r="15" spans="2:21" s="444" customFormat="1" ht="15" customHeight="1" x14ac:dyDescent="0.25">
      <c r="B15" s="446" t="s">
        <v>291</v>
      </c>
      <c r="C15" s="445">
        <v>202</v>
      </c>
      <c r="D15" s="445">
        <v>123</v>
      </c>
      <c r="E15" s="445">
        <v>61</v>
      </c>
      <c r="F15" s="445">
        <v>62</v>
      </c>
      <c r="G15" s="445" t="s">
        <v>110</v>
      </c>
      <c r="H15" s="445" t="s">
        <v>110</v>
      </c>
      <c r="I15" s="445" t="s">
        <v>110</v>
      </c>
      <c r="J15" s="445" t="s">
        <v>110</v>
      </c>
      <c r="K15" s="445">
        <v>79</v>
      </c>
    </row>
    <row r="16" spans="2:21" s="444" customFormat="1" ht="15" customHeight="1" x14ac:dyDescent="0.25">
      <c r="B16" s="446" t="s">
        <v>290</v>
      </c>
      <c r="C16" s="445">
        <v>8</v>
      </c>
      <c r="D16" s="445" t="s">
        <v>110</v>
      </c>
      <c r="E16" s="445" t="s">
        <v>110</v>
      </c>
      <c r="F16" s="445" t="s">
        <v>110</v>
      </c>
      <c r="G16" s="445" t="s">
        <v>110</v>
      </c>
      <c r="H16" s="445" t="s">
        <v>110</v>
      </c>
      <c r="I16" s="445" t="s">
        <v>110</v>
      </c>
      <c r="J16" s="445" t="s">
        <v>110</v>
      </c>
      <c r="K16" s="445">
        <v>8</v>
      </c>
    </row>
    <row r="17" spans="2:11" s="444" customFormat="1" ht="15" customHeight="1" x14ac:dyDescent="0.25">
      <c r="B17" s="446" t="s">
        <v>289</v>
      </c>
      <c r="C17" s="445">
        <v>194</v>
      </c>
      <c r="D17" s="445">
        <v>177</v>
      </c>
      <c r="E17" s="445">
        <v>90</v>
      </c>
      <c r="F17" s="445">
        <v>87</v>
      </c>
      <c r="G17" s="445" t="s">
        <v>110</v>
      </c>
      <c r="H17" s="445" t="s">
        <v>110</v>
      </c>
      <c r="I17" s="445" t="s">
        <v>110</v>
      </c>
      <c r="J17" s="445" t="s">
        <v>110</v>
      </c>
      <c r="K17" s="445">
        <v>17</v>
      </c>
    </row>
    <row r="18" spans="2:11" s="444" customFormat="1" ht="15" customHeight="1" x14ac:dyDescent="0.25">
      <c r="B18" s="446" t="s">
        <v>288</v>
      </c>
      <c r="C18" s="445">
        <v>221</v>
      </c>
      <c r="D18" s="445">
        <v>146</v>
      </c>
      <c r="E18" s="445">
        <v>94</v>
      </c>
      <c r="F18" s="445">
        <v>52</v>
      </c>
      <c r="G18" s="445" t="s">
        <v>110</v>
      </c>
      <c r="H18" s="445" t="s">
        <v>110</v>
      </c>
      <c r="I18" s="445" t="s">
        <v>110</v>
      </c>
      <c r="J18" s="445" t="s">
        <v>110</v>
      </c>
      <c r="K18" s="445">
        <v>75</v>
      </c>
    </row>
    <row r="19" spans="2:11" s="444" customFormat="1" ht="15" customHeight="1" x14ac:dyDescent="0.25">
      <c r="B19" s="446" t="s">
        <v>287</v>
      </c>
      <c r="C19" s="445">
        <v>12</v>
      </c>
      <c r="D19" s="445">
        <v>12</v>
      </c>
      <c r="E19" s="445">
        <v>12</v>
      </c>
      <c r="F19" s="445" t="s">
        <v>110</v>
      </c>
      <c r="G19" s="445" t="s">
        <v>110</v>
      </c>
      <c r="H19" s="445" t="s">
        <v>110</v>
      </c>
      <c r="I19" s="445" t="s">
        <v>110</v>
      </c>
      <c r="J19" s="445" t="s">
        <v>110</v>
      </c>
      <c r="K19" s="445" t="s">
        <v>110</v>
      </c>
    </row>
    <row r="20" spans="2:11" s="444" customFormat="1" ht="15" customHeight="1" x14ac:dyDescent="0.25">
      <c r="B20" s="446" t="s">
        <v>286</v>
      </c>
      <c r="C20" s="445" t="s">
        <v>110</v>
      </c>
      <c r="D20" s="445" t="s">
        <v>110</v>
      </c>
      <c r="E20" s="445" t="s">
        <v>110</v>
      </c>
      <c r="F20" s="445" t="s">
        <v>110</v>
      </c>
      <c r="G20" s="445" t="s">
        <v>110</v>
      </c>
      <c r="H20" s="445" t="s">
        <v>110</v>
      </c>
      <c r="I20" s="445" t="s">
        <v>110</v>
      </c>
      <c r="J20" s="445" t="s">
        <v>110</v>
      </c>
      <c r="K20" s="445" t="s">
        <v>110</v>
      </c>
    </row>
    <row r="21" spans="2:11" s="444" customFormat="1" ht="15" customHeight="1" x14ac:dyDescent="0.25">
      <c r="B21" s="446" t="s">
        <v>285</v>
      </c>
      <c r="C21" s="445" t="s">
        <v>110</v>
      </c>
      <c r="D21" s="445" t="s">
        <v>110</v>
      </c>
      <c r="E21" s="445" t="s">
        <v>110</v>
      </c>
      <c r="F21" s="445" t="s">
        <v>110</v>
      </c>
      <c r="G21" s="445" t="s">
        <v>110</v>
      </c>
      <c r="H21" s="445" t="s">
        <v>110</v>
      </c>
      <c r="I21" s="445" t="s">
        <v>110</v>
      </c>
      <c r="J21" s="445" t="s">
        <v>110</v>
      </c>
      <c r="K21" s="445" t="s">
        <v>110</v>
      </c>
    </row>
    <row r="22" spans="2:11" s="444" customFormat="1" ht="15" customHeight="1" x14ac:dyDescent="0.25">
      <c r="B22" s="446" t="s">
        <v>284</v>
      </c>
      <c r="C22" s="445">
        <v>97</v>
      </c>
      <c r="D22" s="445">
        <v>80</v>
      </c>
      <c r="E22" s="445">
        <v>7</v>
      </c>
      <c r="F22" s="445">
        <v>73</v>
      </c>
      <c r="G22" s="445" t="s">
        <v>110</v>
      </c>
      <c r="H22" s="445" t="s">
        <v>110</v>
      </c>
      <c r="I22" s="445" t="s">
        <v>110</v>
      </c>
      <c r="J22" s="445" t="s">
        <v>110</v>
      </c>
      <c r="K22" s="445">
        <v>17</v>
      </c>
    </row>
    <row r="23" spans="2:11" s="444" customFormat="1" ht="15" customHeight="1" x14ac:dyDescent="0.25">
      <c r="B23" s="446" t="s">
        <v>283</v>
      </c>
      <c r="C23" s="445">
        <v>134</v>
      </c>
      <c r="D23" s="445">
        <v>71</v>
      </c>
      <c r="E23" s="445">
        <v>55</v>
      </c>
      <c r="F23" s="445">
        <v>16</v>
      </c>
      <c r="G23" s="445" t="s">
        <v>110</v>
      </c>
      <c r="H23" s="445" t="s">
        <v>110</v>
      </c>
      <c r="I23" s="445" t="s">
        <v>110</v>
      </c>
      <c r="J23" s="445" t="s">
        <v>110</v>
      </c>
      <c r="K23" s="445">
        <v>63</v>
      </c>
    </row>
    <row r="24" spans="2:11" s="444" customFormat="1" ht="15" customHeight="1" x14ac:dyDescent="0.25">
      <c r="B24" s="446" t="s">
        <v>282</v>
      </c>
      <c r="C24" s="445">
        <v>259</v>
      </c>
      <c r="D24" s="445">
        <v>202</v>
      </c>
      <c r="E24" s="445">
        <v>60</v>
      </c>
      <c r="F24" s="445">
        <v>142</v>
      </c>
      <c r="G24" s="445" t="s">
        <v>110</v>
      </c>
      <c r="H24" s="445" t="s">
        <v>110</v>
      </c>
      <c r="I24" s="445" t="s">
        <v>110</v>
      </c>
      <c r="J24" s="445" t="s">
        <v>110</v>
      </c>
      <c r="K24" s="445">
        <v>57</v>
      </c>
    </row>
    <row r="25" spans="2:11" s="444" customFormat="1" ht="15" customHeight="1" x14ac:dyDescent="0.25">
      <c r="B25" s="446" t="s">
        <v>281</v>
      </c>
      <c r="C25" s="445">
        <v>10</v>
      </c>
      <c r="D25" s="445" t="s">
        <v>110</v>
      </c>
      <c r="E25" s="445" t="s">
        <v>110</v>
      </c>
      <c r="F25" s="445" t="s">
        <v>110</v>
      </c>
      <c r="G25" s="445" t="s">
        <v>110</v>
      </c>
      <c r="H25" s="445" t="s">
        <v>110</v>
      </c>
      <c r="I25" s="445" t="s">
        <v>110</v>
      </c>
      <c r="J25" s="445" t="s">
        <v>110</v>
      </c>
      <c r="K25" s="445">
        <v>10</v>
      </c>
    </row>
    <row r="26" spans="2:11" s="444" customFormat="1" ht="15" customHeight="1" x14ac:dyDescent="0.25">
      <c r="B26" s="446" t="s">
        <v>280</v>
      </c>
      <c r="C26" s="445" t="s">
        <v>110</v>
      </c>
      <c r="D26" s="445" t="s">
        <v>110</v>
      </c>
      <c r="E26" s="445" t="s">
        <v>110</v>
      </c>
      <c r="F26" s="445" t="s">
        <v>110</v>
      </c>
      <c r="G26" s="445" t="s">
        <v>110</v>
      </c>
      <c r="H26" s="445" t="s">
        <v>110</v>
      </c>
      <c r="I26" s="445" t="s">
        <v>110</v>
      </c>
      <c r="J26" s="445" t="s">
        <v>110</v>
      </c>
      <c r="K26" s="445" t="s">
        <v>110</v>
      </c>
    </row>
    <row r="27" spans="2:11" s="444" customFormat="1" ht="15" customHeight="1" x14ac:dyDescent="0.25">
      <c r="B27" s="446" t="s">
        <v>279</v>
      </c>
      <c r="C27" s="445">
        <v>10</v>
      </c>
      <c r="D27" s="445" t="s">
        <v>110</v>
      </c>
      <c r="E27" s="445" t="s">
        <v>110</v>
      </c>
      <c r="F27" s="445" t="s">
        <v>110</v>
      </c>
      <c r="G27" s="445" t="s">
        <v>110</v>
      </c>
      <c r="H27" s="445" t="s">
        <v>110</v>
      </c>
      <c r="I27" s="445" t="s">
        <v>110</v>
      </c>
      <c r="J27" s="445" t="s">
        <v>110</v>
      </c>
      <c r="K27" s="445">
        <v>10</v>
      </c>
    </row>
    <row r="28" spans="2:11" s="3" customFormat="1" ht="15" customHeight="1" x14ac:dyDescent="0.25">
      <c r="B28" s="448" t="s">
        <v>145</v>
      </c>
      <c r="C28" s="447">
        <v>9177</v>
      </c>
      <c r="D28" s="447">
        <v>8683</v>
      </c>
      <c r="E28" s="447">
        <v>3400</v>
      </c>
      <c r="F28" s="447">
        <v>2236</v>
      </c>
      <c r="G28" s="447">
        <v>2182</v>
      </c>
      <c r="H28" s="447">
        <v>789</v>
      </c>
      <c r="I28" s="447">
        <v>76</v>
      </c>
      <c r="J28" s="447">
        <v>494</v>
      </c>
      <c r="K28" s="447" t="s">
        <v>110</v>
      </c>
    </row>
    <row r="29" spans="2:11" s="444" customFormat="1" ht="15" customHeight="1" x14ac:dyDescent="0.25">
      <c r="B29" s="446" t="s">
        <v>294</v>
      </c>
      <c r="C29" s="445">
        <v>1393</v>
      </c>
      <c r="D29" s="445">
        <v>1364</v>
      </c>
      <c r="E29" s="445">
        <v>644</v>
      </c>
      <c r="F29" s="445">
        <v>186</v>
      </c>
      <c r="G29" s="445">
        <v>440</v>
      </c>
      <c r="H29" s="445">
        <v>94</v>
      </c>
      <c r="I29" s="445" t="s">
        <v>110</v>
      </c>
      <c r="J29" s="445">
        <v>29</v>
      </c>
      <c r="K29" s="445" t="s">
        <v>110</v>
      </c>
    </row>
    <row r="30" spans="2:11" s="444" customFormat="1" ht="15" customHeight="1" x14ac:dyDescent="0.25">
      <c r="B30" s="446" t="s">
        <v>293</v>
      </c>
      <c r="C30" s="445">
        <v>29</v>
      </c>
      <c r="D30" s="445">
        <v>29</v>
      </c>
      <c r="E30" s="445">
        <v>29</v>
      </c>
      <c r="F30" s="445" t="s">
        <v>110</v>
      </c>
      <c r="G30" s="445" t="s">
        <v>110</v>
      </c>
      <c r="H30" s="445" t="s">
        <v>110</v>
      </c>
      <c r="I30" s="445" t="s">
        <v>110</v>
      </c>
      <c r="J30" s="445" t="s">
        <v>110</v>
      </c>
      <c r="K30" s="445" t="s">
        <v>110</v>
      </c>
    </row>
    <row r="31" spans="2:11" s="444" customFormat="1" ht="15" customHeight="1" x14ac:dyDescent="0.25">
      <c r="B31" s="446" t="s">
        <v>292</v>
      </c>
      <c r="C31" s="445" t="s">
        <v>110</v>
      </c>
      <c r="D31" s="445" t="s">
        <v>110</v>
      </c>
      <c r="E31" s="445" t="s">
        <v>110</v>
      </c>
      <c r="F31" s="445" t="s">
        <v>110</v>
      </c>
      <c r="G31" s="445" t="s">
        <v>110</v>
      </c>
      <c r="H31" s="445" t="s">
        <v>110</v>
      </c>
      <c r="I31" s="445" t="s">
        <v>110</v>
      </c>
      <c r="J31" s="445" t="s">
        <v>110</v>
      </c>
      <c r="K31" s="445"/>
    </row>
    <row r="32" spans="2:11" s="444" customFormat="1" ht="15" customHeight="1" x14ac:dyDescent="0.25">
      <c r="B32" s="446" t="s">
        <v>291</v>
      </c>
      <c r="C32" s="445">
        <v>1641</v>
      </c>
      <c r="D32" s="445">
        <v>1567</v>
      </c>
      <c r="E32" s="445">
        <v>729</v>
      </c>
      <c r="F32" s="445">
        <v>290</v>
      </c>
      <c r="G32" s="445">
        <v>420</v>
      </c>
      <c r="H32" s="445">
        <v>120</v>
      </c>
      <c r="I32" s="445">
        <v>8</v>
      </c>
      <c r="J32" s="445">
        <v>74</v>
      </c>
      <c r="K32" s="445" t="s">
        <v>110</v>
      </c>
    </row>
    <row r="33" spans="2:21" s="444" customFormat="1" ht="15" customHeight="1" x14ac:dyDescent="0.25">
      <c r="B33" s="446" t="s">
        <v>290</v>
      </c>
      <c r="C33" s="445">
        <v>126</v>
      </c>
      <c r="D33" s="445">
        <v>126</v>
      </c>
      <c r="E33" s="445">
        <v>47</v>
      </c>
      <c r="F33" s="445">
        <v>68</v>
      </c>
      <c r="G33" s="445">
        <v>11</v>
      </c>
      <c r="H33" s="445" t="s">
        <v>110</v>
      </c>
      <c r="I33" s="445" t="s">
        <v>110</v>
      </c>
      <c r="J33" s="445" t="s">
        <v>110</v>
      </c>
      <c r="K33" s="445" t="s">
        <v>110</v>
      </c>
    </row>
    <row r="34" spans="2:21" s="444" customFormat="1" ht="15" customHeight="1" x14ac:dyDescent="0.25">
      <c r="B34" s="446" t="s">
        <v>289</v>
      </c>
      <c r="C34" s="445">
        <v>1008</v>
      </c>
      <c r="D34" s="445">
        <v>960</v>
      </c>
      <c r="E34" s="445">
        <v>429</v>
      </c>
      <c r="F34" s="445">
        <v>180</v>
      </c>
      <c r="G34" s="445">
        <v>264</v>
      </c>
      <c r="H34" s="445">
        <v>76</v>
      </c>
      <c r="I34" s="445">
        <v>11</v>
      </c>
      <c r="J34" s="445">
        <v>48</v>
      </c>
      <c r="K34" s="445" t="s">
        <v>110</v>
      </c>
    </row>
    <row r="35" spans="2:21" s="444" customFormat="1" ht="15" customHeight="1" x14ac:dyDescent="0.25">
      <c r="B35" s="446" t="s">
        <v>288</v>
      </c>
      <c r="C35" s="445">
        <v>1285</v>
      </c>
      <c r="D35" s="445">
        <v>1222</v>
      </c>
      <c r="E35" s="445">
        <v>371</v>
      </c>
      <c r="F35" s="445">
        <v>446</v>
      </c>
      <c r="G35" s="445">
        <v>265</v>
      </c>
      <c r="H35" s="445">
        <v>140</v>
      </c>
      <c r="I35" s="445" t="s">
        <v>110</v>
      </c>
      <c r="J35" s="445">
        <v>63</v>
      </c>
      <c r="K35" s="445" t="s">
        <v>110</v>
      </c>
    </row>
    <row r="36" spans="2:21" s="444" customFormat="1" ht="15" customHeight="1" x14ac:dyDescent="0.25">
      <c r="B36" s="446" t="s">
        <v>287</v>
      </c>
      <c r="C36" s="445">
        <v>171</v>
      </c>
      <c r="D36" s="445">
        <v>154</v>
      </c>
      <c r="E36" s="445">
        <v>120</v>
      </c>
      <c r="F36" s="445">
        <v>17</v>
      </c>
      <c r="G36" s="445">
        <v>7</v>
      </c>
      <c r="H36" s="445" t="s">
        <v>110</v>
      </c>
      <c r="I36" s="445">
        <v>10</v>
      </c>
      <c r="J36" s="445">
        <v>17</v>
      </c>
      <c r="K36" s="445" t="s">
        <v>110</v>
      </c>
    </row>
    <row r="37" spans="2:21" s="444" customFormat="1" ht="15" customHeight="1" x14ac:dyDescent="0.25">
      <c r="B37" s="446" t="s">
        <v>286</v>
      </c>
      <c r="C37" s="445">
        <v>96</v>
      </c>
      <c r="D37" s="445">
        <v>74</v>
      </c>
      <c r="E37" s="445">
        <v>18</v>
      </c>
      <c r="F37" s="445">
        <v>45</v>
      </c>
      <c r="G37" s="445">
        <v>11</v>
      </c>
      <c r="H37" s="445" t="s">
        <v>110</v>
      </c>
      <c r="I37" s="445" t="s">
        <v>110</v>
      </c>
      <c r="J37" s="445">
        <v>22</v>
      </c>
      <c r="K37" s="445" t="s">
        <v>110</v>
      </c>
    </row>
    <row r="38" spans="2:21" s="444" customFormat="1" ht="15" customHeight="1" x14ac:dyDescent="0.25">
      <c r="B38" s="446" t="s">
        <v>285</v>
      </c>
      <c r="C38" s="445">
        <v>67</v>
      </c>
      <c r="D38" s="445">
        <v>51</v>
      </c>
      <c r="E38" s="445" t="s">
        <v>110</v>
      </c>
      <c r="F38" s="445">
        <v>30</v>
      </c>
      <c r="G38" s="445" t="s">
        <v>110</v>
      </c>
      <c r="H38" s="445">
        <v>21</v>
      </c>
      <c r="I38" s="445" t="s">
        <v>110</v>
      </c>
      <c r="J38" s="445">
        <v>16</v>
      </c>
      <c r="K38" s="445" t="s">
        <v>110</v>
      </c>
    </row>
    <row r="39" spans="2:21" s="444" customFormat="1" ht="15" customHeight="1" x14ac:dyDescent="0.25">
      <c r="B39" s="446" t="s">
        <v>284</v>
      </c>
      <c r="C39" s="445">
        <v>452</v>
      </c>
      <c r="D39" s="445">
        <v>452</v>
      </c>
      <c r="E39" s="445">
        <v>235</v>
      </c>
      <c r="F39" s="445">
        <v>107</v>
      </c>
      <c r="G39" s="445">
        <v>77</v>
      </c>
      <c r="H39" s="445">
        <v>33</v>
      </c>
      <c r="I39" s="445" t="s">
        <v>110</v>
      </c>
      <c r="J39" s="445" t="s">
        <v>110</v>
      </c>
      <c r="K39" s="445" t="s">
        <v>110</v>
      </c>
    </row>
    <row r="40" spans="2:21" s="444" customFormat="1" ht="15" customHeight="1" x14ac:dyDescent="0.25">
      <c r="B40" s="446" t="s">
        <v>283</v>
      </c>
      <c r="C40" s="445">
        <v>939</v>
      </c>
      <c r="D40" s="445">
        <v>847</v>
      </c>
      <c r="E40" s="445">
        <v>145</v>
      </c>
      <c r="F40" s="445">
        <v>228</v>
      </c>
      <c r="G40" s="445">
        <v>325</v>
      </c>
      <c r="H40" s="445">
        <v>132</v>
      </c>
      <c r="I40" s="445">
        <v>17</v>
      </c>
      <c r="J40" s="445">
        <v>92</v>
      </c>
      <c r="K40" s="445" t="s">
        <v>110</v>
      </c>
    </row>
    <row r="41" spans="2:21" s="444" customFormat="1" ht="15" customHeight="1" x14ac:dyDescent="0.25">
      <c r="B41" s="446" t="s">
        <v>282</v>
      </c>
      <c r="C41" s="445">
        <v>1626</v>
      </c>
      <c r="D41" s="445">
        <v>1546</v>
      </c>
      <c r="E41" s="445">
        <v>522</v>
      </c>
      <c r="F41" s="445">
        <v>590</v>
      </c>
      <c r="G41" s="445">
        <v>245</v>
      </c>
      <c r="H41" s="445">
        <v>159</v>
      </c>
      <c r="I41" s="445">
        <v>30</v>
      </c>
      <c r="J41" s="445">
        <v>80</v>
      </c>
      <c r="K41" s="445" t="s">
        <v>110</v>
      </c>
    </row>
    <row r="42" spans="2:21" s="444" customFormat="1" ht="15" customHeight="1" x14ac:dyDescent="0.25">
      <c r="B42" s="446" t="s">
        <v>281</v>
      </c>
      <c r="C42" s="445">
        <v>43</v>
      </c>
      <c r="D42" s="445">
        <v>43</v>
      </c>
      <c r="E42" s="445">
        <v>12</v>
      </c>
      <c r="F42" s="445" t="s">
        <v>110</v>
      </c>
      <c r="G42" s="445">
        <v>18</v>
      </c>
      <c r="H42" s="445">
        <v>13</v>
      </c>
      <c r="I42" s="445" t="s">
        <v>110</v>
      </c>
      <c r="J42" s="445" t="s">
        <v>110</v>
      </c>
      <c r="K42" s="445" t="s">
        <v>110</v>
      </c>
    </row>
    <row r="43" spans="2:21" s="444" customFormat="1" ht="15" customHeight="1" x14ac:dyDescent="0.25">
      <c r="B43" s="446" t="s">
        <v>280</v>
      </c>
      <c r="C43" s="445">
        <v>42</v>
      </c>
      <c r="D43" s="445">
        <v>42</v>
      </c>
      <c r="E43" s="445">
        <v>16</v>
      </c>
      <c r="F43" s="445">
        <v>11</v>
      </c>
      <c r="G43" s="445">
        <v>15</v>
      </c>
      <c r="H43" s="445" t="s">
        <v>110</v>
      </c>
      <c r="I43" s="445" t="s">
        <v>110</v>
      </c>
      <c r="J43" s="445" t="s">
        <v>110</v>
      </c>
      <c r="K43" s="445" t="s">
        <v>110</v>
      </c>
    </row>
    <row r="44" spans="2:21" s="444" customFormat="1" ht="15" customHeight="1" x14ac:dyDescent="0.25">
      <c r="B44" s="446" t="s">
        <v>279</v>
      </c>
      <c r="C44" s="445">
        <v>259</v>
      </c>
      <c r="D44" s="445">
        <v>206</v>
      </c>
      <c r="E44" s="445">
        <v>83</v>
      </c>
      <c r="F44" s="445">
        <v>38</v>
      </c>
      <c r="G44" s="445">
        <v>84</v>
      </c>
      <c r="H44" s="445">
        <v>1</v>
      </c>
      <c r="I44" s="445" t="s">
        <v>110</v>
      </c>
      <c r="J44" s="445">
        <v>53</v>
      </c>
      <c r="K44" s="445" t="s">
        <v>110</v>
      </c>
    </row>
    <row r="45" spans="2:21" s="3" customFormat="1" ht="5.0999999999999996" customHeight="1" x14ac:dyDescent="0.25">
      <c r="B45" s="443"/>
      <c r="C45" s="443"/>
      <c r="D45" s="443"/>
      <c r="E45" s="443"/>
      <c r="F45" s="443"/>
      <c r="G45" s="443"/>
      <c r="H45" s="443"/>
      <c r="I45" s="443"/>
      <c r="J45" s="443"/>
      <c r="K45" s="443"/>
    </row>
    <row r="46" spans="2:21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296"/>
      <c r="M46" s="1"/>
      <c r="N46" s="1"/>
      <c r="O46" s="1"/>
      <c r="P46" s="1"/>
      <c r="Q46" s="1"/>
      <c r="R46" s="1"/>
      <c r="S46" s="1"/>
      <c r="T46" s="1"/>
      <c r="U46" s="1"/>
    </row>
    <row r="48" spans="2:21" x14ac:dyDescent="0.25">
      <c r="C48" s="414"/>
      <c r="M48" s="1"/>
      <c r="N48" s="1"/>
      <c r="O48" s="1"/>
      <c r="P48" s="1"/>
      <c r="Q48" s="1"/>
      <c r="R48" s="1"/>
      <c r="S48" s="1"/>
      <c r="T48" s="1"/>
      <c r="U48" s="1"/>
    </row>
  </sheetData>
  <mergeCells count="5">
    <mergeCell ref="B1:K1"/>
    <mergeCell ref="C6:C7"/>
    <mergeCell ref="D6:I6"/>
    <mergeCell ref="J6:J7"/>
    <mergeCell ref="K6:K7"/>
  </mergeCells>
  <printOptions horizontalCentered="1" gridLinesSet="0"/>
  <pageMargins left="0.59055118110236227" right="0.59055118110236227" top="0.78740157480314965" bottom="0.78740157480314965" header="0" footer="0.39370078740157483"/>
  <pageSetup paperSize="9" firstPageNumber="77" orientation="portrait" useFirstPageNumber="1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O36"/>
  <sheetViews>
    <sheetView showGridLines="0" zoomScaleNormal="100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5" width="5.5703125" style="1" customWidth="1"/>
    <col min="16" max="16384" width="8" style="1"/>
  </cols>
  <sheetData>
    <row r="1" spans="2:15" s="68" customFormat="1" ht="24.75" customHeight="1" x14ac:dyDescent="0.25">
      <c r="B1" s="806" t="s">
        <v>354</v>
      </c>
      <c r="C1" s="806"/>
      <c r="D1" s="806"/>
      <c r="E1" s="806"/>
      <c r="F1" s="806"/>
      <c r="G1" s="806"/>
      <c r="H1" s="806"/>
      <c r="I1" s="806"/>
      <c r="J1" s="806"/>
      <c r="K1" s="806"/>
      <c r="L1" s="69"/>
      <c r="M1" s="69"/>
      <c r="N1" s="69"/>
      <c r="O1" s="77"/>
    </row>
    <row r="2" spans="2:15" s="68" customFormat="1" ht="2.1" customHeight="1" x14ac:dyDescent="0.25">
      <c r="B2" s="305"/>
      <c r="C2" s="71"/>
      <c r="D2" s="71"/>
      <c r="E2" s="71"/>
      <c r="F2" s="71"/>
      <c r="G2" s="71"/>
      <c r="H2" s="71"/>
      <c r="I2" s="76"/>
      <c r="J2" s="76"/>
      <c r="K2" s="72"/>
      <c r="L2" s="69"/>
      <c r="M2" s="69"/>
      <c r="N2" s="69"/>
      <c r="O2" s="77"/>
    </row>
    <row r="3" spans="2:15" s="68" customFormat="1" ht="2.1" customHeight="1" x14ac:dyDescent="0.25">
      <c r="B3" s="305"/>
      <c r="C3" s="76"/>
      <c r="D3" s="76"/>
      <c r="E3" s="76"/>
      <c r="F3" s="76"/>
      <c r="G3" s="76"/>
      <c r="H3" s="76"/>
      <c r="I3" s="76"/>
      <c r="J3" s="76"/>
      <c r="K3" s="75"/>
      <c r="L3" s="70"/>
      <c r="M3" s="229"/>
      <c r="N3" s="70"/>
    </row>
    <row r="4" spans="2:15" s="68" customFormat="1" x14ac:dyDescent="0.25">
      <c r="B4" s="75"/>
      <c r="C4" s="76"/>
      <c r="D4" s="76"/>
      <c r="E4" s="76"/>
      <c r="F4" s="76"/>
      <c r="G4" s="76"/>
      <c r="H4" s="76"/>
      <c r="I4" s="76"/>
      <c r="J4" s="76"/>
      <c r="K4" s="72" t="s">
        <v>21</v>
      </c>
      <c r="L4" s="70"/>
      <c r="M4" s="229"/>
      <c r="N4" s="70"/>
    </row>
    <row r="5" spans="2:15" s="68" customFormat="1" x14ac:dyDescent="0.25">
      <c r="B5" s="71" t="s">
        <v>80</v>
      </c>
      <c r="C5" s="76"/>
      <c r="D5" s="76"/>
      <c r="E5" s="76"/>
      <c r="F5" s="76"/>
      <c r="G5" s="76"/>
      <c r="H5" s="76"/>
      <c r="I5" s="76"/>
      <c r="J5" s="76"/>
      <c r="K5" s="72" t="s">
        <v>131</v>
      </c>
      <c r="L5" s="70"/>
      <c r="M5" s="363"/>
      <c r="N5" s="70"/>
    </row>
    <row r="6" spans="2:15" s="3" customFormat="1" ht="2.1" customHeight="1" x14ac:dyDescent="0.2">
      <c r="B6" s="289"/>
      <c r="C6" s="289"/>
      <c r="D6" s="289"/>
      <c r="E6" s="289"/>
      <c r="F6" s="289"/>
      <c r="G6" s="289"/>
      <c r="H6" s="289"/>
      <c r="I6" s="289"/>
      <c r="J6" s="289"/>
      <c r="K6" s="289"/>
    </row>
    <row r="7" spans="2:15" s="276" customFormat="1" ht="24.75" customHeight="1" x14ac:dyDescent="0.2">
      <c r="B7" s="469" t="s">
        <v>9</v>
      </c>
      <c r="C7" s="907" t="s">
        <v>0</v>
      </c>
      <c r="D7" s="909" t="s">
        <v>5</v>
      </c>
      <c r="E7" s="910"/>
      <c r="F7" s="910"/>
      <c r="G7" s="910"/>
      <c r="H7" s="910"/>
      <c r="I7" s="911"/>
      <c r="J7" s="912" t="s">
        <v>10</v>
      </c>
      <c r="K7" s="914" t="s">
        <v>11</v>
      </c>
      <c r="L7" s="3"/>
    </row>
    <row r="8" spans="2:15" s="276" customFormat="1" ht="24.75" customHeight="1" x14ac:dyDescent="0.2">
      <c r="B8" s="468" t="s">
        <v>175</v>
      </c>
      <c r="C8" s="908"/>
      <c r="D8" s="466" t="s">
        <v>1</v>
      </c>
      <c r="E8" s="466" t="s">
        <v>12</v>
      </c>
      <c r="F8" s="466" t="s">
        <v>13</v>
      </c>
      <c r="G8" s="467" t="s">
        <v>83</v>
      </c>
      <c r="H8" s="466" t="s">
        <v>14</v>
      </c>
      <c r="I8" s="466" t="s">
        <v>15</v>
      </c>
      <c r="J8" s="913"/>
      <c r="K8" s="915"/>
      <c r="L8" s="3"/>
    </row>
    <row r="9" spans="2:15" s="276" customFormat="1" ht="2.1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3"/>
    </row>
    <row r="10" spans="2:15" s="276" customFormat="1" ht="9" customHeight="1" x14ac:dyDescent="0.2">
      <c r="B10" s="411">
        <v>1</v>
      </c>
      <c r="C10" s="410">
        <v>2</v>
      </c>
      <c r="D10" s="410">
        <v>3</v>
      </c>
      <c r="E10" s="410">
        <v>4</v>
      </c>
      <c r="F10" s="410">
        <v>5</v>
      </c>
      <c r="G10" s="410">
        <v>6</v>
      </c>
      <c r="H10" s="410">
        <v>7</v>
      </c>
      <c r="I10" s="410">
        <v>8</v>
      </c>
      <c r="J10" s="410">
        <v>9</v>
      </c>
      <c r="K10" s="409">
        <v>10</v>
      </c>
      <c r="L10" s="3"/>
    </row>
    <row r="11" spans="2:15" s="276" customFormat="1" ht="5.0999999999999996" customHeight="1" x14ac:dyDescent="0.2">
      <c r="B11" s="289"/>
      <c r="C11" s="289"/>
      <c r="D11" s="289"/>
      <c r="E11" s="289"/>
      <c r="F11" s="289"/>
      <c r="G11" s="289"/>
      <c r="H11" s="289"/>
      <c r="I11" s="289"/>
      <c r="J11" s="289"/>
      <c r="K11" s="289"/>
    </row>
    <row r="12" spans="2:15" s="3" customFormat="1" ht="15" customHeight="1" x14ac:dyDescent="0.25">
      <c r="B12" s="452" t="s">
        <v>16</v>
      </c>
      <c r="C12" s="451">
        <v>28830</v>
      </c>
      <c r="D12" s="451">
        <v>28747</v>
      </c>
      <c r="E12" s="451">
        <v>12329</v>
      </c>
      <c r="F12" s="451">
        <v>3611</v>
      </c>
      <c r="G12" s="451">
        <v>10032</v>
      </c>
      <c r="H12" s="451">
        <v>1706</v>
      </c>
      <c r="I12" s="451">
        <v>1069</v>
      </c>
      <c r="J12" s="451">
        <v>83</v>
      </c>
      <c r="K12" s="451" t="s">
        <v>110</v>
      </c>
    </row>
    <row r="13" spans="2:15" s="3" customFormat="1" ht="15" customHeight="1" x14ac:dyDescent="0.25">
      <c r="B13" s="454" t="s">
        <v>2</v>
      </c>
      <c r="C13" s="50">
        <v>28795</v>
      </c>
      <c r="D13" s="50">
        <v>28747</v>
      </c>
      <c r="E13" s="5">
        <v>12329</v>
      </c>
      <c r="F13" s="5">
        <v>3611</v>
      </c>
      <c r="G13" s="5">
        <v>10032</v>
      </c>
      <c r="H13" s="5">
        <v>1706</v>
      </c>
      <c r="I13" s="5">
        <v>1069</v>
      </c>
      <c r="J13" s="5">
        <v>48</v>
      </c>
      <c r="K13" s="5" t="s">
        <v>110</v>
      </c>
    </row>
    <row r="14" spans="2:15" s="3" customFormat="1" ht="15" customHeight="1" x14ac:dyDescent="0.25">
      <c r="B14" s="454" t="s">
        <v>165</v>
      </c>
      <c r="C14" s="50" t="s">
        <v>110</v>
      </c>
      <c r="D14" s="50" t="s">
        <v>110</v>
      </c>
      <c r="E14" s="5" t="s">
        <v>110</v>
      </c>
      <c r="F14" s="5" t="s">
        <v>110</v>
      </c>
      <c r="G14" s="5" t="s">
        <v>110</v>
      </c>
      <c r="H14" s="5" t="s">
        <v>110</v>
      </c>
      <c r="I14" s="5" t="s">
        <v>110</v>
      </c>
      <c r="J14" s="5" t="s">
        <v>110</v>
      </c>
      <c r="K14" s="5" t="s">
        <v>110</v>
      </c>
    </row>
    <row r="15" spans="2:15" s="3" customFormat="1" ht="15" customHeight="1" x14ac:dyDescent="0.25">
      <c r="B15" s="454" t="s">
        <v>145</v>
      </c>
      <c r="C15" s="50">
        <v>35</v>
      </c>
      <c r="D15" s="50" t="s">
        <v>110</v>
      </c>
      <c r="E15" s="5" t="s">
        <v>110</v>
      </c>
      <c r="F15" s="5" t="s">
        <v>110</v>
      </c>
      <c r="G15" s="5" t="s">
        <v>110</v>
      </c>
      <c r="H15" s="5" t="s">
        <v>110</v>
      </c>
      <c r="I15" s="5" t="s">
        <v>110</v>
      </c>
      <c r="J15" s="5">
        <v>35</v>
      </c>
      <c r="K15" s="5" t="s">
        <v>110</v>
      </c>
    </row>
    <row r="16" spans="2:15" s="3" customFormat="1" ht="2.4500000000000002" customHeight="1" x14ac:dyDescent="0.25">
      <c r="B16" s="416"/>
      <c r="C16" s="5"/>
      <c r="D16" s="5"/>
      <c r="E16" s="5"/>
      <c r="F16" s="5"/>
      <c r="G16" s="5"/>
      <c r="H16" s="5"/>
      <c r="I16" s="5"/>
      <c r="J16" s="5"/>
      <c r="K16" s="5"/>
    </row>
    <row r="17" spans="2:11" s="31" customFormat="1" ht="15" customHeight="1" x14ac:dyDescent="0.25">
      <c r="B17" s="452" t="s">
        <v>8</v>
      </c>
      <c r="C17" s="451">
        <v>11527</v>
      </c>
      <c r="D17" s="451">
        <v>11499</v>
      </c>
      <c r="E17" s="451">
        <v>5288</v>
      </c>
      <c r="F17" s="451">
        <v>1624</v>
      </c>
      <c r="G17" s="451">
        <v>3310</v>
      </c>
      <c r="H17" s="451">
        <v>770</v>
      </c>
      <c r="I17" s="451">
        <v>507</v>
      </c>
      <c r="J17" s="451">
        <v>28</v>
      </c>
      <c r="K17" s="451" t="s">
        <v>110</v>
      </c>
    </row>
    <row r="18" spans="2:11" s="3" customFormat="1" ht="15" customHeight="1" x14ac:dyDescent="0.25">
      <c r="B18" s="454" t="s">
        <v>2</v>
      </c>
      <c r="C18" s="50">
        <v>11513</v>
      </c>
      <c r="D18" s="50">
        <v>11499</v>
      </c>
      <c r="E18" s="5">
        <v>5288</v>
      </c>
      <c r="F18" s="5">
        <v>1624</v>
      </c>
      <c r="G18" s="5">
        <v>3310</v>
      </c>
      <c r="H18" s="5">
        <v>770</v>
      </c>
      <c r="I18" s="5">
        <v>507</v>
      </c>
      <c r="J18" s="5">
        <v>14</v>
      </c>
      <c r="K18" s="5" t="s">
        <v>110</v>
      </c>
    </row>
    <row r="19" spans="2:11" s="455" customFormat="1" ht="15" customHeight="1" x14ac:dyDescent="0.25">
      <c r="B19" s="454" t="s">
        <v>165</v>
      </c>
      <c r="C19" s="50" t="s">
        <v>110</v>
      </c>
      <c r="D19" s="50" t="s">
        <v>110</v>
      </c>
      <c r="E19" s="5" t="s">
        <v>110</v>
      </c>
      <c r="F19" s="5" t="s">
        <v>110</v>
      </c>
      <c r="G19" s="5" t="s">
        <v>110</v>
      </c>
      <c r="H19" s="5" t="s">
        <v>110</v>
      </c>
      <c r="I19" s="5" t="s">
        <v>110</v>
      </c>
      <c r="J19" s="5" t="s">
        <v>110</v>
      </c>
      <c r="K19" s="5" t="s">
        <v>110</v>
      </c>
    </row>
    <row r="20" spans="2:11" s="3" customFormat="1" ht="15" customHeight="1" x14ac:dyDescent="0.25">
      <c r="B20" s="454" t="s">
        <v>145</v>
      </c>
      <c r="C20" s="50">
        <v>14</v>
      </c>
      <c r="D20" s="50" t="s">
        <v>110</v>
      </c>
      <c r="E20" s="5" t="s">
        <v>110</v>
      </c>
      <c r="F20" s="5" t="s">
        <v>110</v>
      </c>
      <c r="G20" s="5" t="s">
        <v>110</v>
      </c>
      <c r="H20" s="5" t="s">
        <v>110</v>
      </c>
      <c r="I20" s="5" t="s">
        <v>110</v>
      </c>
      <c r="J20" s="5">
        <v>14</v>
      </c>
      <c r="K20" s="5" t="s">
        <v>110</v>
      </c>
    </row>
    <row r="21" spans="2:11" s="3" customFormat="1" ht="2.4500000000000002" customHeight="1" x14ac:dyDescent="0.25">
      <c r="B21" s="488"/>
      <c r="C21" s="488"/>
      <c r="D21" s="488"/>
      <c r="E21" s="488"/>
      <c r="F21" s="488"/>
      <c r="G21" s="488"/>
      <c r="H21" s="488"/>
      <c r="I21" s="488"/>
      <c r="J21" s="488"/>
      <c r="K21" s="488"/>
    </row>
    <row r="22" spans="2:11" s="31" customFormat="1" ht="1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 s="3" customFormat="1" ht="1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 s="455" customFormat="1" ht="1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 s="3" customFormat="1" ht="1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 s="3" customFormat="1" ht="2.4500000000000002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 s="31" customFormat="1" ht="1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 s="3" customFormat="1" ht="1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 s="455" customFormat="1" ht="1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 s="3" customFormat="1" ht="1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 s="3" customFormat="1" ht="2.4500000000000002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 s="31" customFormat="1" ht="1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s="3" customFormat="1" ht="1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s="455" customFormat="1" ht="1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s="3" customFormat="1" ht="1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s="3" customFormat="1" ht="3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mergeCells count="5">
    <mergeCell ref="C7:C8"/>
    <mergeCell ref="D7:I7"/>
    <mergeCell ref="J7:J8"/>
    <mergeCell ref="K7:K8"/>
    <mergeCell ref="B1:K1"/>
  </mergeCells>
  <printOptions horizontalCentered="1" gridLinesSet="0"/>
  <pageMargins left="0.59055118110236227" right="0.59055118110236227" top="0.74803149606299213" bottom="1.0236220472440944" header="0" footer="0.82677165354330717"/>
  <pageSetup paperSize="9" firstPageNumber="73" orientation="portrait" useFirstPageNumber="1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Q74"/>
  <sheetViews>
    <sheetView showGridLines="0" showZeros="0" zoomScaleNormal="100" workbookViewId="0">
      <selection activeCell="D15" sqref="D15"/>
    </sheetView>
  </sheetViews>
  <sheetFormatPr defaultColWidth="8" defaultRowHeight="11.25" x14ac:dyDescent="0.25"/>
  <cols>
    <col min="1" max="1" width="1.140625" style="1" customWidth="1"/>
    <col min="2" max="2" width="33.42578125" style="1" customWidth="1"/>
    <col min="3" max="3" width="6.7109375" style="1" customWidth="1"/>
    <col min="4" max="9" width="5.7109375" style="1" customWidth="1"/>
    <col min="10" max="11" width="6.7109375" style="1" customWidth="1"/>
    <col min="12" max="12" width="1.140625" style="1" customWidth="1"/>
    <col min="13" max="17" width="8" style="414"/>
    <col min="18" max="16384" width="8" style="1"/>
  </cols>
  <sheetData>
    <row r="1" spans="2:17" s="68" customFormat="1" ht="24.75" customHeight="1" x14ac:dyDescent="0.25">
      <c r="B1" s="928" t="s">
        <v>357</v>
      </c>
      <c r="C1" s="928"/>
      <c r="D1" s="928"/>
      <c r="E1" s="928"/>
      <c r="F1" s="928"/>
      <c r="G1" s="928"/>
      <c r="H1" s="928"/>
      <c r="I1" s="928"/>
      <c r="J1" s="928"/>
      <c r="K1" s="928"/>
      <c r="L1" s="77"/>
      <c r="M1" s="470"/>
      <c r="N1" s="470"/>
      <c r="O1" s="470"/>
      <c r="P1" s="470"/>
      <c r="Q1" s="470"/>
    </row>
    <row r="2" spans="2:17" s="68" customFormat="1" ht="2.1" customHeight="1" x14ac:dyDescent="0.25">
      <c r="B2" s="305"/>
      <c r="C2" s="76"/>
      <c r="D2" s="76"/>
      <c r="E2" s="76"/>
      <c r="F2" s="76"/>
      <c r="G2" s="76"/>
      <c r="H2" s="76"/>
      <c r="I2" s="76"/>
      <c r="J2" s="76"/>
      <c r="K2" s="72"/>
      <c r="L2" s="70"/>
      <c r="M2" s="470"/>
      <c r="N2" s="470"/>
      <c r="O2" s="470"/>
      <c r="P2" s="470"/>
      <c r="Q2" s="470"/>
    </row>
    <row r="3" spans="2:17" s="68" customFormat="1" x14ac:dyDescent="0.25">
      <c r="B3" s="75"/>
      <c r="C3" s="76"/>
      <c r="D3" s="76"/>
      <c r="E3" s="76"/>
      <c r="F3" s="76"/>
      <c r="G3" s="76"/>
      <c r="H3" s="76"/>
      <c r="I3" s="76"/>
      <c r="J3" s="76"/>
      <c r="K3" s="72" t="s">
        <v>21</v>
      </c>
      <c r="L3" s="70"/>
      <c r="M3" s="470"/>
      <c r="N3" s="470"/>
      <c r="O3" s="470"/>
      <c r="P3" s="470"/>
      <c r="Q3" s="470"/>
    </row>
    <row r="4" spans="2:17" s="68" customFormat="1" x14ac:dyDescent="0.25">
      <c r="B4" s="75" t="s">
        <v>80</v>
      </c>
      <c r="C4" s="75"/>
      <c r="D4" s="75"/>
      <c r="E4" s="75"/>
      <c r="F4" s="75"/>
      <c r="G4" s="75"/>
      <c r="H4" s="75"/>
      <c r="I4" s="75"/>
      <c r="J4" s="75"/>
      <c r="K4" s="72" t="s">
        <v>356</v>
      </c>
      <c r="M4" s="470"/>
      <c r="N4" s="470"/>
      <c r="O4" s="470"/>
      <c r="P4" s="470"/>
      <c r="Q4" s="470"/>
    </row>
    <row r="5" spans="2:17" s="276" customFormat="1" ht="17.25" customHeight="1" x14ac:dyDescent="0.2">
      <c r="B5" s="469" t="s">
        <v>9</v>
      </c>
      <c r="C5" s="907" t="s">
        <v>0</v>
      </c>
      <c r="D5" s="909" t="s">
        <v>5</v>
      </c>
      <c r="E5" s="910"/>
      <c r="F5" s="910"/>
      <c r="G5" s="910"/>
      <c r="H5" s="910"/>
      <c r="I5" s="911"/>
      <c r="J5" s="912" t="s">
        <v>10</v>
      </c>
      <c r="K5" s="914" t="s">
        <v>11</v>
      </c>
      <c r="L5" s="3"/>
      <c r="M5" s="382"/>
      <c r="N5" s="382"/>
      <c r="O5" s="382"/>
      <c r="P5" s="382"/>
      <c r="Q5" s="382"/>
    </row>
    <row r="6" spans="2:17" s="276" customFormat="1" ht="18" customHeight="1" x14ac:dyDescent="0.2">
      <c r="B6" s="468" t="s">
        <v>355</v>
      </c>
      <c r="C6" s="908"/>
      <c r="D6" s="466" t="s">
        <v>1</v>
      </c>
      <c r="E6" s="466" t="s">
        <v>12</v>
      </c>
      <c r="F6" s="466" t="s">
        <v>13</v>
      </c>
      <c r="G6" s="467" t="s">
        <v>83</v>
      </c>
      <c r="H6" s="466" t="s">
        <v>14</v>
      </c>
      <c r="I6" s="466" t="s">
        <v>15</v>
      </c>
      <c r="J6" s="913"/>
      <c r="K6" s="915"/>
      <c r="L6" s="3"/>
      <c r="M6" s="382"/>
      <c r="N6" s="382"/>
      <c r="O6" s="382"/>
      <c r="P6" s="382"/>
      <c r="Q6" s="382"/>
    </row>
    <row r="7" spans="2:17" s="276" customFormat="1" ht="2.1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382"/>
      <c r="N7" s="382"/>
      <c r="O7" s="382"/>
      <c r="P7" s="382"/>
      <c r="Q7" s="382"/>
    </row>
    <row r="8" spans="2:17" s="276" customFormat="1" ht="9" customHeight="1" x14ac:dyDescent="0.2">
      <c r="B8" s="411">
        <v>1</v>
      </c>
      <c r="C8" s="410">
        <v>2</v>
      </c>
      <c r="D8" s="410">
        <v>3</v>
      </c>
      <c r="E8" s="410">
        <v>4</v>
      </c>
      <c r="F8" s="410">
        <v>5</v>
      </c>
      <c r="G8" s="410">
        <v>6</v>
      </c>
      <c r="H8" s="410">
        <v>7</v>
      </c>
      <c r="I8" s="410">
        <v>8</v>
      </c>
      <c r="J8" s="410">
        <v>9</v>
      </c>
      <c r="K8" s="409">
        <v>10</v>
      </c>
      <c r="L8" s="3"/>
      <c r="M8" s="382"/>
      <c r="N8" s="382"/>
      <c r="O8" s="382"/>
      <c r="P8" s="382"/>
      <c r="Q8" s="382"/>
    </row>
    <row r="9" spans="2:17" s="276" customFormat="1" ht="5.0999999999999996" customHeight="1" x14ac:dyDescent="0.2">
      <c r="B9" s="289"/>
      <c r="C9" s="289"/>
      <c r="D9" s="289"/>
      <c r="E9" s="289"/>
      <c r="F9" s="289"/>
      <c r="G9" s="289"/>
      <c r="H9" s="289"/>
      <c r="I9" s="289"/>
      <c r="J9" s="289"/>
      <c r="K9" s="289"/>
      <c r="M9" s="382"/>
      <c r="N9" s="382"/>
      <c r="O9" s="382"/>
      <c r="P9" s="382"/>
      <c r="Q9" s="382"/>
    </row>
    <row r="10" spans="2:17" s="3" customFormat="1" ht="11.25" customHeight="1" x14ac:dyDescent="0.25">
      <c r="B10" s="463" t="s">
        <v>16</v>
      </c>
      <c r="C10" s="462">
        <v>12784</v>
      </c>
      <c r="D10" s="462">
        <v>12025</v>
      </c>
      <c r="E10" s="462">
        <v>4027</v>
      </c>
      <c r="F10" s="462">
        <v>2614</v>
      </c>
      <c r="G10" s="462">
        <v>4055</v>
      </c>
      <c r="H10" s="462">
        <v>1036</v>
      </c>
      <c r="I10" s="462">
        <v>293</v>
      </c>
      <c r="J10" s="462">
        <v>212</v>
      </c>
      <c r="K10" s="462">
        <v>547</v>
      </c>
      <c r="M10" s="50"/>
      <c r="N10" s="50"/>
      <c r="O10" s="50"/>
      <c r="P10" s="50"/>
      <c r="Q10" s="50"/>
    </row>
    <row r="11" spans="2:17" s="276" customFormat="1" ht="5.0999999999999996" customHeight="1" x14ac:dyDescent="0.2">
      <c r="B11" s="496"/>
      <c r="C11" s="495"/>
      <c r="D11" s="495"/>
      <c r="E11" s="495"/>
      <c r="F11" s="495"/>
      <c r="G11" s="495"/>
      <c r="H11" s="495"/>
      <c r="I11" s="495"/>
      <c r="J11" s="495"/>
      <c r="K11" s="495"/>
      <c r="M11" s="382"/>
      <c r="N11" s="382"/>
      <c r="O11" s="382"/>
      <c r="P11" s="382"/>
      <c r="Q11" s="382"/>
    </row>
    <row r="12" spans="2:17" s="455" customFormat="1" ht="11.25" customHeight="1" x14ac:dyDescent="0.25">
      <c r="B12" s="163" t="s">
        <v>128</v>
      </c>
      <c r="C12" s="146">
        <v>6612</v>
      </c>
      <c r="D12" s="146">
        <v>6126</v>
      </c>
      <c r="E12" s="146">
        <v>1566</v>
      </c>
      <c r="F12" s="146">
        <v>1638</v>
      </c>
      <c r="G12" s="146">
        <v>1820</v>
      </c>
      <c r="H12" s="146">
        <v>889</v>
      </c>
      <c r="I12" s="146">
        <v>213</v>
      </c>
      <c r="J12" s="146" t="s">
        <v>110</v>
      </c>
      <c r="K12" s="146">
        <v>486</v>
      </c>
      <c r="M12" s="491"/>
      <c r="N12" s="491"/>
      <c r="O12" s="491"/>
      <c r="P12" s="491"/>
      <c r="Q12" s="491"/>
    </row>
    <row r="13" spans="2:17" s="455" customFormat="1" ht="11.25" customHeight="1" x14ac:dyDescent="0.25">
      <c r="B13" s="454" t="s">
        <v>2</v>
      </c>
      <c r="C13" s="5">
        <v>6086</v>
      </c>
      <c r="D13" s="5">
        <v>5600</v>
      </c>
      <c r="E13" s="5">
        <v>1275</v>
      </c>
      <c r="F13" s="5">
        <v>1518</v>
      </c>
      <c r="G13" s="5">
        <v>1766</v>
      </c>
      <c r="H13" s="5">
        <v>828</v>
      </c>
      <c r="I13" s="5">
        <v>213</v>
      </c>
      <c r="J13" s="5" t="s">
        <v>110</v>
      </c>
      <c r="K13" s="5">
        <v>486</v>
      </c>
    </row>
    <row r="14" spans="2:17" s="455" customFormat="1" ht="11.25" customHeight="1" x14ac:dyDescent="0.25">
      <c r="B14" s="454" t="s">
        <v>165</v>
      </c>
      <c r="C14" s="5">
        <v>15</v>
      </c>
      <c r="D14" s="5">
        <v>15</v>
      </c>
      <c r="E14" s="5" t="s">
        <v>110</v>
      </c>
      <c r="F14" s="5" t="s">
        <v>110</v>
      </c>
      <c r="G14" s="5">
        <v>15</v>
      </c>
      <c r="H14" s="5" t="s">
        <v>110</v>
      </c>
      <c r="I14" s="5" t="s">
        <v>110</v>
      </c>
      <c r="J14" s="5" t="s">
        <v>110</v>
      </c>
      <c r="K14" s="5" t="s">
        <v>110</v>
      </c>
    </row>
    <row r="15" spans="2:17" s="455" customFormat="1" ht="11.25" customHeight="1" x14ac:dyDescent="0.25">
      <c r="B15" s="454" t="s">
        <v>145</v>
      </c>
      <c r="C15" s="5">
        <v>511</v>
      </c>
      <c r="D15" s="5">
        <v>511</v>
      </c>
      <c r="E15" s="5">
        <v>291</v>
      </c>
      <c r="F15" s="5">
        <v>120</v>
      </c>
      <c r="G15" s="5">
        <v>39</v>
      </c>
      <c r="H15" s="5">
        <v>61</v>
      </c>
      <c r="I15" s="5" t="s">
        <v>110</v>
      </c>
      <c r="J15" s="5" t="s">
        <v>110</v>
      </c>
      <c r="K15" s="5" t="s">
        <v>110</v>
      </c>
    </row>
    <row r="16" spans="2:17" s="3" customFormat="1" ht="5.0999999999999996" customHeight="1" x14ac:dyDescent="0.25">
      <c r="B16" s="4"/>
      <c r="C16" s="5"/>
      <c r="D16" s="5"/>
      <c r="E16" s="5"/>
      <c r="F16" s="5"/>
      <c r="G16" s="5"/>
      <c r="H16" s="5"/>
      <c r="I16" s="5"/>
      <c r="J16" s="5"/>
      <c r="K16" s="5"/>
      <c r="L16" s="455"/>
      <c r="M16" s="50"/>
      <c r="N16" s="50"/>
      <c r="O16" s="50"/>
      <c r="P16" s="50"/>
      <c r="Q16" s="50"/>
    </row>
    <row r="17" spans="2:17" s="3" customFormat="1" ht="11.25" customHeight="1" x14ac:dyDescent="0.25">
      <c r="B17" s="163" t="s">
        <v>127</v>
      </c>
      <c r="C17" s="146">
        <v>5842</v>
      </c>
      <c r="D17" s="146">
        <v>5811</v>
      </c>
      <c r="E17" s="146">
        <v>2444</v>
      </c>
      <c r="F17" s="146">
        <v>961</v>
      </c>
      <c r="G17" s="146">
        <v>2214</v>
      </c>
      <c r="H17" s="146">
        <v>123</v>
      </c>
      <c r="I17" s="146">
        <v>69</v>
      </c>
      <c r="J17" s="146">
        <v>31</v>
      </c>
      <c r="K17" s="146" t="s">
        <v>110</v>
      </c>
      <c r="M17" s="50"/>
      <c r="N17" s="50"/>
      <c r="O17" s="50"/>
      <c r="P17" s="50"/>
      <c r="Q17" s="50"/>
    </row>
    <row r="18" spans="2:17" s="3" customFormat="1" ht="11.25" customHeight="1" x14ac:dyDescent="0.25">
      <c r="B18" s="454" t="s">
        <v>2</v>
      </c>
      <c r="C18" s="5">
        <v>3188</v>
      </c>
      <c r="D18" s="5">
        <v>3157</v>
      </c>
      <c r="E18" s="5">
        <v>1179</v>
      </c>
      <c r="F18" s="5">
        <v>679</v>
      </c>
      <c r="G18" s="5">
        <v>1107</v>
      </c>
      <c r="H18" s="5">
        <v>123</v>
      </c>
      <c r="I18" s="5">
        <v>69</v>
      </c>
      <c r="J18" s="5">
        <v>31</v>
      </c>
      <c r="K18" s="5" t="s">
        <v>110</v>
      </c>
      <c r="M18" s="50"/>
      <c r="N18" s="50"/>
      <c r="O18" s="50"/>
      <c r="P18" s="50"/>
      <c r="Q18" s="50"/>
    </row>
    <row r="19" spans="2:17" s="3" customFormat="1" ht="11.25" customHeight="1" x14ac:dyDescent="0.25">
      <c r="B19" s="454" t="s">
        <v>165</v>
      </c>
      <c r="C19" s="5" t="s">
        <v>110</v>
      </c>
      <c r="D19" s="5" t="s">
        <v>110</v>
      </c>
      <c r="E19" s="5" t="s">
        <v>110</v>
      </c>
      <c r="F19" s="5" t="s">
        <v>110</v>
      </c>
      <c r="G19" s="5" t="s">
        <v>110</v>
      </c>
      <c r="H19" s="5" t="s">
        <v>110</v>
      </c>
      <c r="I19" s="5" t="s">
        <v>110</v>
      </c>
      <c r="J19" s="5" t="s">
        <v>110</v>
      </c>
      <c r="K19" s="5" t="s">
        <v>110</v>
      </c>
      <c r="M19" s="50"/>
      <c r="N19" s="50"/>
      <c r="O19" s="50"/>
      <c r="P19" s="50"/>
      <c r="Q19" s="50"/>
    </row>
    <row r="20" spans="2:17" s="3" customFormat="1" ht="11.25" customHeight="1" x14ac:dyDescent="0.25">
      <c r="B20" s="454" t="s">
        <v>145</v>
      </c>
      <c r="C20" s="5">
        <v>2654</v>
      </c>
      <c r="D20" s="5">
        <v>2654</v>
      </c>
      <c r="E20" s="5">
        <v>1265</v>
      </c>
      <c r="F20" s="5">
        <v>282</v>
      </c>
      <c r="G20" s="5">
        <v>1107</v>
      </c>
      <c r="H20" s="5" t="s">
        <v>110</v>
      </c>
      <c r="I20" s="5" t="s">
        <v>110</v>
      </c>
      <c r="J20" s="5" t="s">
        <v>110</v>
      </c>
      <c r="K20" s="5" t="s">
        <v>110</v>
      </c>
      <c r="L20" s="455"/>
      <c r="M20" s="50"/>
      <c r="N20" s="50"/>
      <c r="O20" s="50"/>
      <c r="P20" s="50"/>
      <c r="Q20" s="50"/>
    </row>
    <row r="21" spans="2:17" s="3" customFormat="1" ht="5.0999999999999996" customHeight="1" x14ac:dyDescent="0.25">
      <c r="B21" s="4"/>
      <c r="C21" s="5"/>
      <c r="D21" s="5"/>
      <c r="E21" s="5"/>
      <c r="F21" s="5"/>
      <c r="G21" s="5"/>
      <c r="H21" s="5"/>
      <c r="I21" s="5"/>
      <c r="J21" s="5"/>
      <c r="K21" s="5"/>
      <c r="L21" s="455"/>
      <c r="M21" s="50"/>
      <c r="N21" s="50"/>
      <c r="O21" s="50"/>
      <c r="P21" s="50"/>
      <c r="Q21" s="50"/>
    </row>
    <row r="22" spans="2:17" s="3" customFormat="1" ht="11.25" customHeight="1" x14ac:dyDescent="0.25">
      <c r="B22" s="456" t="s">
        <v>138</v>
      </c>
      <c r="C22" s="356">
        <v>4326</v>
      </c>
      <c r="D22" s="356">
        <v>4295</v>
      </c>
      <c r="E22" s="356">
        <v>1835</v>
      </c>
      <c r="F22" s="356">
        <v>776</v>
      </c>
      <c r="G22" s="356">
        <v>1611</v>
      </c>
      <c r="H22" s="356">
        <v>4</v>
      </c>
      <c r="I22" s="356">
        <v>69</v>
      </c>
      <c r="J22" s="356">
        <v>31</v>
      </c>
      <c r="K22" s="356" t="s">
        <v>110</v>
      </c>
      <c r="L22" s="455"/>
      <c r="M22" s="50"/>
      <c r="N22" s="50"/>
      <c r="O22" s="50"/>
      <c r="P22" s="50"/>
      <c r="Q22" s="50"/>
    </row>
    <row r="23" spans="2:17" s="3" customFormat="1" ht="11.25" customHeight="1" x14ac:dyDescent="0.25">
      <c r="B23" s="493" t="s">
        <v>2</v>
      </c>
      <c r="C23" s="5">
        <v>1692</v>
      </c>
      <c r="D23" s="5">
        <v>1661</v>
      </c>
      <c r="E23" s="5">
        <v>590</v>
      </c>
      <c r="F23" s="5">
        <v>494</v>
      </c>
      <c r="G23" s="5">
        <v>504</v>
      </c>
      <c r="H23" s="5">
        <v>4</v>
      </c>
      <c r="I23" s="5">
        <v>69</v>
      </c>
      <c r="J23" s="5">
        <v>31</v>
      </c>
      <c r="K23" s="5" t="s">
        <v>110</v>
      </c>
      <c r="L23" s="455"/>
      <c r="M23" s="50"/>
      <c r="N23" s="50"/>
      <c r="O23" s="50"/>
      <c r="P23" s="50"/>
      <c r="Q23" s="50"/>
    </row>
    <row r="24" spans="2:17" s="3" customFormat="1" ht="11.25" customHeight="1" x14ac:dyDescent="0.25">
      <c r="B24" s="493" t="s">
        <v>165</v>
      </c>
      <c r="C24" s="5" t="s">
        <v>110</v>
      </c>
      <c r="D24" s="5" t="s">
        <v>110</v>
      </c>
      <c r="E24" s="5" t="s">
        <v>110</v>
      </c>
      <c r="F24" s="5" t="s">
        <v>110</v>
      </c>
      <c r="G24" s="5" t="s">
        <v>110</v>
      </c>
      <c r="H24" s="5" t="s">
        <v>110</v>
      </c>
      <c r="I24" s="5" t="s">
        <v>110</v>
      </c>
      <c r="J24" s="5" t="s">
        <v>110</v>
      </c>
      <c r="K24" s="5" t="s">
        <v>110</v>
      </c>
      <c r="L24" s="455"/>
      <c r="M24" s="50"/>
      <c r="N24" s="50"/>
      <c r="O24" s="50"/>
      <c r="P24" s="50"/>
      <c r="Q24" s="50"/>
    </row>
    <row r="25" spans="2:17" s="3" customFormat="1" ht="11.25" customHeight="1" x14ac:dyDescent="0.25">
      <c r="B25" s="493" t="s">
        <v>145</v>
      </c>
      <c r="C25" s="5">
        <v>2634</v>
      </c>
      <c r="D25" s="5">
        <v>2634</v>
      </c>
      <c r="E25" s="5">
        <v>1245</v>
      </c>
      <c r="F25" s="5">
        <v>282</v>
      </c>
      <c r="G25" s="5">
        <v>1107</v>
      </c>
      <c r="H25" s="5" t="s">
        <v>110</v>
      </c>
      <c r="I25" s="5" t="s">
        <v>110</v>
      </c>
      <c r="J25" s="5" t="s">
        <v>110</v>
      </c>
      <c r="K25" s="5" t="s">
        <v>110</v>
      </c>
      <c r="L25" s="455"/>
      <c r="M25" s="50"/>
      <c r="N25" s="50"/>
      <c r="O25" s="50"/>
      <c r="P25" s="50"/>
      <c r="Q25" s="50"/>
    </row>
    <row r="26" spans="2:17" s="3" customFormat="1" ht="5.0999999999999996" customHeight="1" x14ac:dyDescent="0.25">
      <c r="B26" s="4"/>
      <c r="C26" s="5"/>
      <c r="D26" s="5"/>
      <c r="E26" s="5"/>
      <c r="F26" s="5"/>
      <c r="G26" s="5"/>
      <c r="H26" s="5"/>
      <c r="I26" s="5"/>
      <c r="J26" s="5"/>
      <c r="K26" s="5"/>
      <c r="L26" s="455"/>
      <c r="M26" s="50"/>
      <c r="N26" s="50"/>
      <c r="O26" s="50"/>
      <c r="P26" s="50"/>
      <c r="Q26" s="50"/>
    </row>
    <row r="27" spans="2:17" s="3" customFormat="1" ht="11.25" customHeight="1" x14ac:dyDescent="0.25">
      <c r="B27" s="456" t="s">
        <v>249</v>
      </c>
      <c r="C27" s="356">
        <v>1516</v>
      </c>
      <c r="D27" s="356">
        <v>1516</v>
      </c>
      <c r="E27" s="356">
        <v>609</v>
      </c>
      <c r="F27" s="356">
        <v>185</v>
      </c>
      <c r="G27" s="356">
        <v>603</v>
      </c>
      <c r="H27" s="356">
        <v>119</v>
      </c>
      <c r="I27" s="356" t="s">
        <v>110</v>
      </c>
      <c r="J27" s="356" t="s">
        <v>110</v>
      </c>
      <c r="K27" s="356" t="s">
        <v>110</v>
      </c>
      <c r="L27" s="455"/>
      <c r="M27" s="50"/>
      <c r="N27" s="50"/>
      <c r="O27" s="50"/>
      <c r="P27" s="50"/>
      <c r="Q27" s="50"/>
    </row>
    <row r="28" spans="2:17" s="3" customFormat="1" ht="11.25" customHeight="1" x14ac:dyDescent="0.25">
      <c r="B28" s="493" t="s">
        <v>2</v>
      </c>
      <c r="C28" s="5">
        <v>1496</v>
      </c>
      <c r="D28" s="5">
        <v>1496</v>
      </c>
      <c r="E28" s="5">
        <v>589</v>
      </c>
      <c r="F28" s="5">
        <v>185</v>
      </c>
      <c r="G28" s="5">
        <v>603</v>
      </c>
      <c r="H28" s="5">
        <v>119</v>
      </c>
      <c r="I28" s="5" t="s">
        <v>110</v>
      </c>
      <c r="J28" s="5" t="s">
        <v>110</v>
      </c>
      <c r="K28" s="5" t="s">
        <v>110</v>
      </c>
      <c r="L28" s="455"/>
      <c r="M28" s="50"/>
      <c r="N28" s="50"/>
      <c r="O28" s="50"/>
      <c r="P28" s="50"/>
      <c r="Q28" s="50"/>
    </row>
    <row r="29" spans="2:17" s="3" customFormat="1" ht="11.25" customHeight="1" x14ac:dyDescent="0.25">
      <c r="B29" s="493" t="s">
        <v>165</v>
      </c>
      <c r="C29" s="5" t="s">
        <v>110</v>
      </c>
      <c r="D29" s="5" t="s">
        <v>110</v>
      </c>
      <c r="E29" s="5" t="s">
        <v>110</v>
      </c>
      <c r="F29" s="5" t="s">
        <v>110</v>
      </c>
      <c r="G29" s="5" t="s">
        <v>110</v>
      </c>
      <c r="H29" s="5" t="s">
        <v>110</v>
      </c>
      <c r="I29" s="5" t="s">
        <v>110</v>
      </c>
      <c r="J29" s="5" t="s">
        <v>110</v>
      </c>
      <c r="K29" s="5" t="s">
        <v>110</v>
      </c>
      <c r="L29" s="455"/>
      <c r="M29" s="50"/>
      <c r="N29" s="50"/>
      <c r="O29" s="50"/>
      <c r="P29" s="50"/>
      <c r="Q29" s="50"/>
    </row>
    <row r="30" spans="2:17" s="3" customFormat="1" ht="11.25" customHeight="1" x14ac:dyDescent="0.25">
      <c r="B30" s="493" t="s">
        <v>145</v>
      </c>
      <c r="C30" s="5">
        <v>20</v>
      </c>
      <c r="D30" s="5">
        <v>20</v>
      </c>
      <c r="E30" s="5">
        <v>20</v>
      </c>
      <c r="F30" s="5" t="s">
        <v>110</v>
      </c>
      <c r="G30" s="5" t="s">
        <v>110</v>
      </c>
      <c r="H30" s="5" t="s">
        <v>110</v>
      </c>
      <c r="I30" s="5" t="s">
        <v>110</v>
      </c>
      <c r="J30" s="5" t="s">
        <v>110</v>
      </c>
      <c r="K30" s="5" t="s">
        <v>110</v>
      </c>
      <c r="L30" s="455"/>
      <c r="M30" s="50"/>
      <c r="N30" s="50"/>
      <c r="O30" s="50"/>
      <c r="P30" s="50"/>
      <c r="Q30" s="50"/>
    </row>
    <row r="31" spans="2:17" s="3" customFormat="1" ht="5.0999999999999996" customHeight="1" x14ac:dyDescent="0.25">
      <c r="B31" s="4"/>
      <c r="C31" s="5"/>
      <c r="D31" s="5"/>
      <c r="E31" s="5"/>
      <c r="F31" s="5"/>
      <c r="G31" s="5"/>
      <c r="H31" s="5"/>
      <c r="I31" s="5"/>
      <c r="J31" s="5"/>
      <c r="K31" s="5"/>
      <c r="L31" s="455"/>
      <c r="M31" s="50"/>
      <c r="N31" s="50"/>
      <c r="O31" s="50"/>
      <c r="P31" s="50"/>
      <c r="Q31" s="50"/>
    </row>
    <row r="32" spans="2:17" s="455" customFormat="1" ht="11.25" customHeight="1" x14ac:dyDescent="0.25">
      <c r="B32" s="163" t="s">
        <v>126</v>
      </c>
      <c r="C32" s="146">
        <v>242</v>
      </c>
      <c r="D32" s="146" t="s">
        <v>110</v>
      </c>
      <c r="E32" s="146" t="s">
        <v>110</v>
      </c>
      <c r="F32" s="146" t="s">
        <v>110</v>
      </c>
      <c r="G32" s="146" t="s">
        <v>110</v>
      </c>
      <c r="H32" s="146" t="s">
        <v>110</v>
      </c>
      <c r="I32" s="146" t="s">
        <v>110</v>
      </c>
      <c r="J32" s="146">
        <v>181</v>
      </c>
      <c r="K32" s="146">
        <v>61</v>
      </c>
      <c r="M32" s="491"/>
      <c r="N32" s="491"/>
      <c r="O32" s="491"/>
      <c r="P32" s="491"/>
      <c r="Q32" s="491"/>
    </row>
    <row r="33" spans="2:17" s="455" customFormat="1" ht="11.25" customHeight="1" x14ac:dyDescent="0.25">
      <c r="B33" s="454" t="s">
        <v>2</v>
      </c>
      <c r="C33" s="5">
        <v>194</v>
      </c>
      <c r="D33" s="5" t="s">
        <v>110</v>
      </c>
      <c r="E33" s="5" t="s">
        <v>110</v>
      </c>
      <c r="F33" s="5" t="s">
        <v>110</v>
      </c>
      <c r="G33" s="5" t="s">
        <v>110</v>
      </c>
      <c r="H33" s="5" t="s">
        <v>110</v>
      </c>
      <c r="I33" s="5" t="s">
        <v>110</v>
      </c>
      <c r="J33" s="5">
        <v>181</v>
      </c>
      <c r="K33" s="5">
        <v>13</v>
      </c>
    </row>
    <row r="34" spans="2:17" s="455" customFormat="1" ht="11.25" customHeight="1" x14ac:dyDescent="0.25">
      <c r="B34" s="454" t="s">
        <v>165</v>
      </c>
      <c r="C34" s="5">
        <v>48</v>
      </c>
      <c r="D34" s="5" t="s">
        <v>110</v>
      </c>
      <c r="E34" s="5" t="s">
        <v>110</v>
      </c>
      <c r="F34" s="5" t="s">
        <v>110</v>
      </c>
      <c r="G34" s="5" t="s">
        <v>110</v>
      </c>
      <c r="H34" s="5" t="s">
        <v>110</v>
      </c>
      <c r="I34" s="5" t="s">
        <v>110</v>
      </c>
      <c r="J34" s="5" t="s">
        <v>110</v>
      </c>
      <c r="K34" s="5">
        <v>48</v>
      </c>
    </row>
    <row r="35" spans="2:17" s="455" customFormat="1" ht="11.25" customHeight="1" x14ac:dyDescent="0.25">
      <c r="B35" s="454" t="s">
        <v>145</v>
      </c>
      <c r="C35" s="5" t="s">
        <v>110</v>
      </c>
      <c r="D35" s="5" t="s">
        <v>110</v>
      </c>
      <c r="E35" s="5" t="s">
        <v>110</v>
      </c>
      <c r="F35" s="5" t="s">
        <v>110</v>
      </c>
      <c r="G35" s="5" t="s">
        <v>110</v>
      </c>
      <c r="H35" s="5" t="s">
        <v>110</v>
      </c>
      <c r="I35" s="5" t="s">
        <v>110</v>
      </c>
      <c r="J35" s="5" t="s">
        <v>110</v>
      </c>
      <c r="K35" s="5" t="s">
        <v>110</v>
      </c>
    </row>
    <row r="36" spans="2:17" s="3" customFormat="1" ht="5.0999999999999996" customHeight="1" x14ac:dyDescent="0.25">
      <c r="B36" s="4"/>
      <c r="C36" s="5"/>
      <c r="D36" s="5"/>
      <c r="E36" s="5"/>
      <c r="F36" s="5"/>
      <c r="G36" s="5"/>
      <c r="H36" s="5"/>
      <c r="I36" s="5"/>
      <c r="J36" s="5"/>
      <c r="K36" s="5"/>
      <c r="L36" s="455"/>
      <c r="M36" s="50"/>
      <c r="N36" s="50"/>
      <c r="O36" s="50"/>
      <c r="P36" s="50"/>
      <c r="Q36" s="50"/>
    </row>
    <row r="37" spans="2:17" s="455" customFormat="1" ht="11.25" customHeight="1" x14ac:dyDescent="0.25">
      <c r="B37" s="163" t="s">
        <v>125</v>
      </c>
      <c r="C37" s="146">
        <v>88</v>
      </c>
      <c r="D37" s="146">
        <v>88</v>
      </c>
      <c r="E37" s="146">
        <v>17</v>
      </c>
      <c r="F37" s="146">
        <v>15</v>
      </c>
      <c r="G37" s="146">
        <v>21</v>
      </c>
      <c r="H37" s="146">
        <v>24</v>
      </c>
      <c r="I37" s="146">
        <v>11</v>
      </c>
      <c r="J37" s="146" t="s">
        <v>110</v>
      </c>
      <c r="K37" s="146" t="s">
        <v>110</v>
      </c>
      <c r="M37" s="491"/>
      <c r="N37" s="491"/>
      <c r="O37" s="491"/>
      <c r="P37" s="491"/>
      <c r="Q37" s="491"/>
    </row>
    <row r="38" spans="2:17" s="455" customFormat="1" ht="11.25" customHeight="1" x14ac:dyDescent="0.25">
      <c r="B38" s="454" t="s">
        <v>2</v>
      </c>
      <c r="C38" s="5">
        <v>81</v>
      </c>
      <c r="D38" s="5">
        <v>81</v>
      </c>
      <c r="E38" s="5">
        <v>16</v>
      </c>
      <c r="F38" s="5">
        <v>9</v>
      </c>
      <c r="G38" s="5">
        <v>21</v>
      </c>
      <c r="H38" s="5">
        <v>24</v>
      </c>
      <c r="I38" s="5">
        <v>11</v>
      </c>
      <c r="J38" s="5" t="s">
        <v>110</v>
      </c>
      <c r="K38" s="5" t="s">
        <v>110</v>
      </c>
    </row>
    <row r="39" spans="2:17" s="455" customFormat="1" ht="11.25" customHeight="1" x14ac:dyDescent="0.25">
      <c r="B39" s="454" t="s">
        <v>165</v>
      </c>
      <c r="C39" s="5" t="s">
        <v>110</v>
      </c>
      <c r="D39" s="5" t="s">
        <v>110</v>
      </c>
      <c r="E39" s="5" t="s">
        <v>110</v>
      </c>
      <c r="F39" s="5" t="s">
        <v>110</v>
      </c>
      <c r="G39" s="5" t="s">
        <v>110</v>
      </c>
      <c r="H39" s="5" t="s">
        <v>110</v>
      </c>
      <c r="I39" s="5" t="s">
        <v>110</v>
      </c>
      <c r="J39" s="5" t="s">
        <v>110</v>
      </c>
      <c r="K39" s="5" t="s">
        <v>110</v>
      </c>
    </row>
    <row r="40" spans="2:17" s="455" customFormat="1" ht="11.25" customHeight="1" x14ac:dyDescent="0.25">
      <c r="B40" s="454" t="s">
        <v>145</v>
      </c>
      <c r="C40" s="5">
        <v>7</v>
      </c>
      <c r="D40" s="5">
        <v>7</v>
      </c>
      <c r="E40" s="5">
        <v>1</v>
      </c>
      <c r="F40" s="5">
        <v>6</v>
      </c>
      <c r="G40" s="5" t="s">
        <v>110</v>
      </c>
      <c r="H40" s="5" t="s">
        <v>110</v>
      </c>
      <c r="I40" s="5" t="s">
        <v>110</v>
      </c>
      <c r="J40" s="5" t="s">
        <v>110</v>
      </c>
      <c r="K40" s="5" t="s">
        <v>110</v>
      </c>
    </row>
    <row r="41" spans="2:17" s="455" customFormat="1" ht="6.75" customHeight="1" x14ac:dyDescent="0.25">
      <c r="B41" s="454"/>
      <c r="C41" s="5"/>
      <c r="D41" s="5"/>
      <c r="E41" s="5"/>
      <c r="F41" s="5"/>
      <c r="G41" s="5"/>
      <c r="H41" s="5"/>
      <c r="I41" s="5"/>
      <c r="J41" s="5"/>
      <c r="K41" s="5"/>
    </row>
    <row r="42" spans="2:17" s="3" customFormat="1" ht="11.25" customHeight="1" x14ac:dyDescent="0.25">
      <c r="B42" s="463" t="s">
        <v>8</v>
      </c>
      <c r="C42" s="462">
        <v>6696</v>
      </c>
      <c r="D42" s="462">
        <v>6327</v>
      </c>
      <c r="E42" s="462">
        <v>2147</v>
      </c>
      <c r="F42" s="462">
        <v>1352</v>
      </c>
      <c r="G42" s="462">
        <v>2032</v>
      </c>
      <c r="H42" s="462">
        <v>609</v>
      </c>
      <c r="I42" s="462">
        <v>187</v>
      </c>
      <c r="J42" s="462">
        <v>111</v>
      </c>
      <c r="K42" s="462">
        <v>258</v>
      </c>
      <c r="L42" s="455"/>
      <c r="M42" s="50"/>
      <c r="N42" s="50"/>
      <c r="O42" s="50"/>
      <c r="P42" s="50"/>
      <c r="Q42" s="50"/>
    </row>
    <row r="43" spans="2:17" s="276" customFormat="1" ht="5.0999999999999996" customHeight="1" x14ac:dyDescent="0.2">
      <c r="B43" s="496"/>
      <c r="C43" s="495"/>
      <c r="D43" s="495"/>
      <c r="E43" s="495"/>
      <c r="F43" s="495"/>
      <c r="G43" s="495"/>
      <c r="H43" s="495"/>
      <c r="I43" s="495"/>
      <c r="J43" s="495"/>
      <c r="K43" s="495"/>
      <c r="L43" s="455"/>
      <c r="M43" s="382"/>
      <c r="N43" s="382"/>
      <c r="O43" s="382"/>
      <c r="P43" s="382"/>
      <c r="Q43" s="382"/>
    </row>
    <row r="44" spans="2:17" s="455" customFormat="1" ht="11.25" customHeight="1" x14ac:dyDescent="0.25">
      <c r="B44" s="339" t="s">
        <v>128</v>
      </c>
      <c r="C44" s="344">
        <v>3855</v>
      </c>
      <c r="D44" s="344">
        <v>3621</v>
      </c>
      <c r="E44" s="344">
        <v>997</v>
      </c>
      <c r="F44" s="344">
        <v>975</v>
      </c>
      <c r="G44" s="344">
        <v>965</v>
      </c>
      <c r="H44" s="344">
        <v>541</v>
      </c>
      <c r="I44" s="344">
        <v>143</v>
      </c>
      <c r="J44" s="344" t="s">
        <v>110</v>
      </c>
      <c r="K44" s="344">
        <v>234</v>
      </c>
      <c r="M44" s="491"/>
      <c r="N44" s="491"/>
      <c r="O44" s="491"/>
      <c r="P44" s="491"/>
      <c r="Q44" s="491"/>
    </row>
    <row r="45" spans="2:17" s="455" customFormat="1" ht="11.25" customHeight="1" x14ac:dyDescent="0.25">
      <c r="B45" s="494" t="s">
        <v>2</v>
      </c>
      <c r="C45" s="50">
        <v>3495</v>
      </c>
      <c r="D45" s="50">
        <v>3261</v>
      </c>
      <c r="E45" s="387">
        <v>772</v>
      </c>
      <c r="F45" s="387">
        <v>897</v>
      </c>
      <c r="G45" s="387">
        <v>950</v>
      </c>
      <c r="H45" s="387">
        <v>499</v>
      </c>
      <c r="I45" s="387">
        <v>143</v>
      </c>
      <c r="J45" s="387" t="s">
        <v>110</v>
      </c>
      <c r="K45" s="387">
        <v>234</v>
      </c>
    </row>
    <row r="46" spans="2:17" s="455" customFormat="1" ht="11.25" customHeight="1" x14ac:dyDescent="0.25">
      <c r="B46" s="492" t="s">
        <v>165</v>
      </c>
      <c r="C46" s="50">
        <v>15</v>
      </c>
      <c r="D46" s="50">
        <v>15</v>
      </c>
      <c r="E46" s="387" t="s">
        <v>110</v>
      </c>
      <c r="F46" s="387" t="s">
        <v>110</v>
      </c>
      <c r="G46" s="387">
        <v>15</v>
      </c>
      <c r="H46" s="387" t="s">
        <v>110</v>
      </c>
      <c r="I46" s="387" t="s">
        <v>110</v>
      </c>
      <c r="J46" s="387" t="s">
        <v>110</v>
      </c>
      <c r="K46" s="387" t="s">
        <v>110</v>
      </c>
    </row>
    <row r="47" spans="2:17" s="406" customFormat="1" ht="11.25" customHeight="1" x14ac:dyDescent="0.15">
      <c r="B47" s="492" t="s">
        <v>145</v>
      </c>
      <c r="C47" s="50">
        <v>345</v>
      </c>
      <c r="D47" s="50">
        <v>345</v>
      </c>
      <c r="E47" s="387">
        <v>225</v>
      </c>
      <c r="F47" s="387">
        <v>78</v>
      </c>
      <c r="G47" s="387" t="s">
        <v>110</v>
      </c>
      <c r="H47" s="387">
        <v>42</v>
      </c>
      <c r="I47" s="387" t="s">
        <v>110</v>
      </c>
      <c r="J47" s="387" t="s">
        <v>110</v>
      </c>
      <c r="K47" s="387" t="s">
        <v>110</v>
      </c>
      <c r="L47" s="455"/>
    </row>
    <row r="48" spans="2:17" s="3" customFormat="1" ht="5.0999999999999996" customHeight="1" x14ac:dyDescent="0.25">
      <c r="C48" s="50"/>
      <c r="D48" s="50"/>
      <c r="E48" s="50"/>
      <c r="F48" s="50"/>
      <c r="G48" s="50"/>
      <c r="H48" s="50"/>
      <c r="I48" s="50"/>
      <c r="J48" s="50"/>
      <c r="K48" s="50"/>
      <c r="L48" s="455"/>
      <c r="M48" s="50"/>
      <c r="N48" s="50"/>
      <c r="O48" s="50"/>
      <c r="P48" s="50"/>
      <c r="Q48" s="50"/>
    </row>
    <row r="49" spans="2:17" s="3" customFormat="1" ht="11.25" customHeight="1" x14ac:dyDescent="0.25">
      <c r="B49" s="163" t="s">
        <v>127</v>
      </c>
      <c r="C49" s="146">
        <v>2674</v>
      </c>
      <c r="D49" s="146">
        <v>2657</v>
      </c>
      <c r="E49" s="146">
        <v>1144</v>
      </c>
      <c r="F49" s="146">
        <v>369</v>
      </c>
      <c r="G49" s="146">
        <v>1055</v>
      </c>
      <c r="H49" s="146">
        <v>54</v>
      </c>
      <c r="I49" s="146">
        <v>35</v>
      </c>
      <c r="J49" s="146">
        <v>17</v>
      </c>
      <c r="K49" s="146" t="s">
        <v>110</v>
      </c>
      <c r="L49" s="455"/>
      <c r="M49" s="50"/>
      <c r="N49" s="50"/>
      <c r="O49" s="50"/>
      <c r="P49" s="50"/>
      <c r="Q49" s="50"/>
    </row>
    <row r="50" spans="2:17" s="3" customFormat="1" ht="11.25" customHeight="1" x14ac:dyDescent="0.25">
      <c r="B50" s="454" t="s">
        <v>2</v>
      </c>
      <c r="C50" s="50">
        <v>1414</v>
      </c>
      <c r="D50" s="50">
        <v>1397</v>
      </c>
      <c r="E50" s="50">
        <v>522</v>
      </c>
      <c r="F50" s="50">
        <v>271</v>
      </c>
      <c r="G50" s="50">
        <v>515</v>
      </c>
      <c r="H50" s="50">
        <v>54</v>
      </c>
      <c r="I50" s="50">
        <v>35</v>
      </c>
      <c r="J50" s="50">
        <v>17</v>
      </c>
      <c r="K50" s="50" t="s">
        <v>110</v>
      </c>
      <c r="L50" s="455"/>
      <c r="M50" s="50"/>
      <c r="N50" s="50"/>
      <c r="O50" s="50"/>
      <c r="P50" s="50"/>
      <c r="Q50" s="50"/>
    </row>
    <row r="51" spans="2:17" s="3" customFormat="1" ht="11.25" customHeight="1" x14ac:dyDescent="0.25">
      <c r="B51" s="490" t="s">
        <v>165</v>
      </c>
      <c r="C51" s="50" t="s">
        <v>110</v>
      </c>
      <c r="D51" s="50" t="s">
        <v>110</v>
      </c>
      <c r="E51" s="50" t="s">
        <v>110</v>
      </c>
      <c r="F51" s="50" t="s">
        <v>110</v>
      </c>
      <c r="G51" s="50" t="s">
        <v>110</v>
      </c>
      <c r="H51" s="50" t="s">
        <v>110</v>
      </c>
      <c r="I51" s="50" t="s">
        <v>110</v>
      </c>
      <c r="J51" s="50" t="s">
        <v>110</v>
      </c>
      <c r="K51" s="50" t="s">
        <v>110</v>
      </c>
      <c r="L51" s="455"/>
      <c r="M51" s="50"/>
      <c r="N51" s="50"/>
      <c r="O51" s="50"/>
      <c r="P51" s="50"/>
      <c r="Q51" s="50"/>
    </row>
    <row r="52" spans="2:17" s="3" customFormat="1" ht="11.25" customHeight="1" x14ac:dyDescent="0.25">
      <c r="B52" s="490" t="s">
        <v>145</v>
      </c>
      <c r="C52" s="50">
        <v>1260</v>
      </c>
      <c r="D52" s="50">
        <v>1260</v>
      </c>
      <c r="E52" s="50">
        <v>622</v>
      </c>
      <c r="F52" s="50">
        <v>98</v>
      </c>
      <c r="G52" s="50">
        <v>540</v>
      </c>
      <c r="H52" s="50" t="s">
        <v>110</v>
      </c>
      <c r="I52" s="50" t="s">
        <v>110</v>
      </c>
      <c r="J52" s="50" t="s">
        <v>110</v>
      </c>
      <c r="K52" s="50" t="s">
        <v>110</v>
      </c>
      <c r="L52" s="455"/>
      <c r="M52" s="50"/>
      <c r="N52" s="50"/>
      <c r="O52" s="50"/>
      <c r="P52" s="50"/>
      <c r="Q52" s="50"/>
    </row>
    <row r="53" spans="2:17" s="3" customFormat="1" ht="5.0999999999999996" customHeight="1" x14ac:dyDescent="0.25">
      <c r="C53" s="50"/>
      <c r="D53" s="50"/>
      <c r="E53" s="50"/>
      <c r="F53" s="50"/>
      <c r="G53" s="50"/>
      <c r="H53" s="50"/>
      <c r="I53" s="50"/>
      <c r="J53" s="50"/>
      <c r="K53" s="50"/>
      <c r="L53" s="455"/>
      <c r="M53" s="50"/>
      <c r="N53" s="50"/>
      <c r="O53" s="50"/>
      <c r="P53" s="50"/>
      <c r="Q53" s="50"/>
    </row>
    <row r="54" spans="2:17" s="3" customFormat="1" ht="11.25" customHeight="1" x14ac:dyDescent="0.25">
      <c r="B54" s="456" t="s">
        <v>138</v>
      </c>
      <c r="C54" s="356">
        <v>2027</v>
      </c>
      <c r="D54" s="356">
        <v>2010</v>
      </c>
      <c r="E54" s="356">
        <v>867</v>
      </c>
      <c r="F54" s="356">
        <v>322</v>
      </c>
      <c r="G54" s="356">
        <v>785</v>
      </c>
      <c r="H54" s="356">
        <v>1</v>
      </c>
      <c r="I54" s="356">
        <v>35</v>
      </c>
      <c r="J54" s="356">
        <v>17</v>
      </c>
      <c r="K54" s="356" t="s">
        <v>110</v>
      </c>
      <c r="L54" s="455"/>
      <c r="M54" s="50"/>
      <c r="N54" s="50"/>
      <c r="O54" s="50"/>
      <c r="P54" s="50"/>
      <c r="Q54" s="50"/>
    </row>
    <row r="55" spans="2:17" s="3" customFormat="1" ht="11.25" customHeight="1" x14ac:dyDescent="0.25">
      <c r="B55" s="493" t="s">
        <v>2</v>
      </c>
      <c r="C55" s="5">
        <v>769</v>
      </c>
      <c r="D55" s="5">
        <v>752</v>
      </c>
      <c r="E55" s="5">
        <v>247</v>
      </c>
      <c r="F55" s="5">
        <v>224</v>
      </c>
      <c r="G55" s="5">
        <v>245</v>
      </c>
      <c r="H55" s="5">
        <v>1</v>
      </c>
      <c r="I55" s="5">
        <v>35</v>
      </c>
      <c r="J55" s="5">
        <v>17</v>
      </c>
      <c r="K55" s="5" t="s">
        <v>110</v>
      </c>
      <c r="L55" s="455"/>
      <c r="M55" s="50"/>
      <c r="N55" s="50"/>
      <c r="O55" s="50"/>
      <c r="P55" s="50"/>
      <c r="Q55" s="50"/>
    </row>
    <row r="56" spans="2:17" s="3" customFormat="1" ht="11.25" customHeight="1" x14ac:dyDescent="0.25">
      <c r="B56" s="492" t="s">
        <v>165</v>
      </c>
      <c r="C56" s="50" t="s">
        <v>110</v>
      </c>
      <c r="D56" s="50" t="s">
        <v>110</v>
      </c>
      <c r="E56" s="5" t="s">
        <v>110</v>
      </c>
      <c r="F56" s="5" t="s">
        <v>110</v>
      </c>
      <c r="G56" s="5" t="s">
        <v>110</v>
      </c>
      <c r="H56" s="5" t="s">
        <v>110</v>
      </c>
      <c r="I56" s="5" t="s">
        <v>110</v>
      </c>
      <c r="J56" s="5" t="s">
        <v>110</v>
      </c>
      <c r="K56" s="5" t="s">
        <v>110</v>
      </c>
      <c r="L56" s="455"/>
      <c r="M56" s="50"/>
      <c r="N56" s="50"/>
      <c r="O56" s="50"/>
      <c r="P56" s="50"/>
      <c r="Q56" s="50"/>
    </row>
    <row r="57" spans="2:17" s="3" customFormat="1" ht="11.25" customHeight="1" x14ac:dyDescent="0.25">
      <c r="B57" s="492" t="s">
        <v>145</v>
      </c>
      <c r="C57" s="50">
        <v>1258</v>
      </c>
      <c r="D57" s="50">
        <v>1258</v>
      </c>
      <c r="E57" s="5">
        <v>620</v>
      </c>
      <c r="F57" s="5">
        <v>98</v>
      </c>
      <c r="G57" s="5">
        <v>540</v>
      </c>
      <c r="H57" s="5" t="s">
        <v>110</v>
      </c>
      <c r="I57" s="5" t="s">
        <v>110</v>
      </c>
      <c r="J57" s="5" t="s">
        <v>110</v>
      </c>
      <c r="K57" s="5" t="s">
        <v>110</v>
      </c>
      <c r="L57" s="455"/>
      <c r="M57" s="50"/>
      <c r="N57" s="50"/>
      <c r="O57" s="50"/>
      <c r="P57" s="50"/>
      <c r="Q57" s="50"/>
    </row>
    <row r="58" spans="2:17" s="3" customFormat="1" ht="5.0999999999999996" customHeight="1" x14ac:dyDescent="0.25">
      <c r="C58" s="50"/>
      <c r="D58" s="50"/>
      <c r="E58" s="50"/>
      <c r="F58" s="50"/>
      <c r="G58" s="50"/>
      <c r="H58" s="50"/>
      <c r="I58" s="50"/>
      <c r="J58" s="50"/>
      <c r="K58" s="50"/>
      <c r="L58" s="455"/>
      <c r="M58" s="50"/>
      <c r="N58" s="50"/>
      <c r="O58" s="50"/>
      <c r="P58" s="50"/>
      <c r="Q58" s="50"/>
    </row>
    <row r="59" spans="2:17" s="3" customFormat="1" ht="11.25" customHeight="1" x14ac:dyDescent="0.25">
      <c r="B59" s="456" t="s">
        <v>249</v>
      </c>
      <c r="C59" s="356">
        <v>647</v>
      </c>
      <c r="D59" s="356">
        <v>647</v>
      </c>
      <c r="E59" s="356">
        <v>277</v>
      </c>
      <c r="F59" s="356">
        <v>47</v>
      </c>
      <c r="G59" s="356">
        <v>270</v>
      </c>
      <c r="H59" s="356">
        <v>53</v>
      </c>
      <c r="I59" s="356" t="s">
        <v>110</v>
      </c>
      <c r="J59" s="356" t="s">
        <v>110</v>
      </c>
      <c r="K59" s="356" t="s">
        <v>110</v>
      </c>
      <c r="L59" s="455"/>
      <c r="M59" s="50"/>
      <c r="N59" s="50"/>
      <c r="O59" s="50"/>
      <c r="P59" s="50"/>
      <c r="Q59" s="50"/>
    </row>
    <row r="60" spans="2:17" s="3" customFormat="1" ht="11.25" customHeight="1" x14ac:dyDescent="0.25">
      <c r="B60" s="493" t="s">
        <v>2</v>
      </c>
      <c r="C60" s="5">
        <v>645</v>
      </c>
      <c r="D60" s="5">
        <v>645</v>
      </c>
      <c r="E60" s="5">
        <v>275</v>
      </c>
      <c r="F60" s="5">
        <v>47</v>
      </c>
      <c r="G60" s="5">
        <v>270</v>
      </c>
      <c r="H60" s="5">
        <v>53</v>
      </c>
      <c r="I60" s="5" t="s">
        <v>110</v>
      </c>
      <c r="J60" s="5" t="s">
        <v>110</v>
      </c>
      <c r="K60" s="5" t="s">
        <v>110</v>
      </c>
      <c r="L60" s="455"/>
      <c r="M60" s="50"/>
      <c r="N60" s="50"/>
      <c r="O60" s="50"/>
      <c r="P60" s="50"/>
      <c r="Q60" s="50"/>
    </row>
    <row r="61" spans="2:17" s="3" customFormat="1" ht="11.25" customHeight="1" x14ac:dyDescent="0.25">
      <c r="B61" s="492" t="s">
        <v>165</v>
      </c>
      <c r="C61" s="50" t="s">
        <v>110</v>
      </c>
      <c r="D61" s="50" t="s">
        <v>110</v>
      </c>
      <c r="E61" s="50" t="s">
        <v>110</v>
      </c>
      <c r="F61" s="50" t="s">
        <v>110</v>
      </c>
      <c r="G61" s="50" t="s">
        <v>110</v>
      </c>
      <c r="H61" s="50" t="s">
        <v>110</v>
      </c>
      <c r="I61" s="50" t="s">
        <v>110</v>
      </c>
      <c r="J61" s="50" t="s">
        <v>110</v>
      </c>
      <c r="K61" s="50" t="s">
        <v>110</v>
      </c>
      <c r="L61" s="455"/>
      <c r="M61" s="50"/>
      <c r="N61" s="50"/>
      <c r="O61" s="50"/>
      <c r="P61" s="50"/>
      <c r="Q61" s="50"/>
    </row>
    <row r="62" spans="2:17" s="3" customFormat="1" ht="11.25" customHeight="1" x14ac:dyDescent="0.25">
      <c r="B62" s="492" t="s">
        <v>145</v>
      </c>
      <c r="C62" s="50">
        <v>2</v>
      </c>
      <c r="D62" s="50">
        <v>2</v>
      </c>
      <c r="E62" s="5">
        <v>2</v>
      </c>
      <c r="F62" s="5" t="s">
        <v>110</v>
      </c>
      <c r="G62" s="5" t="s">
        <v>110</v>
      </c>
      <c r="H62" s="5" t="s">
        <v>110</v>
      </c>
      <c r="I62" s="5" t="s">
        <v>110</v>
      </c>
      <c r="J62" s="5" t="s">
        <v>110</v>
      </c>
      <c r="K62" s="5" t="s">
        <v>110</v>
      </c>
      <c r="L62" s="455"/>
      <c r="M62" s="50"/>
      <c r="N62" s="50"/>
      <c r="O62" s="50"/>
      <c r="P62" s="50"/>
      <c r="Q62" s="50"/>
    </row>
    <row r="63" spans="2:17" s="3" customFormat="1" ht="5.0999999999999996" customHeight="1" x14ac:dyDescent="0.25">
      <c r="C63" s="50"/>
      <c r="D63" s="50"/>
      <c r="E63" s="50"/>
      <c r="F63" s="50"/>
      <c r="G63" s="50"/>
      <c r="H63" s="50"/>
      <c r="I63" s="50"/>
      <c r="J63" s="50"/>
      <c r="K63" s="50"/>
      <c r="L63" s="455"/>
      <c r="M63" s="50"/>
      <c r="N63" s="50"/>
      <c r="O63" s="50"/>
      <c r="P63" s="50"/>
      <c r="Q63" s="50"/>
    </row>
    <row r="64" spans="2:17" s="455" customFormat="1" ht="11.25" customHeight="1" x14ac:dyDescent="0.25">
      <c r="B64" s="339" t="s">
        <v>126</v>
      </c>
      <c r="C64" s="344">
        <v>118</v>
      </c>
      <c r="D64" s="344" t="s">
        <v>110</v>
      </c>
      <c r="E64" s="344" t="s">
        <v>110</v>
      </c>
      <c r="F64" s="344" t="s">
        <v>110</v>
      </c>
      <c r="G64" s="344" t="s">
        <v>110</v>
      </c>
      <c r="H64" s="344" t="s">
        <v>110</v>
      </c>
      <c r="I64" s="344" t="s">
        <v>110</v>
      </c>
      <c r="J64" s="344">
        <v>94</v>
      </c>
      <c r="K64" s="344">
        <v>24</v>
      </c>
      <c r="M64" s="491"/>
      <c r="N64" s="491"/>
      <c r="O64" s="491"/>
      <c r="P64" s="491"/>
      <c r="Q64" s="491"/>
    </row>
    <row r="65" spans="2:17" s="455" customFormat="1" ht="11.25" customHeight="1" x14ac:dyDescent="0.25">
      <c r="B65" s="490" t="s">
        <v>2</v>
      </c>
      <c r="C65" s="50">
        <v>99</v>
      </c>
      <c r="D65" s="50" t="s">
        <v>110</v>
      </c>
      <c r="E65" s="50" t="s">
        <v>110</v>
      </c>
      <c r="F65" s="50" t="s">
        <v>110</v>
      </c>
      <c r="G65" s="50" t="s">
        <v>110</v>
      </c>
      <c r="H65" s="50" t="s">
        <v>110</v>
      </c>
      <c r="I65" s="50" t="s">
        <v>110</v>
      </c>
      <c r="J65" s="50">
        <v>94</v>
      </c>
      <c r="K65" s="50">
        <v>5</v>
      </c>
    </row>
    <row r="66" spans="2:17" s="455" customFormat="1" ht="11.25" customHeight="1" x14ac:dyDescent="0.25">
      <c r="B66" s="490" t="s">
        <v>165</v>
      </c>
      <c r="C66" s="50">
        <v>19</v>
      </c>
      <c r="D66" s="50" t="s">
        <v>110</v>
      </c>
      <c r="E66" s="50" t="s">
        <v>110</v>
      </c>
      <c r="F66" s="50" t="s">
        <v>110</v>
      </c>
      <c r="G66" s="50" t="s">
        <v>110</v>
      </c>
      <c r="H66" s="50" t="s">
        <v>110</v>
      </c>
      <c r="I66" s="50" t="s">
        <v>110</v>
      </c>
      <c r="J66" s="50" t="s">
        <v>110</v>
      </c>
      <c r="K66" s="50">
        <v>19</v>
      </c>
    </row>
    <row r="67" spans="2:17" s="406" customFormat="1" ht="11.25" customHeight="1" x14ac:dyDescent="0.15">
      <c r="B67" s="490" t="s">
        <v>145</v>
      </c>
      <c r="C67" s="50" t="s">
        <v>110</v>
      </c>
      <c r="D67" s="50" t="s">
        <v>110</v>
      </c>
      <c r="E67" s="50" t="s">
        <v>110</v>
      </c>
      <c r="F67" s="50" t="s">
        <v>110</v>
      </c>
      <c r="G67" s="50" t="s">
        <v>110</v>
      </c>
      <c r="H67" s="50" t="s">
        <v>110</v>
      </c>
      <c r="I67" s="50" t="s">
        <v>110</v>
      </c>
      <c r="J67" s="50" t="s">
        <v>110</v>
      </c>
      <c r="K67" s="50" t="s">
        <v>110</v>
      </c>
      <c r="L67" s="455"/>
    </row>
    <row r="68" spans="2:17" s="3" customFormat="1" ht="5.0999999999999996" customHeight="1" x14ac:dyDescent="0.25">
      <c r="C68" s="50"/>
      <c r="D68" s="50"/>
      <c r="E68" s="50"/>
      <c r="F68" s="50"/>
      <c r="G68" s="50"/>
      <c r="H68" s="50"/>
      <c r="I68" s="50"/>
      <c r="J68" s="50"/>
      <c r="K68" s="50"/>
      <c r="L68" s="455"/>
      <c r="M68" s="50"/>
      <c r="N68" s="50"/>
      <c r="O68" s="50"/>
      <c r="P68" s="50"/>
      <c r="Q68" s="50"/>
    </row>
    <row r="69" spans="2:17" s="455" customFormat="1" ht="11.25" customHeight="1" x14ac:dyDescent="0.25">
      <c r="B69" s="339" t="s">
        <v>125</v>
      </c>
      <c r="C69" s="344">
        <v>49</v>
      </c>
      <c r="D69" s="344">
        <v>49</v>
      </c>
      <c r="E69" s="344">
        <v>6</v>
      </c>
      <c r="F69" s="344">
        <v>8</v>
      </c>
      <c r="G69" s="344">
        <v>12</v>
      </c>
      <c r="H69" s="344">
        <v>14</v>
      </c>
      <c r="I69" s="344">
        <v>9</v>
      </c>
      <c r="J69" s="344" t="s">
        <v>110</v>
      </c>
      <c r="K69" s="344" t="s">
        <v>110</v>
      </c>
      <c r="M69" s="491"/>
      <c r="N69" s="491"/>
      <c r="O69" s="491"/>
      <c r="P69" s="491"/>
      <c r="Q69" s="491"/>
    </row>
    <row r="70" spans="2:17" s="455" customFormat="1" ht="11.25" customHeight="1" x14ac:dyDescent="0.25">
      <c r="B70" s="490" t="s">
        <v>2</v>
      </c>
      <c r="C70" s="50">
        <v>45</v>
      </c>
      <c r="D70" s="50">
        <v>45</v>
      </c>
      <c r="E70" s="50">
        <v>5</v>
      </c>
      <c r="F70" s="50">
        <v>5</v>
      </c>
      <c r="G70" s="50">
        <v>12</v>
      </c>
      <c r="H70" s="50">
        <v>14</v>
      </c>
      <c r="I70" s="50">
        <v>9</v>
      </c>
      <c r="J70" s="50" t="s">
        <v>110</v>
      </c>
      <c r="K70" s="50" t="s">
        <v>110</v>
      </c>
    </row>
    <row r="71" spans="2:17" s="455" customFormat="1" ht="11.25" customHeight="1" x14ac:dyDescent="0.25">
      <c r="B71" s="490" t="s">
        <v>165</v>
      </c>
      <c r="C71" s="50" t="s">
        <v>110</v>
      </c>
      <c r="D71" s="50" t="s">
        <v>110</v>
      </c>
      <c r="E71" s="50" t="s">
        <v>110</v>
      </c>
      <c r="F71" s="50" t="s">
        <v>110</v>
      </c>
      <c r="G71" s="50" t="s">
        <v>110</v>
      </c>
      <c r="H71" s="50" t="s">
        <v>110</v>
      </c>
      <c r="I71" s="50" t="s">
        <v>110</v>
      </c>
      <c r="J71" s="50" t="s">
        <v>110</v>
      </c>
      <c r="K71" s="50" t="s">
        <v>110</v>
      </c>
    </row>
    <row r="72" spans="2:17" s="406" customFormat="1" ht="11.25" customHeight="1" x14ac:dyDescent="0.15">
      <c r="B72" s="490" t="s">
        <v>145</v>
      </c>
      <c r="C72" s="50">
        <v>4</v>
      </c>
      <c r="D72" s="50">
        <v>4</v>
      </c>
      <c r="E72" s="50">
        <v>1</v>
      </c>
      <c r="F72" s="50">
        <v>3</v>
      </c>
      <c r="G72" s="50" t="s">
        <v>110</v>
      </c>
      <c r="H72" s="50" t="s">
        <v>110</v>
      </c>
      <c r="I72" s="50" t="s">
        <v>110</v>
      </c>
      <c r="J72" s="50" t="s">
        <v>110</v>
      </c>
      <c r="K72" s="50" t="s">
        <v>110</v>
      </c>
      <c r="L72" s="455"/>
    </row>
    <row r="73" spans="2:17" ht="5.0999999999999996" customHeight="1" x14ac:dyDescent="0.25"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455"/>
    </row>
    <row r="74" spans="2:17" x14ac:dyDescent="0.25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455"/>
    </row>
  </sheetData>
  <mergeCells count="5">
    <mergeCell ref="B1:K1"/>
    <mergeCell ref="C5:C6"/>
    <mergeCell ref="D5:I5"/>
    <mergeCell ref="J5:J6"/>
    <mergeCell ref="K5:K6"/>
  </mergeCells>
  <printOptions horizontalCentered="1" gridLinesSet="0"/>
  <pageMargins left="0.59055118110236227" right="0.59055118110236227" top="0.59055118110236227" bottom="0.70866141732283472" header="0" footer="0.70866141732283472"/>
  <pageSetup paperSize="9" firstPageNumber="78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172</vt:i4>
      </vt:variant>
      <vt:variant>
        <vt:lpstr>Intervalos com nome</vt:lpstr>
      </vt:variant>
      <vt:variant>
        <vt:i4>169</vt:i4>
      </vt:variant>
    </vt:vector>
  </HeadingPairs>
  <TitlesOfParts>
    <vt:vector size="341" baseType="lpstr">
      <vt:lpstr>1.1_1.2</vt:lpstr>
      <vt:lpstr>1.3_1.4</vt:lpstr>
      <vt:lpstr>1.5</vt:lpstr>
      <vt:lpstr>1.6</vt:lpstr>
      <vt:lpstr>1.7</vt:lpstr>
      <vt:lpstr>2.1_2.2</vt:lpstr>
      <vt:lpstr>2.3_2.4</vt:lpstr>
      <vt:lpstr>2.5</vt:lpstr>
      <vt:lpstr>2.6</vt:lpstr>
      <vt:lpstr>3.1</vt:lpstr>
      <vt:lpstr>3.1 a</vt:lpstr>
      <vt:lpstr>4.1</vt:lpstr>
      <vt:lpstr>I-1.1</vt:lpstr>
      <vt:lpstr>I-1.2</vt:lpstr>
      <vt:lpstr>I-1.3</vt:lpstr>
      <vt:lpstr>I-1.4</vt:lpstr>
      <vt:lpstr>I-1.5</vt:lpstr>
      <vt:lpstr>I-1.6</vt:lpstr>
      <vt:lpstr>I-1.7</vt:lpstr>
      <vt:lpstr>I-2.1</vt:lpstr>
      <vt:lpstr>I-2.2</vt:lpstr>
      <vt:lpstr>I-2.2a</vt:lpstr>
      <vt:lpstr>I-2.3</vt:lpstr>
      <vt:lpstr>I-2.3a</vt:lpstr>
      <vt:lpstr>I-3.1</vt:lpstr>
      <vt:lpstr>I-3.1a</vt:lpstr>
      <vt:lpstr>I-3.2</vt:lpstr>
      <vt:lpstr>I-4.1</vt:lpstr>
      <vt:lpstr>I-A.0.1</vt:lpstr>
      <vt:lpstr>I-A.0.2</vt:lpstr>
      <vt:lpstr>I-A.0.3</vt:lpstr>
      <vt:lpstr>I-A.0.4</vt:lpstr>
      <vt:lpstr>I-A.0.5</vt:lpstr>
      <vt:lpstr>I-A.1.0.1</vt:lpstr>
      <vt:lpstr>I-A.1.0.2</vt:lpstr>
      <vt:lpstr>I-A.1.0.2a</vt:lpstr>
      <vt:lpstr>I-A.1.0.3</vt:lpstr>
      <vt:lpstr>I-A.1.0.3a</vt:lpstr>
      <vt:lpstr>I-A.1.0.4</vt:lpstr>
      <vt:lpstr>I-A.1.0.4a</vt:lpstr>
      <vt:lpstr>I-A.1.0.5</vt:lpstr>
      <vt:lpstr>I-A.1.0.5a</vt:lpstr>
      <vt:lpstr>I-A.1.1.1</vt:lpstr>
      <vt:lpstr>I-A.1.1.1a</vt:lpstr>
      <vt:lpstr>I-A.1.1.2</vt:lpstr>
      <vt:lpstr>I-A.1.1.3</vt:lpstr>
      <vt:lpstr>I-A.1.2.1</vt:lpstr>
      <vt:lpstr>I-A.1.2.1a</vt:lpstr>
      <vt:lpstr>I-A.1.2.2</vt:lpstr>
      <vt:lpstr>I-A.1.2.3</vt:lpstr>
      <vt:lpstr>I-A.1.3.1</vt:lpstr>
      <vt:lpstr>I-A.1.3.1a</vt:lpstr>
      <vt:lpstr>I-A.1.3.2</vt:lpstr>
      <vt:lpstr>I-A.1.3.3</vt:lpstr>
      <vt:lpstr>I-A.1.3.4</vt:lpstr>
      <vt:lpstr>I-A.1.3.5</vt:lpstr>
      <vt:lpstr>I-A.2.0.1</vt:lpstr>
      <vt:lpstr>I-A.2.0.2</vt:lpstr>
      <vt:lpstr>I-A.2.0.3</vt:lpstr>
      <vt:lpstr>I-A.2.0.4</vt:lpstr>
      <vt:lpstr>I-A.2.1.1</vt:lpstr>
      <vt:lpstr>I-A.2.1.1.1</vt:lpstr>
      <vt:lpstr>I-A.2.1.1.1a</vt:lpstr>
      <vt:lpstr>I-A.2.1.2</vt:lpstr>
      <vt:lpstr>I-A.2.2.1</vt:lpstr>
      <vt:lpstr>I-A.2.3.1</vt:lpstr>
      <vt:lpstr>I-A.2.3.1.1</vt:lpstr>
      <vt:lpstr>I-A.2.3.1.1a</vt:lpstr>
      <vt:lpstr>I-A.2.3.2</vt:lpstr>
      <vt:lpstr>I-A.2.3.2a</vt:lpstr>
      <vt:lpstr>I-B.1.0.1_I-B1.0.2</vt:lpstr>
      <vt:lpstr>I-B.1.0.3_I-B1.0.4</vt:lpstr>
      <vt:lpstr>I-B.1.1.1</vt:lpstr>
      <vt:lpstr>I-B.1.1.2</vt:lpstr>
      <vt:lpstr>I-B.1.1.3</vt:lpstr>
      <vt:lpstr>I-B.1.1.4</vt:lpstr>
      <vt:lpstr>I-B.1.2.1</vt:lpstr>
      <vt:lpstr>I-B.1.2.2</vt:lpstr>
      <vt:lpstr>I-B.1.2.3</vt:lpstr>
      <vt:lpstr>I-B.1.2.5</vt:lpstr>
      <vt:lpstr>I-B.1.3.1</vt:lpstr>
      <vt:lpstr>I-B.1.3.2</vt:lpstr>
      <vt:lpstr>I-B.1.3.3 </vt:lpstr>
      <vt:lpstr>I-B.1.3.5</vt:lpstr>
      <vt:lpstr>I-B.1.3.6</vt:lpstr>
      <vt:lpstr>I-B.2.0.1</vt:lpstr>
      <vt:lpstr>I-B.2.0.2</vt:lpstr>
      <vt:lpstr>I-B.2.0.3</vt:lpstr>
      <vt:lpstr>I-B.2.0.4</vt:lpstr>
      <vt:lpstr>I-B.2.1.1</vt:lpstr>
      <vt:lpstr>I-B.2.1.1.1</vt:lpstr>
      <vt:lpstr>I-B.2.1.1.1a</vt:lpstr>
      <vt:lpstr>I-B.2.1.2</vt:lpstr>
      <vt:lpstr>I-B.2.2.1</vt:lpstr>
      <vt:lpstr>I-B.2.3.1</vt:lpstr>
      <vt:lpstr>I-B.2.3.1.1</vt:lpstr>
      <vt:lpstr>I-B.2.3.1.1a</vt:lpstr>
      <vt:lpstr>I-B.2.3.2</vt:lpstr>
      <vt:lpstr>I-B.2.4.1</vt:lpstr>
      <vt:lpstr>I-C.0.1</vt:lpstr>
      <vt:lpstr>I-C.0.2</vt:lpstr>
      <vt:lpstr>I-C.0.3</vt:lpstr>
      <vt:lpstr>I-C.0.4</vt:lpstr>
      <vt:lpstr>I-C.0.5</vt:lpstr>
      <vt:lpstr>I-C.0.6</vt:lpstr>
      <vt:lpstr>I-C.0.7</vt:lpstr>
      <vt:lpstr>I-C.1.1_I-C.1.2</vt:lpstr>
      <vt:lpstr>I-C.1.3</vt:lpstr>
      <vt:lpstr>I-C.2.1_I-C.2.2</vt:lpstr>
      <vt:lpstr>I-C.2.3</vt:lpstr>
      <vt:lpstr>I-C.2.4</vt:lpstr>
      <vt:lpstr>I-C.2.5</vt:lpstr>
      <vt:lpstr>I-C.2.6</vt:lpstr>
      <vt:lpstr>I-C.2.7</vt:lpstr>
      <vt:lpstr>I-C.3.1_I-C.3.2</vt:lpstr>
      <vt:lpstr>I-C.3.3</vt:lpstr>
      <vt:lpstr>I-C.3.4 </vt:lpstr>
      <vt:lpstr>I-C.3.5</vt:lpstr>
      <vt:lpstr>I-C.3.6</vt:lpstr>
      <vt:lpstr>I-C.3.7</vt:lpstr>
      <vt:lpstr>I-C.4.1</vt:lpstr>
      <vt:lpstr>I-D.1_I-D.2</vt:lpstr>
      <vt:lpstr>I-D.3 </vt:lpstr>
      <vt:lpstr>I-E.1</vt:lpstr>
      <vt:lpstr>II-A.1</vt:lpstr>
      <vt:lpstr>II-B.1a e b</vt:lpstr>
      <vt:lpstr>II-C.1</vt:lpstr>
      <vt:lpstr>III-1.1</vt:lpstr>
      <vt:lpstr>III-1.2</vt:lpstr>
      <vt:lpstr>III-1.3</vt:lpstr>
      <vt:lpstr>III-2.1_III-2.2</vt:lpstr>
      <vt:lpstr>III-2.3_III-2.4</vt:lpstr>
      <vt:lpstr>III-3.1_III-3.2</vt:lpstr>
      <vt:lpstr>III-3.3_III-3.4</vt:lpstr>
      <vt:lpstr>III-4.1_III-4.2</vt:lpstr>
      <vt:lpstr>III-4.3_III-4.4</vt:lpstr>
      <vt:lpstr>III-5.1_III-5.2</vt:lpstr>
      <vt:lpstr>III-5.3_III-5.4</vt:lpstr>
      <vt:lpstr>III-6.1</vt:lpstr>
      <vt:lpstr>III-A.1</vt:lpstr>
      <vt:lpstr>III-A.2</vt:lpstr>
      <vt:lpstr>III-A.3</vt:lpstr>
      <vt:lpstr>III-B.1</vt:lpstr>
      <vt:lpstr>III-B.1a</vt:lpstr>
      <vt:lpstr>III-B.2</vt:lpstr>
      <vt:lpstr>III-B.2a</vt:lpstr>
      <vt:lpstr>III-B.3</vt:lpstr>
      <vt:lpstr>III-B.3a</vt:lpstr>
      <vt:lpstr>III-B.4</vt:lpstr>
      <vt:lpstr>III-B.4a</vt:lpstr>
      <vt:lpstr>C.1</vt:lpstr>
      <vt:lpstr>C.1a</vt:lpstr>
      <vt:lpstr>C.2</vt:lpstr>
      <vt:lpstr>C.2a</vt:lpstr>
      <vt:lpstr>C.3</vt:lpstr>
      <vt:lpstr>C.3a</vt:lpstr>
      <vt:lpstr>C.4</vt:lpstr>
      <vt:lpstr>C.4a</vt:lpstr>
      <vt:lpstr>D.1</vt:lpstr>
      <vt:lpstr>D.1a</vt:lpstr>
      <vt:lpstr>D.2</vt:lpstr>
      <vt:lpstr>D.2a</vt:lpstr>
      <vt:lpstr>D.3</vt:lpstr>
      <vt:lpstr>D.3a</vt:lpstr>
      <vt:lpstr>D.4</vt:lpstr>
      <vt:lpstr>D.4a</vt:lpstr>
      <vt:lpstr>E.1</vt:lpstr>
      <vt:lpstr>E.1a</vt:lpstr>
      <vt:lpstr>E.2</vt:lpstr>
      <vt:lpstr>E.2a</vt:lpstr>
      <vt:lpstr>E.3</vt:lpstr>
      <vt:lpstr>E.3a</vt:lpstr>
      <vt:lpstr>'1.1_1.2'!Área_de_Impressão</vt:lpstr>
      <vt:lpstr>'1.3_1.4'!Área_de_Impressão</vt:lpstr>
      <vt:lpstr>'1.5'!Área_de_Impressão</vt:lpstr>
      <vt:lpstr>'1.6'!Área_de_Impressão</vt:lpstr>
      <vt:lpstr>'1.7'!Área_de_Impressão</vt:lpstr>
      <vt:lpstr>'2.1_2.2'!Área_de_Impressão</vt:lpstr>
      <vt:lpstr>'2.3_2.4'!Área_de_Impressão</vt:lpstr>
      <vt:lpstr>'2.5'!Área_de_Impressão</vt:lpstr>
      <vt:lpstr>'2.6'!Área_de_Impressão</vt:lpstr>
      <vt:lpstr>'3.1'!Área_de_Impressão</vt:lpstr>
      <vt:lpstr>'3.1 a'!Área_de_Impressão</vt:lpstr>
      <vt:lpstr>'4.1'!Área_de_Impressão</vt:lpstr>
      <vt:lpstr>C.1!Área_de_Impressão</vt:lpstr>
      <vt:lpstr>C.1a!Área_de_Impressão</vt:lpstr>
      <vt:lpstr>C.2!Área_de_Impressão</vt:lpstr>
      <vt:lpstr>C.2a!Área_de_Impressão</vt:lpstr>
      <vt:lpstr>C.3!Área_de_Impressão</vt:lpstr>
      <vt:lpstr>C.3a!Área_de_Impressão</vt:lpstr>
      <vt:lpstr>C.4!Área_de_Impressão</vt:lpstr>
      <vt:lpstr>C.4a!Área_de_Impressão</vt:lpstr>
      <vt:lpstr>D.1!Área_de_Impressão</vt:lpstr>
      <vt:lpstr>D.1a!Área_de_Impressão</vt:lpstr>
      <vt:lpstr>D.2!Área_de_Impressão</vt:lpstr>
      <vt:lpstr>D.2a!Área_de_Impressão</vt:lpstr>
      <vt:lpstr>D.3!Área_de_Impressão</vt:lpstr>
      <vt:lpstr>D.4!Área_de_Impressão</vt:lpstr>
      <vt:lpstr>E.1!Área_de_Impressão</vt:lpstr>
      <vt:lpstr>E.1a!Área_de_Impressão</vt:lpstr>
      <vt:lpstr>E.2!Área_de_Impressão</vt:lpstr>
      <vt:lpstr>E.2a!Área_de_Impressão</vt:lpstr>
      <vt:lpstr>E.3!Área_de_Impressão</vt:lpstr>
      <vt:lpstr>E.3a!Área_de_Impressão</vt:lpstr>
      <vt:lpstr>'I-1.1'!Área_de_Impressão</vt:lpstr>
      <vt:lpstr>'I-1.2'!Área_de_Impressão</vt:lpstr>
      <vt:lpstr>'I-1.3'!Área_de_Impressão</vt:lpstr>
      <vt:lpstr>'I-1.4'!Área_de_Impressão</vt:lpstr>
      <vt:lpstr>'I-1.5'!Área_de_Impressão</vt:lpstr>
      <vt:lpstr>'I-1.6'!Área_de_Impressão</vt:lpstr>
      <vt:lpstr>'I-1.7'!Área_de_Impressão</vt:lpstr>
      <vt:lpstr>'I-2.1'!Área_de_Impressão</vt:lpstr>
      <vt:lpstr>'I-2.2'!Área_de_Impressão</vt:lpstr>
      <vt:lpstr>'I-2.2a'!Área_de_Impressão</vt:lpstr>
      <vt:lpstr>'I-2.3'!Área_de_Impressão</vt:lpstr>
      <vt:lpstr>'I-2.3a'!Área_de_Impressão</vt:lpstr>
      <vt:lpstr>'I-3.1'!Área_de_Impressão</vt:lpstr>
      <vt:lpstr>'I-3.1a'!Área_de_Impressão</vt:lpstr>
      <vt:lpstr>'I-3.2'!Área_de_Impressão</vt:lpstr>
      <vt:lpstr>'I-4.1'!Área_de_Impressão</vt:lpstr>
      <vt:lpstr>'I-A.0.1'!Área_de_Impressão</vt:lpstr>
      <vt:lpstr>'I-A.0.2'!Área_de_Impressão</vt:lpstr>
      <vt:lpstr>'I-A.0.3'!Área_de_Impressão</vt:lpstr>
      <vt:lpstr>'I-A.0.4'!Área_de_Impressão</vt:lpstr>
      <vt:lpstr>'I-A.0.5'!Área_de_Impressão</vt:lpstr>
      <vt:lpstr>'I-A.1.0.1'!Área_de_Impressão</vt:lpstr>
      <vt:lpstr>'I-A.1.0.2'!Área_de_Impressão</vt:lpstr>
      <vt:lpstr>'I-A.1.0.2a'!Área_de_Impressão</vt:lpstr>
      <vt:lpstr>'I-A.1.0.3'!Área_de_Impressão</vt:lpstr>
      <vt:lpstr>'I-A.1.0.3a'!Área_de_Impressão</vt:lpstr>
      <vt:lpstr>'I-A.1.0.4'!Área_de_Impressão</vt:lpstr>
      <vt:lpstr>'I-A.1.0.4a'!Área_de_Impressão</vt:lpstr>
      <vt:lpstr>'I-A.1.0.5'!Área_de_Impressão</vt:lpstr>
      <vt:lpstr>'I-A.1.0.5a'!Área_de_Impressão</vt:lpstr>
      <vt:lpstr>'I-A.1.1.1'!Área_de_Impressão</vt:lpstr>
      <vt:lpstr>'I-A.1.1.1a'!Área_de_Impressão</vt:lpstr>
      <vt:lpstr>'I-A.1.1.2'!Área_de_Impressão</vt:lpstr>
      <vt:lpstr>'I-A.1.1.3'!Área_de_Impressão</vt:lpstr>
      <vt:lpstr>'I-A.1.2.1'!Área_de_Impressão</vt:lpstr>
      <vt:lpstr>'I-A.1.2.1a'!Área_de_Impressão</vt:lpstr>
      <vt:lpstr>'I-A.1.2.2'!Área_de_Impressão</vt:lpstr>
      <vt:lpstr>'I-A.1.2.3'!Área_de_Impressão</vt:lpstr>
      <vt:lpstr>'I-A.1.3.1'!Área_de_Impressão</vt:lpstr>
      <vt:lpstr>'I-A.1.3.1a'!Área_de_Impressão</vt:lpstr>
      <vt:lpstr>'I-A.1.3.2'!Área_de_Impressão</vt:lpstr>
      <vt:lpstr>'I-A.1.3.3'!Área_de_Impressão</vt:lpstr>
      <vt:lpstr>'I-A.1.3.4'!Área_de_Impressão</vt:lpstr>
      <vt:lpstr>'I-A.1.3.5'!Área_de_Impressão</vt:lpstr>
      <vt:lpstr>'I-A.2.0.1'!Área_de_Impressão</vt:lpstr>
      <vt:lpstr>'I-A.2.0.2'!Área_de_Impressão</vt:lpstr>
      <vt:lpstr>'I-A.2.0.3'!Área_de_Impressão</vt:lpstr>
      <vt:lpstr>'I-A.2.0.4'!Área_de_Impressão</vt:lpstr>
      <vt:lpstr>'I-A.2.1.1'!Área_de_Impressão</vt:lpstr>
      <vt:lpstr>'I-A.2.1.1.1'!Área_de_Impressão</vt:lpstr>
      <vt:lpstr>'I-A.2.1.1.1a'!Área_de_Impressão</vt:lpstr>
      <vt:lpstr>'I-A.2.1.2'!Área_de_Impressão</vt:lpstr>
      <vt:lpstr>'I-A.2.2.1'!Área_de_Impressão</vt:lpstr>
      <vt:lpstr>'I-A.2.3.1'!Área_de_Impressão</vt:lpstr>
      <vt:lpstr>'I-A.2.3.1.1'!Área_de_Impressão</vt:lpstr>
      <vt:lpstr>'I-A.2.3.1.1a'!Área_de_Impressão</vt:lpstr>
      <vt:lpstr>'I-A.2.3.2'!Área_de_Impressão</vt:lpstr>
      <vt:lpstr>'I-A.2.3.2a'!Área_de_Impressão</vt:lpstr>
      <vt:lpstr>'I-B.1.0.1_I-B1.0.2'!Área_de_Impressão</vt:lpstr>
      <vt:lpstr>'I-B.1.0.3_I-B1.0.4'!Área_de_Impressão</vt:lpstr>
      <vt:lpstr>'I-B.1.1.1'!Área_de_Impressão</vt:lpstr>
      <vt:lpstr>'I-B.1.1.2'!Área_de_Impressão</vt:lpstr>
      <vt:lpstr>'I-B.1.1.3'!Área_de_Impressão</vt:lpstr>
      <vt:lpstr>'I-B.1.1.4'!Área_de_Impressão</vt:lpstr>
      <vt:lpstr>'I-B.1.2.1'!Área_de_Impressão</vt:lpstr>
      <vt:lpstr>'I-B.1.2.2'!Área_de_Impressão</vt:lpstr>
      <vt:lpstr>'I-B.1.2.3'!Área_de_Impressão</vt:lpstr>
      <vt:lpstr>'I-B.1.2.5'!Área_de_Impressão</vt:lpstr>
      <vt:lpstr>'I-B.1.3.1'!Área_de_Impressão</vt:lpstr>
      <vt:lpstr>'I-B.1.3.2'!Área_de_Impressão</vt:lpstr>
      <vt:lpstr>'I-B.1.3.3 '!Área_de_Impressão</vt:lpstr>
      <vt:lpstr>'I-B.1.3.5'!Área_de_Impressão</vt:lpstr>
      <vt:lpstr>'I-B.1.3.6'!Área_de_Impressão</vt:lpstr>
      <vt:lpstr>'I-B.2.0.1'!Área_de_Impressão</vt:lpstr>
      <vt:lpstr>'I-B.2.0.2'!Área_de_Impressão</vt:lpstr>
      <vt:lpstr>'I-B.2.0.3'!Área_de_Impressão</vt:lpstr>
      <vt:lpstr>'I-B.2.0.4'!Área_de_Impressão</vt:lpstr>
      <vt:lpstr>'I-B.2.1.1'!Área_de_Impressão</vt:lpstr>
      <vt:lpstr>'I-B.2.1.1.1'!Área_de_Impressão</vt:lpstr>
      <vt:lpstr>'I-B.2.1.1.1a'!Área_de_Impressão</vt:lpstr>
      <vt:lpstr>'I-B.2.1.2'!Área_de_Impressão</vt:lpstr>
      <vt:lpstr>'I-B.2.2.1'!Área_de_Impressão</vt:lpstr>
      <vt:lpstr>'I-B.2.3.1'!Área_de_Impressão</vt:lpstr>
      <vt:lpstr>'I-B.2.3.1.1'!Área_de_Impressão</vt:lpstr>
      <vt:lpstr>'I-B.2.3.1.1a'!Área_de_Impressão</vt:lpstr>
      <vt:lpstr>'I-B.2.3.2'!Área_de_Impressão</vt:lpstr>
      <vt:lpstr>'I-B.2.4.1'!Área_de_Impressão</vt:lpstr>
      <vt:lpstr>'I-C.0.1'!Área_de_Impressão</vt:lpstr>
      <vt:lpstr>'I-C.0.2'!Área_de_Impressão</vt:lpstr>
      <vt:lpstr>'I-C.0.3'!Área_de_Impressão</vt:lpstr>
      <vt:lpstr>'I-C.0.4'!Área_de_Impressão</vt:lpstr>
      <vt:lpstr>'I-C.0.5'!Área_de_Impressão</vt:lpstr>
      <vt:lpstr>'I-C.0.6'!Área_de_Impressão</vt:lpstr>
      <vt:lpstr>'I-C.0.7'!Área_de_Impressão</vt:lpstr>
      <vt:lpstr>'I-C.1.1_I-C.1.2'!Área_de_Impressão</vt:lpstr>
      <vt:lpstr>'I-C.1.3'!Área_de_Impressão</vt:lpstr>
      <vt:lpstr>'I-C.2.1_I-C.2.2'!Área_de_Impressão</vt:lpstr>
      <vt:lpstr>'I-C.2.3'!Área_de_Impressão</vt:lpstr>
      <vt:lpstr>'I-C.2.4'!Área_de_Impressão</vt:lpstr>
      <vt:lpstr>'I-C.2.5'!Área_de_Impressão</vt:lpstr>
      <vt:lpstr>'I-C.2.6'!Área_de_Impressão</vt:lpstr>
      <vt:lpstr>'I-C.2.7'!Área_de_Impressão</vt:lpstr>
      <vt:lpstr>'I-C.3.1_I-C.3.2'!Área_de_Impressão</vt:lpstr>
      <vt:lpstr>'I-C.3.3'!Área_de_Impressão</vt:lpstr>
      <vt:lpstr>'I-C.3.4 '!Área_de_Impressão</vt:lpstr>
      <vt:lpstr>'I-C.3.5'!Área_de_Impressão</vt:lpstr>
      <vt:lpstr>'I-C.3.6'!Área_de_Impressão</vt:lpstr>
      <vt:lpstr>'I-C.3.7'!Área_de_Impressão</vt:lpstr>
      <vt:lpstr>'I-C.4.1'!Área_de_Impressão</vt:lpstr>
      <vt:lpstr>'I-D.1_I-D.2'!Área_de_Impressão</vt:lpstr>
      <vt:lpstr>'I-D.3 '!Área_de_Impressão</vt:lpstr>
      <vt:lpstr>'I-E.1'!Área_de_Impressão</vt:lpstr>
      <vt:lpstr>'II-A.1'!Área_de_Impressão</vt:lpstr>
      <vt:lpstr>'II-B.1a e b'!Área_de_Impressão</vt:lpstr>
      <vt:lpstr>'II-C.1'!Área_de_Impressão</vt:lpstr>
      <vt:lpstr>'III-1.1'!Área_de_Impressão</vt:lpstr>
      <vt:lpstr>'III-1.2'!Área_de_Impressão</vt:lpstr>
      <vt:lpstr>'III-1.3'!Área_de_Impressão</vt:lpstr>
      <vt:lpstr>'III-2.1_III-2.2'!Área_de_Impressão</vt:lpstr>
      <vt:lpstr>'III-2.3_III-2.4'!Área_de_Impressão</vt:lpstr>
      <vt:lpstr>'III-3.1_III-3.2'!Área_de_Impressão</vt:lpstr>
      <vt:lpstr>'III-4.1_III-4.2'!Área_de_Impressão</vt:lpstr>
      <vt:lpstr>'III-4.3_III-4.4'!Área_de_Impressão</vt:lpstr>
      <vt:lpstr>'III-5.1_III-5.2'!Área_de_Impressão</vt:lpstr>
      <vt:lpstr>'III-5.3_III-5.4'!Área_de_Impressão</vt:lpstr>
      <vt:lpstr>'III-6.1'!Área_de_Impressão</vt:lpstr>
      <vt:lpstr>'III-A.1'!Área_de_Impressão</vt:lpstr>
      <vt:lpstr>'III-A.2'!Área_de_Impressão</vt:lpstr>
      <vt:lpstr>'III-A.3'!Área_de_Impressão</vt:lpstr>
      <vt:lpstr>'III-B.1'!Área_de_Impressão</vt:lpstr>
      <vt:lpstr>'III-B.1a'!Área_de_Impressão</vt:lpstr>
      <vt:lpstr>'III-B.2'!Área_de_Impressão</vt:lpstr>
      <vt:lpstr>'III-B.2a'!Área_de_Impressão</vt:lpstr>
      <vt:lpstr>'III-B.3'!Área_de_Impressão</vt:lpstr>
      <vt:lpstr>'III-B.3a'!Área_de_Impressão</vt:lpstr>
      <vt:lpstr>'III-B.4'!Área_de_Impressão</vt:lpstr>
      <vt:lpstr>'III-B.4a'!Área_de_Impressão</vt:lpstr>
    </vt:vector>
  </TitlesOfParts>
  <Company>ne-miguelito.com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José Rafael (DGEEC)</cp:lastModifiedBy>
  <cp:lastPrinted>2015-06-29T16:30:13Z</cp:lastPrinted>
  <dcterms:created xsi:type="dcterms:W3CDTF">2010-03-08T12:47:17Z</dcterms:created>
  <dcterms:modified xsi:type="dcterms:W3CDTF">2017-02-09T13:32:12Z</dcterms:modified>
</cp:coreProperties>
</file>