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0" yWindow="0" windowWidth="19200" windowHeight="10890"/>
  </bookViews>
  <sheets>
    <sheet name="I9.1" sheetId="1" r:id="rId1"/>
  </sheets>
  <definedNames>
    <definedName name="_xlnm.Print_Area" localSheetId="0">I9.1!$A$1:$S$78</definedName>
  </definedNames>
  <calcPr calcId="162913"/>
</workbook>
</file>

<file path=xl/sharedStrings.xml><?xml version="1.0" encoding="utf-8"?>
<sst xmlns="http://schemas.openxmlformats.org/spreadsheetml/2006/main" count="51" uniqueCount="39">
  <si>
    <t>Natureza</t>
  </si>
  <si>
    <t>Nível de ensino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</si>
  <si>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</si>
  <si>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</si>
  <si>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</si>
  <si>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</si>
  <si>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</si>
  <si>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</si>
  <si>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</si>
  <si>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</si>
  <si>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</si>
  <si>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</si>
  <si>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</si>
  <si>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</si>
  <si>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</si>
  <si>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Público</t>
  </si>
  <si>
    <t>Educação pré-escolar</t>
  </si>
  <si>
    <t>Ensino básico</t>
  </si>
  <si>
    <t>Ensino secundário</t>
  </si>
  <si>
    <t>Ensino pós-secundário não superior</t>
  </si>
  <si>
    <t>Ensino superior</t>
  </si>
  <si>
    <t>Público Total</t>
  </si>
  <si>
    <t>Privado</t>
  </si>
  <si>
    <t>Privado Total</t>
  </si>
  <si>
    <t>-</t>
  </si>
  <si>
    <t>Total</t>
  </si>
  <si>
    <t>Ensino básico - 1.º Ciclo</t>
  </si>
  <si>
    <t>Ensino básico - 2º Ciclo</t>
  </si>
  <si>
    <t>Ensino básico - 3.º Ciclo</t>
  </si>
  <si>
    <t>2013/14</t>
  </si>
  <si>
    <t>Fonte: DGEEC</t>
  </si>
  <si>
    <t>2014/15</t>
  </si>
  <si>
    <t>2015/16</t>
  </si>
  <si>
    <t>2016/17</t>
  </si>
  <si>
    <t>I9.1 Número de crianças inscritas na educação pré-escolar e alunos matriculados/inscritos, por natureza do estabelecimento e nível de ensino, no Continente (2000/01 a 2016/17)</t>
  </si>
  <si>
    <t>Total de alunos, por natureza do estabelecimento</t>
  </si>
  <si>
    <t>Total de alunos no ensino público, por nível de ensino</t>
  </si>
  <si>
    <t>Total de alunos no ensino privado, por nível de ensino</t>
  </si>
  <si>
    <t>Fonte: DGEEC - Dados compilados em fevereiro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</si>
</sst>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  <numFmt numFmtId="196" formatCode="#\ ###\ ###"/>
    <numFmt numFmtId="197" formatCode="0.0"/>
  </numFmts>
  <fonts count="1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8"/>
      <name val="Times New Roman"/>
      <family val="1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474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4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4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29" borderId="0" applyNumberFormat="0" applyBorder="0" applyAlignment="0" applyProtection="0"/>
    <xf numFmtId="0" fontId="5" fillId="22" borderId="0" applyNumberFormat="0" applyBorder="0" applyAlignment="0" applyProtection="0"/>
    <xf numFmtId="0" fontId="6" fillId="23" borderId="0" applyNumberFormat="0" applyBorder="0" applyAlignment="0" applyProtection="0"/>
    <xf numFmtId="0" fontId="5" fillId="24" borderId="0" applyNumberFormat="0" applyBorder="0" applyAlignment="0" applyProtection="0"/>
    <xf numFmtId="0" fontId="6" fillId="25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34" borderId="0" applyNumberFormat="0" applyBorder="0" applyAlignment="0" applyProtection="0"/>
    <xf numFmtId="0" fontId="6" fillId="35" borderId="0" applyNumberFormat="0" applyBorder="0" applyAlignment="0" applyProtection="0"/>
    <xf numFmtId="0" fontId="5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38" borderId="0" applyNumberFormat="0" applyBorder="0" applyAlignment="0" applyProtection="0"/>
    <xf numFmtId="0" fontId="6" fillId="39" borderId="0" applyNumberFormat="0" applyBorder="0" applyAlignment="0" applyProtection="0"/>
    <xf numFmtId="0" fontId="5" fillId="40" borderId="0" applyNumberFormat="0" applyBorder="0" applyAlignment="0" applyProtection="0"/>
    <xf numFmtId="0" fontId="6" fillId="41" borderId="0" applyNumberFormat="0" applyBorder="0" applyAlignment="0" applyProtection="0"/>
    <xf numFmtId="0" fontId="5" fillId="30" borderId="0" applyNumberFormat="0" applyBorder="0" applyAlignment="0" applyProtection="0"/>
    <xf numFmtId="0" fontId="6" fillId="31" borderId="0" applyNumberFormat="0" applyBorder="0" applyAlignment="0" applyProtection="0"/>
    <xf numFmtId="0" fontId="5" fillId="32" borderId="0" applyNumberFormat="0" applyBorder="0" applyAlignment="0" applyProtection="0"/>
    <xf numFmtId="0" fontId="6" fillId="33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7" fillId="0" borderId="5">
      <alignment horizontal="center" vertical="center"/>
    </xf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0" fillId="44" borderId="6"/>
    <xf numFmtId="0" fontId="11" fillId="45" borderId="7">
      <alignment horizontal="right" vertical="top" wrapText="1"/>
    </xf>
    <xf numFmtId="0" fontId="12" fillId="0" borderId="0"/>
    <xf numFmtId="0" fontId="13" fillId="0" borderId="8" applyNumberFormat="0" applyBorder="0" applyProtection="0">
      <alignment horizontal="center"/>
    </xf>
    <xf numFmtId="0" fontId="14" fillId="46" borderId="9" applyNumberFormat="0" applyAlignment="0" applyProtection="0"/>
    <xf numFmtId="0" fontId="15" fillId="47" borderId="10" applyNumberFormat="0" applyAlignment="0" applyProtection="0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0" fillId="0" borderId="11"/>
    <xf numFmtId="0" fontId="16" fillId="48" borderId="12" applyNumberFormat="0" applyAlignment="0" applyProtection="0"/>
    <xf numFmtId="0" fontId="17" fillId="49" borderId="13" applyNumberFormat="0" applyAlignment="0" applyProtection="0"/>
    <xf numFmtId="0" fontId="18" fillId="50" borderId="14">
      <alignment horizontal="left" vertical="top" wrapText="1"/>
    </xf>
    <xf numFmtId="0" fontId="19" fillId="51" borderId="0">
      <alignment horizontal="center"/>
    </xf>
    <xf numFmtId="0" fontId="20" fillId="51" borderId="0">
      <alignment horizontal="center" vertical="center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" fillId="52" borderId="0">
      <alignment horizontal="center" wrapText="1"/>
    </xf>
    <xf numFmtId="0" fontId="21" fillId="51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2" fillId="0" borderId="0">
      <alignment horizontal="right" vertical="top"/>
    </xf>
    <xf numFmtId="165" fontId="2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4" fillId="0" borderId="0" applyFill="0" applyBorder="0" applyAlignment="0" applyProtection="0"/>
    <xf numFmtId="0" fontId="2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24" fillId="0" borderId="0" applyFill="0" applyBorder="0" applyAlignment="0" applyProtection="0"/>
    <xf numFmtId="0" fontId="26" fillId="0" borderId="0" applyFill="0" applyBorder="0" applyProtection="0"/>
    <xf numFmtId="0" fontId="27" fillId="53" borderId="6" applyBorder="0">
      <protection locked="0"/>
    </xf>
    <xf numFmtId="0" fontId="23" fillId="0" borderId="0" applyFont="0" applyFill="0" applyBorder="0" applyAlignment="0" applyProtection="0"/>
    <xf numFmtId="0" fontId="24" fillId="0" borderId="0" applyFill="0" applyAlignment="0" applyProtection="0"/>
    <xf numFmtId="0" fontId="28" fillId="0" borderId="0" applyFill="0" applyBorder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0" fontId="30" fillId="0" borderId="0">
      <alignment horizontal="centerContinuous"/>
    </xf>
    <xf numFmtId="0" fontId="30" fillId="0" borderId="0" applyAlignment="0">
      <alignment horizontal="centerContinuous"/>
    </xf>
    <xf numFmtId="0" fontId="31" fillId="0" borderId="0" applyAlignment="0">
      <alignment horizontal="centerContinuous"/>
    </xf>
    <xf numFmtId="0" fontId="32" fillId="53" borderId="6">
      <protection locked="0"/>
    </xf>
    <xf numFmtId="0" fontId="2" fillId="53" borderId="11"/>
    <xf numFmtId="0" fontId="2" fillId="51" borderId="0"/>
    <xf numFmtId="0" fontId="1" fillId="54" borderId="15" applyFont="0" applyBorder="0"/>
    <xf numFmtId="169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1" fontId="24" fillId="0" borderId="0" applyFill="0" applyBorder="0" applyAlignment="0" applyProtection="0"/>
    <xf numFmtId="172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4" fillId="0" borderId="0" applyFill="0" applyBorder="0" applyAlignment="0" applyProtection="0"/>
    <xf numFmtId="174" fontId="2" fillId="0" borderId="0" applyFont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64" fontId="33" fillId="0" borderId="0" applyFont="0" applyFill="0" applyBorder="0" applyAlignment="0" applyProtection="0"/>
    <xf numFmtId="170" fontId="24" fillId="0" borderId="0" applyFill="0" applyBorder="0" applyAlignment="0" applyProtection="0"/>
    <xf numFmtId="173" fontId="2" fillId="0" borderId="0" applyFont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0" fontId="24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1" fontId="24" fillId="0" borderId="0" applyFill="0" applyBorder="0" applyAlignment="0" applyProtection="0"/>
    <xf numFmtId="173" fontId="2" fillId="0" borderId="0" applyFont="0" applyFill="0" applyBorder="0" applyAlignment="0" applyProtection="0"/>
    <xf numFmtId="175" fontId="24" fillId="0" borderId="0" applyFill="0" applyBorder="0" applyAlignment="0" applyProtection="0"/>
    <xf numFmtId="172" fontId="2" fillId="0" borderId="0" applyFont="0" applyFill="0" applyBorder="0" applyAlignment="0" applyProtection="0"/>
    <xf numFmtId="176" fontId="24" fillId="0" borderId="0" applyFill="0" applyBorder="0" applyAlignment="0" applyProtection="0"/>
    <xf numFmtId="169" fontId="2" fillId="0" borderId="0" applyFont="0" applyFill="0" applyBorder="0" applyAlignment="0" applyProtection="0"/>
    <xf numFmtId="177" fontId="34" fillId="0" borderId="0" applyFont="0" applyFill="0" applyBorder="0" applyAlignment="0" applyProtection="0"/>
    <xf numFmtId="178" fontId="3" fillId="0" borderId="0"/>
    <xf numFmtId="179" fontId="3" fillId="0" borderId="0"/>
    <xf numFmtId="0" fontId="3" fillId="0" borderId="0"/>
    <xf numFmtId="0" fontId="2" fillId="0" borderId="0"/>
    <xf numFmtId="180" fontId="35" fillId="0" borderId="0" applyBorder="0" applyProtection="0"/>
    <xf numFmtId="0" fontId="2" fillId="0" borderId="0"/>
    <xf numFmtId="0" fontId="3" fillId="0" borderId="0"/>
    <xf numFmtId="9" fontId="3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2" fontId="23" fillId="0" borderId="0" applyFont="0" applyFill="0" applyBorder="0" applyAlignment="0" applyProtection="0"/>
    <xf numFmtId="2" fontId="24" fillId="0" borderId="0" applyFill="0" applyAlignment="0" applyProtection="0"/>
    <xf numFmtId="2" fontId="28" fillId="0" borderId="0" applyFill="0" applyBorder="0" applyAlignment="0" applyProtection="0"/>
    <xf numFmtId="181" fontId="38" fillId="51" borderId="0" applyNumberFormat="0" applyFill="0">
      <alignment horizontal="left"/>
    </xf>
    <xf numFmtId="0" fontId="39" fillId="51" borderId="11">
      <alignment horizontal="left"/>
    </xf>
    <xf numFmtId="0" fontId="10" fillId="55" borderId="16" applyNumberFormat="0" applyFont="0" applyBorder="0" applyAlignment="0"/>
    <xf numFmtId="0" fontId="40" fillId="51" borderId="0">
      <alignment horizontal="left"/>
    </xf>
    <xf numFmtId="0" fontId="40" fillId="51" borderId="0">
      <alignment horizontal="left"/>
    </xf>
    <xf numFmtId="0" fontId="41" fillId="51" borderId="0">
      <alignment horizontal="left"/>
    </xf>
    <xf numFmtId="0" fontId="42" fillId="12" borderId="0" applyNumberFormat="0" applyBorder="0" applyAlignment="0" applyProtection="0"/>
    <xf numFmtId="0" fontId="43" fillId="13" borderId="0" applyNumberFormat="0" applyBorder="0" applyAlignment="0" applyProtection="0"/>
    <xf numFmtId="182" fontId="26" fillId="0" borderId="17"/>
    <xf numFmtId="182" fontId="44" fillId="51" borderId="0" applyNumberFormat="0" applyFont="0" applyAlignment="0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39" fontId="44" fillId="51" borderId="18"/>
    <xf numFmtId="0" fontId="45" fillId="56" borderId="0">
      <alignment horizontal="left" vertical="top"/>
    </xf>
    <xf numFmtId="0" fontId="11" fillId="57" borderId="0">
      <alignment horizontal="right" vertical="top" textRotation="90" wrapText="1"/>
    </xf>
    <xf numFmtId="0" fontId="11" fillId="57" borderId="0">
      <alignment horizontal="right" vertical="top" textRotation="90" wrapText="1"/>
    </xf>
    <xf numFmtId="181" fontId="46" fillId="58" borderId="11" applyNumberFormat="0">
      <alignment horizontal="centerContinuous"/>
    </xf>
    <xf numFmtId="181" fontId="26" fillId="58" borderId="4" applyNumberFormat="0">
      <alignment horizontal="center" wrapText="1"/>
    </xf>
    <xf numFmtId="0" fontId="47" fillId="0" borderId="19" applyNumberFormat="0" applyFill="0" applyAlignment="0" applyProtection="0"/>
    <xf numFmtId="0" fontId="48" fillId="0" borderId="20" applyNumberFormat="0" applyFill="0" applyAlignment="0" applyProtection="0"/>
    <xf numFmtId="0" fontId="49" fillId="0" borderId="21" applyNumberFormat="0" applyFill="0" applyAlignment="0" applyProtection="0"/>
    <xf numFmtId="0" fontId="50" fillId="0" borderId="22" applyNumberFormat="0" applyFill="0" applyAlignment="0" applyProtection="0"/>
    <xf numFmtId="0" fontId="51" fillId="0" borderId="23" applyNumberFormat="0" applyFill="0" applyAlignment="0" applyProtection="0"/>
    <xf numFmtId="0" fontId="52" fillId="0" borderId="24" applyNumberFormat="0" applyFill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4" fillId="0" borderId="0" applyNumberFormat="0" applyFill="0" applyBorder="0" applyAlignment="0" applyProtection="0"/>
    <xf numFmtId="0" fontId="24" fillId="0" borderId="0" applyNumberFormat="0" applyFill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>
      <alignment vertical="top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59" fillId="19" borderId="10" applyNumberFormat="0" applyAlignment="0" applyProtection="0"/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2" fontId="44" fillId="0" borderId="18" applyNumberFormat="0" applyFont="0">
      <alignment horizontal="center"/>
      <protection locked="0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60" fillId="52" borderId="0">
      <alignment horizontal="center"/>
    </xf>
    <xf numFmtId="0" fontId="2" fillId="51" borderId="11">
      <alignment horizontal="centerContinuous" wrapText="1"/>
    </xf>
    <xf numFmtId="0" fontId="61" fillId="56" borderId="0">
      <alignment horizontal="center" wrapText="1"/>
    </xf>
    <xf numFmtId="0" fontId="2" fillId="51" borderId="11">
      <alignment horizontal="centerContinuous" wrapText="1"/>
    </xf>
    <xf numFmtId="0" fontId="2" fillId="0" borderId="0"/>
    <xf numFmtId="0" fontId="62" fillId="51" borderId="4">
      <alignment wrapText="1"/>
    </xf>
    <xf numFmtId="0" fontId="62" fillId="51" borderId="4">
      <alignment wrapText="1"/>
    </xf>
    <xf numFmtId="0" fontId="10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62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10" fillId="51" borderId="4">
      <alignment wrapText="1"/>
    </xf>
    <xf numFmtId="0" fontId="62" fillId="51" borderId="25"/>
    <xf numFmtId="0" fontId="10" fillId="51" borderId="25"/>
    <xf numFmtId="0" fontId="10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62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10" fillId="51" borderId="25"/>
    <xf numFmtId="0" fontId="62" fillId="51" borderId="2"/>
    <xf numFmtId="0" fontId="10" fillId="51" borderId="2"/>
    <xf numFmtId="0" fontId="10" fillId="51" borderId="2"/>
    <xf numFmtId="0" fontId="62" fillId="51" borderId="2"/>
    <xf numFmtId="0" fontId="62" fillId="51" borderId="2"/>
    <xf numFmtId="0" fontId="62" fillId="51" borderId="2"/>
    <xf numFmtId="0" fontId="62" fillId="51" borderId="2"/>
    <xf numFmtId="0" fontId="62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"/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0" fillId="51" borderId="26">
      <alignment horizontal="center" wrapText="1"/>
    </xf>
    <xf numFmtId="0" fontId="18" fillId="50" borderId="27">
      <alignment horizontal="left" vertical="top" wrapText="1"/>
    </xf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5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24" fillId="0" borderId="0" applyFill="0" applyBorder="0" applyAlignment="0" applyProtection="0"/>
    <xf numFmtId="164" fontId="1" fillId="0" borderId="0" applyFont="0" applyFill="0" applyBorder="0" applyAlignment="0" applyProtection="0"/>
    <xf numFmtId="179" fontId="3" fillId="0" borderId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79" fontId="3" fillId="0" borderId="0"/>
    <xf numFmtId="16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8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69" fillId="59" borderId="0" applyNumberFormat="0" applyBorder="0" applyAlignment="0" applyProtection="0"/>
    <xf numFmtId="0" fontId="70" fillId="6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2" fillId="0" borderId="0"/>
    <xf numFmtId="0" fontId="10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72" fillId="0" borderId="0"/>
    <xf numFmtId="0" fontId="1" fillId="0" borderId="0"/>
    <xf numFmtId="0" fontId="73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 applyNumberFormat="0" applyBorder="0" applyProtection="0"/>
    <xf numFmtId="0" fontId="67" fillId="0" borderId="0"/>
    <xf numFmtId="0" fontId="71" fillId="0" borderId="0"/>
    <xf numFmtId="0" fontId="71" fillId="0" borderId="0"/>
    <xf numFmtId="0" fontId="10" fillId="0" borderId="0">
      <alignment vertical="top"/>
    </xf>
    <xf numFmtId="0" fontId="71" fillId="0" borderId="0"/>
    <xf numFmtId="0" fontId="2" fillId="0" borderId="0" applyNumberFormat="0" applyFill="0" applyBorder="0" applyAlignment="0" applyProtection="0"/>
    <xf numFmtId="0" fontId="10" fillId="0" borderId="0">
      <alignment vertical="top"/>
    </xf>
    <xf numFmtId="0" fontId="2" fillId="0" borderId="0"/>
    <xf numFmtId="0" fontId="2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 applyNumberFormat="0" applyBorder="0" applyProtection="0"/>
    <xf numFmtId="0" fontId="67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1" fillId="0" borderId="0"/>
    <xf numFmtId="0" fontId="76" fillId="0" borderId="0"/>
    <xf numFmtId="0" fontId="2" fillId="0" borderId="0"/>
    <xf numFmtId="0" fontId="1" fillId="0" borderId="0"/>
    <xf numFmtId="0" fontId="71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/>
    <xf numFmtId="0" fontId="65" fillId="0" borderId="0" applyAlignment="0">
      <alignment vertical="top" wrapText="1"/>
      <protection locked="0"/>
    </xf>
    <xf numFmtId="0" fontId="4" fillId="0" borderId="0"/>
    <xf numFmtId="0" fontId="67" fillId="0" borderId="0"/>
    <xf numFmtId="0" fontId="2" fillId="0" borderId="0"/>
    <xf numFmtId="0" fontId="67" fillId="0" borderId="0"/>
    <xf numFmtId="0" fontId="2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1" fillId="0" borderId="0"/>
    <xf numFmtId="0" fontId="33" fillId="0" borderId="0"/>
    <xf numFmtId="0" fontId="77" fillId="0" borderId="0"/>
    <xf numFmtId="0" fontId="1" fillId="0" borderId="0"/>
    <xf numFmtId="0" fontId="33" fillId="0" borderId="0"/>
    <xf numFmtId="0" fontId="2" fillId="0" borderId="0"/>
    <xf numFmtId="190" fontId="78" fillId="0" borderId="0"/>
    <xf numFmtId="0" fontId="2" fillId="0" borderId="0"/>
    <xf numFmtId="190" fontId="78" fillId="0" borderId="0"/>
    <xf numFmtId="0" fontId="77" fillId="0" borderId="0"/>
    <xf numFmtId="0" fontId="2" fillId="0" borderId="0"/>
    <xf numFmtId="190" fontId="78" fillId="0" borderId="0"/>
    <xf numFmtId="0" fontId="71" fillId="0" borderId="0"/>
    <xf numFmtId="0" fontId="77" fillId="0" borderId="0"/>
    <xf numFmtId="190" fontId="79" fillId="0" borderId="0"/>
    <xf numFmtId="0" fontId="71" fillId="0" borderId="0"/>
    <xf numFmtId="0" fontId="2" fillId="0" borderId="0"/>
    <xf numFmtId="0" fontId="2" fillId="0" borderId="0"/>
    <xf numFmtId="0" fontId="2" fillId="0" borderId="0"/>
    <xf numFmtId="190" fontId="78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" fillId="0" borderId="0"/>
    <xf numFmtId="0" fontId="1" fillId="0" borderId="0"/>
    <xf numFmtId="0" fontId="2" fillId="0" borderId="0"/>
    <xf numFmtId="0" fontId="75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29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71" fillId="0" borderId="0"/>
    <xf numFmtId="0" fontId="80" fillId="0" borderId="0"/>
    <xf numFmtId="0" fontId="77" fillId="0" borderId="0"/>
    <xf numFmtId="0" fontId="2" fillId="0" borderId="0"/>
    <xf numFmtId="0" fontId="77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1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81" fillId="0" borderId="0"/>
    <xf numFmtId="0" fontId="82" fillId="0" borderId="0"/>
    <xf numFmtId="0" fontId="8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2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0" fillId="0" borderId="0" applyFont="0" applyFill="0" applyBorder="0" applyAlignment="0" applyProtection="0"/>
    <xf numFmtId="0" fontId="3" fillId="61" borderId="30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" fillId="62" borderId="3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41" fillId="2" borderId="1" applyNumberFormat="0" applyFont="0" applyAlignment="0" applyProtection="0"/>
    <xf numFmtId="0" fontId="13" fillId="63" borderId="11" applyNumberFormat="0" applyBorder="0" applyProtection="0">
      <alignment horizontal="center"/>
    </xf>
    <xf numFmtId="0" fontId="83" fillId="46" borderId="32" applyNumberFormat="0" applyAlignment="0" applyProtection="0"/>
    <xf numFmtId="0" fontId="84" fillId="47" borderId="33" applyNumberFormat="0" applyAlignment="0" applyProtection="0"/>
    <xf numFmtId="9" fontId="4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33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5" fillId="0" borderId="0" applyNumberFormat="0" applyFill="0" applyProtection="0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10" fillId="51" borderId="11"/>
    <xf numFmtId="0" fontId="20" fillId="51" borderId="0">
      <alignment horizontal="right"/>
    </xf>
    <xf numFmtId="0" fontId="86" fillId="56" borderId="0">
      <alignment horizontal="center"/>
    </xf>
    <xf numFmtId="0" fontId="18" fillId="57" borderId="11">
      <alignment horizontal="left" vertical="top" wrapText="1"/>
    </xf>
    <xf numFmtId="0" fontId="87" fillId="57" borderId="34">
      <alignment horizontal="left" vertical="top" wrapText="1"/>
    </xf>
    <xf numFmtId="0" fontId="18" fillId="57" borderId="35">
      <alignment horizontal="left" vertical="top" wrapText="1"/>
    </xf>
    <xf numFmtId="0" fontId="18" fillId="57" borderId="34">
      <alignment horizontal="left" vertical="top"/>
    </xf>
    <xf numFmtId="0" fontId="88" fillId="0" borderId="0" applyNumberFormat="0" applyFill="0">
      <alignment horizontal="left"/>
    </xf>
    <xf numFmtId="0" fontId="89" fillId="0" borderId="0"/>
    <xf numFmtId="0" fontId="90" fillId="0" borderId="0"/>
    <xf numFmtId="0" fontId="10" fillId="0" borderId="0"/>
    <xf numFmtId="0" fontId="29" fillId="0" borderId="0"/>
    <xf numFmtId="0" fontId="2" fillId="0" borderId="0"/>
    <xf numFmtId="0" fontId="91" fillId="0" borderId="0" applyNumberFormat="0" applyFill="0">
      <alignment horizontal="left"/>
    </xf>
    <xf numFmtId="0" fontId="92" fillId="0" borderId="0">
      <alignment horizontal="left"/>
    </xf>
    <xf numFmtId="0" fontId="45" fillId="64" borderId="0">
      <alignment horizontal="left"/>
    </xf>
    <xf numFmtId="0" fontId="61" fillId="64" borderId="0">
      <alignment horizontal="left" wrapText="1"/>
    </xf>
    <xf numFmtId="0" fontId="45" fillId="64" borderId="0">
      <alignment horizontal="left"/>
    </xf>
    <xf numFmtId="182" fontId="26" fillId="0" borderId="3"/>
    <xf numFmtId="0" fontId="93" fillId="0" borderId="36"/>
    <xf numFmtId="0" fontId="94" fillId="0" borderId="0"/>
    <xf numFmtId="0" fontId="19" fillId="51" borderId="0">
      <alignment horizontal="center"/>
    </xf>
    <xf numFmtId="0" fontId="26" fillId="0" borderId="0" applyNumberFormat="0"/>
    <xf numFmtId="0" fontId="13" fillId="0" borderId="0" applyNumberFormat="0" applyFill="0" applyBorder="0" applyProtection="0">
      <alignment horizontal="left"/>
    </xf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51" borderId="0"/>
    <xf numFmtId="0" fontId="45" fillId="64" borderId="0">
      <alignment horizontal="left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181" fontId="26" fillId="65" borderId="18" applyNumberFormat="0">
      <alignment horizontal="left" wrapText="1"/>
    </xf>
    <xf numFmtId="0" fontId="98" fillId="0" borderId="0">
      <alignment vertical="center"/>
    </xf>
    <xf numFmtId="0" fontId="13" fillId="0" borderId="25" applyBorder="0">
      <alignment horizontal="left"/>
    </xf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99" fillId="0" borderId="38" applyNumberFormat="0" applyFill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0" fontId="24" fillId="0" borderId="37" applyNumberFormat="0" applyAlignment="0" applyProtection="0"/>
    <xf numFmtId="168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194" fontId="4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95" fontId="10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2" fillId="0" borderId="0"/>
    <xf numFmtId="0" fontId="103" fillId="0" borderId="0"/>
  </cellStyleXfs>
  <cellXfs count="27">
    <xf numFmtId="0" fontId="0" fillId="0" borderId="0" xfId="0"/>
    <xf numFmtId="0" fontId="104" fillId="3" borderId="0" xfId="0" applyFont="1" applyFill="1"/>
    <xf numFmtId="0" fontId="105" fillId="3" borderId="0" xfId="0" applyFont="1" applyFill="1"/>
    <xf numFmtId="0" fontId="106" fillId="3" borderId="0" xfId="0" applyFont="1" applyFill="1"/>
    <xf numFmtId="0" fontId="105" fillId="0" borderId="0" xfId="0" applyFont="1"/>
    <xf numFmtId="0" fontId="105" fillId="3" borderId="0" xfId="0" applyFont="1" applyFill="1" applyAlignment="1">
      <alignment horizontal="right"/>
    </xf>
    <xf numFmtId="1" fontId="107" fillId="5" borderId="0" xfId="1" applyNumberFormat="1" applyFont="1" applyFill="1" applyBorder="1" applyAlignment="1" applyProtection="1">
      <alignment horizontal="left" vertical="center" indent="2"/>
    </xf>
    <xf numFmtId="196" fontId="107" fillId="5" borderId="0" xfId="1" applyNumberFormat="1" applyFont="1" applyFill="1" applyBorder="1" applyAlignment="1" applyProtection="1">
      <alignment horizontal="right" vertical="center"/>
    </xf>
    <xf numFmtId="1" fontId="106" fillId="3" borderId="0" xfId="0" applyNumberFormat="1" applyFont="1" applyFill="1"/>
    <xf numFmtId="1" fontId="108" fillId="6" borderId="0" xfId="1" applyNumberFormat="1" applyFont="1" applyFill="1" applyBorder="1" applyAlignment="1" applyProtection="1">
      <alignment vertical="center"/>
    </xf>
    <xf numFmtId="196" fontId="108" fillId="6" borderId="0" xfId="1" applyNumberFormat="1" applyFont="1" applyFill="1" applyBorder="1" applyAlignment="1" applyProtection="1">
      <alignment horizontal="right" vertical="center"/>
    </xf>
    <xf numFmtId="1" fontId="105" fillId="7" borderId="0" xfId="0" applyNumberFormat="1" applyFont="1" applyFill="1" applyAlignment="1">
      <alignment horizontal="left"/>
    </xf>
    <xf numFmtId="1" fontId="105" fillId="7" borderId="0" xfId="0" applyNumberFormat="1" applyFont="1" applyFill="1" applyAlignment="1">
      <alignment horizontal="right"/>
    </xf>
    <xf numFmtId="1" fontId="108" fillId="6" borderId="0" xfId="1" applyNumberFormat="1" applyFont="1" applyFill="1" applyBorder="1" applyAlignment="1" applyProtection="1">
      <alignment horizontal="left" vertical="center"/>
    </xf>
    <xf numFmtId="197" fontId="109" fillId="4" borderId="39" xfId="68" applyNumberFormat="1" applyFont="1" applyFill="1" applyBorder="1" applyAlignment="1" applyProtection="1">
      <alignment horizontal="center" vertical="center" wrapText="1"/>
    </xf>
    <xf numFmtId="0" fontId="1" fillId="3" borderId="0" xfId="0" applyFont="1" applyFill="1"/>
    <xf numFmtId="0" fontId="111" fillId="3" borderId="0" xfId="0" applyFont="1" applyFill="1"/>
    <xf numFmtId="0" fontId="112" fillId="3" borderId="0" xfId="0" applyFont="1" applyFill="1"/>
    <xf numFmtId="196" fontId="106" fillId="3" borderId="0" xfId="0" applyNumberFormat="1" applyFont="1" applyFill="1"/>
    <xf numFmtId="196" fontId="112" fillId="3" borderId="0" xfId="0" applyNumberFormat="1" applyFont="1" applyFill="1"/>
    <xf numFmtId="196" fontId="105" fillId="7" borderId="0" xfId="0" applyNumberFormat="1" applyFont="1" applyFill="1" applyAlignment="1">
      <alignment horizontal="right" vertical="center"/>
    </xf>
    <xf numFmtId="197" fontId="109" fillId="4" borderId="39" xfId="68" quotePrefix="1" applyNumberFormat="1" applyFont="1" applyFill="1" applyBorder="1" applyAlignment="1" applyProtection="1">
      <alignment horizontal="center" vertical="center" wrapText="1"/>
    </xf>
    <xf numFmtId="0" fontId="107" fillId="5" borderId="0" xfId="1" quotePrefix="1" applyNumberFormat="1" applyFont="1" applyFill="1" applyBorder="1" applyAlignment="1" applyProtection="1">
      <alignment horizontal="right" vertical="center"/>
    </xf>
    <xf numFmtId="0" fontId="113" fillId="0" borderId="0" xfId="0" applyFont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110" fillId="3" borderId="0" xfId="0" applyFont="1" applyFill="1" applyAlignment="1">
      <alignment horizontal="left" vertical="center" wrapText="1"/>
    </xf>
    <xf numFmtId="1" fontId="107" fillId="5" borderId="0" xfId="1" applyNumberFormat="1" applyFont="1" applyFill="1" applyBorder="1" applyAlignment="1" applyProtection="1">
      <alignment horizontal="left" vertical="center"/>
    </xf>
  </cellXfs>
  <cellStyles count="34748">
    <cellStyle name="%" xfId="2"/>
    <cellStyle name="% 2" xfId="3"/>
    <cellStyle name="% 2 2" xfId="4"/>
    <cellStyle name="%_VI_Economia_2009_cae3" xfId="5"/>
    <cellStyle name="20% - Accent1" xfId="6"/>
    <cellStyle name="20% - Accent1 2" xfId="7"/>
    <cellStyle name="20% - Accent2" xfId="8"/>
    <cellStyle name="20% - Accent2 2" xfId="9"/>
    <cellStyle name="20% - Accent3" xfId="10"/>
    <cellStyle name="20% - Accent3 2" xfId="11"/>
    <cellStyle name="20% - Accent4" xfId="12"/>
    <cellStyle name="20% - Accent4 2" xfId="13"/>
    <cellStyle name="20% - Accent5" xfId="14"/>
    <cellStyle name="20% - Accent5 2" xfId="15"/>
    <cellStyle name="20% - Accent6" xfId="16"/>
    <cellStyle name="20% - Accent6 2" xfId="17"/>
    <cellStyle name="40% - Accent1" xfId="18"/>
    <cellStyle name="40% - Accent1 2" xfId="19"/>
    <cellStyle name="40% - Accent2" xfId="20"/>
    <cellStyle name="40% - Accent2 2" xfId="21"/>
    <cellStyle name="40% - Accent3" xfId="22"/>
    <cellStyle name="40% - Accent3 2" xfId="23"/>
    <cellStyle name="40% - Accent4" xfId="24"/>
    <cellStyle name="40% - Accent4 2" xfId="25"/>
    <cellStyle name="40% - Accent5" xfId="26"/>
    <cellStyle name="40% - Accent5 2" xfId="27"/>
    <cellStyle name="40% - Accent6" xfId="28"/>
    <cellStyle name="40% - Accent6 2" xfId="29"/>
    <cellStyle name="60% - Accent1" xfId="30"/>
    <cellStyle name="60% - Accent1 2" xfId="31"/>
    <cellStyle name="60% - Accent2" xfId="32"/>
    <cellStyle name="60% - Accent2 2" xfId="33"/>
    <cellStyle name="60% - Accent3" xfId="34"/>
    <cellStyle name="60% - Accent3 2" xfId="35"/>
    <cellStyle name="60% - Accent4" xfId="36"/>
    <cellStyle name="60% - Accent4 2" xfId="37"/>
    <cellStyle name="60% - Accent5" xfId="38"/>
    <cellStyle name="60% - Accent5 2" xfId="39"/>
    <cellStyle name="60% - Accent6" xfId="40"/>
    <cellStyle name="60% - Accent6 2" xfId="41"/>
    <cellStyle name="Accent1" xfId="42"/>
    <cellStyle name="Accent1 2" xfId="43"/>
    <cellStyle name="Accent2" xfId="44"/>
    <cellStyle name="Accent2 2" xfId="45"/>
    <cellStyle name="Accent3" xfId="46"/>
    <cellStyle name="Accent3 2" xfId="47"/>
    <cellStyle name="Accent4" xfId="48"/>
    <cellStyle name="Accent4 2" xfId="49"/>
    <cellStyle name="Accent5" xfId="50"/>
    <cellStyle name="Accent5 2" xfId="51"/>
    <cellStyle name="Accent6" xfId="52"/>
    <cellStyle name="Accent6 2" xfId="53"/>
    <cellStyle name="Anos" xfId="54"/>
    <cellStyle name="Bad" xfId="55"/>
    <cellStyle name="Bad 2" xfId="56"/>
    <cellStyle name="bin" xfId="57"/>
    <cellStyle name="bin 2" xfId="58"/>
    <cellStyle name="bin 3" xfId="59"/>
    <cellStyle name="bin 4" xfId="60"/>
    <cellStyle name="bin 5" xfId="61"/>
    <cellStyle name="bin 6" xfId="62"/>
    <cellStyle name="bin 7" xfId="63"/>
    <cellStyle name="bin 8" xfId="64"/>
    <cellStyle name="bin 9" xfId="65"/>
    <cellStyle name="blue" xfId="66"/>
    <cellStyle name="Ç¥ÁØ_ENRL2" xfId="67"/>
    <cellStyle name="CABECALHO" xfId="68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9121237894053"/>
          <c:y val="0.14820243057853108"/>
          <c:w val="0.85979796427885613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v>Público</c:v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'I9.1'!$C$12:$S$12</c:f>
              <c:numCache>
                <c:formatCode>#\ ###\ ###</c:formatCode>
                <c:ptCount val="17"/>
                <c:pt idx="0">
                  <c:v>1731438</c:v>
                </c:pt>
                <c:pt idx="1">
                  <c:v>1702260</c:v>
                </c:pt>
                <c:pt idx="2">
                  <c:v>1685782</c:v>
                </c:pt>
                <c:pt idx="3">
                  <c:v>1679288</c:v>
                </c:pt>
                <c:pt idx="4">
                  <c:v>1661648</c:v>
                </c:pt>
                <c:pt idx="5">
                  <c:v>1618528</c:v>
                </c:pt>
                <c:pt idx="6">
                  <c:v>1632277</c:v>
                </c:pt>
                <c:pt idx="7">
                  <c:v>1668650</c:v>
                </c:pt>
                <c:pt idx="8">
                  <c:v>1806844</c:v>
                </c:pt>
                <c:pt idx="9">
                  <c:v>1786185</c:v>
                </c:pt>
                <c:pt idx="10">
                  <c:v>1751393</c:v>
                </c:pt>
                <c:pt idx="11">
                  <c:v>1697381</c:v>
                </c:pt>
                <c:pt idx="12">
                  <c:v>1642939</c:v>
                </c:pt>
                <c:pt idx="13">
                  <c:v>1599156</c:v>
                </c:pt>
                <c:pt idx="14">
                  <c:v>1581134</c:v>
                </c:pt>
                <c:pt idx="15">
                  <c:v>1545627</c:v>
                </c:pt>
                <c:pt idx="16">
                  <c:v>1544555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31-429A-A5CE-DE18AAC226C3}"/>
            </c:ext>
          </c:extLst>
        </c:ser>
        <c:ser>
          <c:idx val="1"/>
          <c:order val="1"/>
          <c:tx>
            <c:v>Privado</c:v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'I9.1'!$C$21:$S$21</c:f>
              <c:numCache>
                <c:formatCode>#\ ###\ ###</c:formatCode>
                <c:ptCount val="17"/>
                <c:pt idx="0">
                  <c:v>412015</c:v>
                </c:pt>
                <c:pt idx="1">
                  <c:v>411736</c:v>
                </c:pt>
                <c:pt idx="2">
                  <c:v>409544</c:v>
                </c:pt>
                <c:pt idx="3">
                  <c:v>405344</c:v>
                </c:pt>
                <c:pt idx="4">
                  <c:v>397912</c:v>
                </c:pt>
                <c:pt idx="5">
                  <c:v>393338</c:v>
                </c:pt>
                <c:pt idx="6">
                  <c:v>401257</c:v>
                </c:pt>
                <c:pt idx="7">
                  <c:v>407735</c:v>
                </c:pt>
                <c:pt idx="8">
                  <c:v>517450</c:v>
                </c:pt>
                <c:pt idx="9">
                  <c:v>508923</c:v>
                </c:pt>
                <c:pt idx="10">
                  <c:v>468619</c:v>
                </c:pt>
                <c:pt idx="11">
                  <c:v>437135</c:v>
                </c:pt>
                <c:pt idx="12">
                  <c:v>392522</c:v>
                </c:pt>
                <c:pt idx="13">
                  <c:v>378706</c:v>
                </c:pt>
                <c:pt idx="14">
                  <c:v>378600</c:v>
                </c:pt>
                <c:pt idx="15">
                  <c:v>382390</c:v>
                </c:pt>
                <c:pt idx="16">
                  <c:v>380023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31-429A-A5CE-DE18AAC22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521856"/>
        <c:axId val="188527744"/>
      </c:lineChart>
      <c:catAx>
        <c:axId val="18852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527744"/>
        <c:crosses val="autoZero"/>
        <c:auto val="1"/>
        <c:lblAlgn val="ctr"/>
        <c:lblOffset val="100"/>
        <c:noMultiLvlLbl val="0"/>
      </c:catAx>
      <c:valAx>
        <c:axId val="188527744"/>
        <c:scaling>
          <c:orientation val="minMax"/>
          <c:max val="20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de alunos</a:t>
                </a:r>
              </a:p>
            </c:rich>
          </c:tx>
          <c:layout>
            <c:manualLayout>
              <c:xMode val="edge"/>
              <c:yMode val="edge"/>
              <c:x val="1.5101268523217021E-2"/>
              <c:y val="0.39412803540620112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521856"/>
        <c:crosses val="autoZero"/>
        <c:crossBetween val="between"/>
        <c:majorUnit val="5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38717185484838207"/>
          <c:y val="0.87031688658690509"/>
          <c:w val="0.21790670586777558"/>
          <c:h val="9.2800555380759708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2219368454797"/>
          <c:y val="0.14820243057853119"/>
          <c:w val="0.85867200478592043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'I9.1'!$B$4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'I9.1'!$C$4:$S$4</c:f>
              <c:numCache>
                <c:formatCode>#\ ###\ ###</c:formatCode>
                <c:ptCount val="17"/>
                <c:pt idx="0">
                  <c:v>107599</c:v>
                </c:pt>
                <c:pt idx="1">
                  <c:v>113323</c:v>
                </c:pt>
                <c:pt idx="2">
                  <c:v>117823</c:v>
                </c:pt>
                <c:pt idx="3">
                  <c:v>123052</c:v>
                </c:pt>
                <c:pt idx="4">
                  <c:v>126760</c:v>
                </c:pt>
                <c:pt idx="5">
                  <c:v>128754</c:v>
                </c:pt>
                <c:pt idx="6">
                  <c:v>127602</c:v>
                </c:pt>
                <c:pt idx="7">
                  <c:v>131502</c:v>
                </c:pt>
                <c:pt idx="8">
                  <c:v>131765</c:v>
                </c:pt>
                <c:pt idx="9">
                  <c:v>130592</c:v>
                </c:pt>
                <c:pt idx="10">
                  <c:v>133343</c:v>
                </c:pt>
                <c:pt idx="11">
                  <c:v>135130</c:v>
                </c:pt>
                <c:pt idx="12">
                  <c:v>134180</c:v>
                </c:pt>
                <c:pt idx="13">
                  <c:v>132867</c:v>
                </c:pt>
                <c:pt idx="14">
                  <c:v>132562</c:v>
                </c:pt>
                <c:pt idx="15">
                  <c:v>128953</c:v>
                </c:pt>
                <c:pt idx="16">
                  <c:v>126000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C-4252-8C2C-C19DC4173CA0}"/>
            </c:ext>
          </c:extLst>
        </c:ser>
        <c:ser>
          <c:idx val="4"/>
          <c:order val="1"/>
          <c:tx>
            <c:strRef>
              <c:f>'I9.1'!$B$5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'I9.1'!$C$5:$S$5</c:f>
              <c:numCache>
                <c:formatCode>#\ ###\ ###</c:formatCode>
                <c:ptCount val="17"/>
                <c:pt idx="0">
                  <c:v>1030356</c:v>
                </c:pt>
                <c:pt idx="1">
                  <c:v>1002317</c:v>
                </c:pt>
                <c:pt idx="2">
                  <c:v>983927</c:v>
                </c:pt>
                <c:pt idx="3">
                  <c:v>975651</c:v>
                </c:pt>
                <c:pt idx="4">
                  <c:v>964831</c:v>
                </c:pt>
                <c:pt idx="5">
                  <c:v>954055</c:v>
                </c:pt>
                <c:pt idx="6">
                  <c:v>960256</c:v>
                </c:pt>
                <c:pt idx="7">
                  <c:v>990601</c:v>
                </c:pt>
                <c:pt idx="8">
                  <c:v>1032498</c:v>
                </c:pt>
                <c:pt idx="9">
                  <c:v>1009547</c:v>
                </c:pt>
                <c:pt idx="10">
                  <c:v>982641</c:v>
                </c:pt>
                <c:pt idx="11">
                  <c:v>945851</c:v>
                </c:pt>
                <c:pt idx="12">
                  <c:v>903508</c:v>
                </c:pt>
                <c:pt idx="13">
                  <c:v>872030</c:v>
                </c:pt>
                <c:pt idx="14">
                  <c:v>856622</c:v>
                </c:pt>
                <c:pt idx="15">
                  <c:v>827141</c:v>
                </c:pt>
                <c:pt idx="16">
                  <c:v>819231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C-4252-8C2C-C19DC4173CA0}"/>
            </c:ext>
          </c:extLst>
        </c:ser>
        <c:ser>
          <c:idx val="1"/>
          <c:order val="2"/>
          <c:tx>
            <c:strRef>
              <c:f>'I9.1'!$B$9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'I9.1'!$C$9:$S$9</c:f>
              <c:numCache>
                <c:formatCode>#\ ###\ ###</c:formatCode>
                <c:ptCount val="17"/>
                <c:pt idx="0">
                  <c:v>326076</c:v>
                </c:pt>
                <c:pt idx="1">
                  <c:v>308033</c:v>
                </c:pt>
                <c:pt idx="2">
                  <c:v>299560</c:v>
                </c:pt>
                <c:pt idx="3">
                  <c:v>297835</c:v>
                </c:pt>
                <c:pt idx="4">
                  <c:v>293246</c:v>
                </c:pt>
                <c:pt idx="5">
                  <c:v>264647</c:v>
                </c:pt>
                <c:pt idx="6">
                  <c:v>272993</c:v>
                </c:pt>
                <c:pt idx="7">
                  <c:v>264097</c:v>
                </c:pt>
                <c:pt idx="8">
                  <c:v>361157</c:v>
                </c:pt>
                <c:pt idx="9">
                  <c:v>352624</c:v>
                </c:pt>
                <c:pt idx="10">
                  <c:v>326620</c:v>
                </c:pt>
                <c:pt idx="11">
                  <c:v>303109</c:v>
                </c:pt>
                <c:pt idx="12">
                  <c:v>299016</c:v>
                </c:pt>
                <c:pt idx="13">
                  <c:v>289030</c:v>
                </c:pt>
                <c:pt idx="14">
                  <c:v>295379</c:v>
                </c:pt>
                <c:pt idx="15">
                  <c:v>291082</c:v>
                </c:pt>
                <c:pt idx="16">
                  <c:v>297538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C-4252-8C2C-C19DC4173CA0}"/>
            </c:ext>
          </c:extLst>
        </c:ser>
        <c:ser>
          <c:idx val="2"/>
          <c:order val="3"/>
          <c:tx>
            <c:strRef>
              <c:f>'I9.1'!$B$10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'I9.1'!$C$10:$S$10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232</c:v>
                </c:pt>
                <c:pt idx="3">
                  <c:v>424</c:v>
                </c:pt>
                <c:pt idx="4">
                  <c:v>615</c:v>
                </c:pt>
                <c:pt idx="5">
                  <c:v>1323</c:v>
                </c:pt>
                <c:pt idx="6">
                  <c:v>2071</c:v>
                </c:pt>
                <c:pt idx="7">
                  <c:v>4615</c:v>
                </c:pt>
                <c:pt idx="8">
                  <c:v>5664</c:v>
                </c:pt>
                <c:pt idx="9">
                  <c:v>6386</c:v>
                </c:pt>
                <c:pt idx="10">
                  <c:v>7808</c:v>
                </c:pt>
                <c:pt idx="11">
                  <c:v>8462</c:v>
                </c:pt>
                <c:pt idx="12">
                  <c:v>8780</c:v>
                </c:pt>
                <c:pt idx="13">
                  <c:v>9524</c:v>
                </c:pt>
                <c:pt idx="14">
                  <c:v>9928</c:v>
                </c:pt>
                <c:pt idx="15">
                  <c:v>6133</c:v>
                </c:pt>
                <c:pt idx="16">
                  <c:v>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3C-4252-8C2C-C19DC4173CA0}"/>
            </c:ext>
          </c:extLst>
        </c:ser>
        <c:ser>
          <c:idx val="3"/>
          <c:order val="4"/>
          <c:tx>
            <c:strRef>
              <c:f>'I9.1'!$B$11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'I9.1'!$C$11:$S$11</c:f>
              <c:numCache>
                <c:formatCode>#\ ###\ ###</c:formatCode>
                <c:ptCount val="17"/>
                <c:pt idx="0">
                  <c:v>267407</c:v>
                </c:pt>
                <c:pt idx="1">
                  <c:v>278587</c:v>
                </c:pt>
                <c:pt idx="2">
                  <c:v>284240</c:v>
                </c:pt>
                <c:pt idx="3">
                  <c:v>282326</c:v>
                </c:pt>
                <c:pt idx="4">
                  <c:v>276196</c:v>
                </c:pt>
                <c:pt idx="5">
                  <c:v>269749</c:v>
                </c:pt>
                <c:pt idx="6">
                  <c:v>269355</c:v>
                </c:pt>
                <c:pt idx="7">
                  <c:v>277835</c:v>
                </c:pt>
                <c:pt idx="8">
                  <c:v>275760</c:v>
                </c:pt>
                <c:pt idx="9">
                  <c:v>287036</c:v>
                </c:pt>
                <c:pt idx="10">
                  <c:v>300981</c:v>
                </c:pt>
                <c:pt idx="11">
                  <c:v>304829</c:v>
                </c:pt>
                <c:pt idx="12">
                  <c:v>297455</c:v>
                </c:pt>
                <c:pt idx="13">
                  <c:v>295705</c:v>
                </c:pt>
                <c:pt idx="14">
                  <c:v>286643</c:v>
                </c:pt>
                <c:pt idx="15">
                  <c:v>292318</c:v>
                </c:pt>
                <c:pt idx="16">
                  <c:v>296975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3C-4252-8C2C-C19DC4173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42048"/>
        <c:axId val="188643584"/>
      </c:lineChart>
      <c:catAx>
        <c:axId val="18864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8643584"/>
        <c:crosses val="autoZero"/>
        <c:auto val="1"/>
        <c:lblAlgn val="ctr"/>
        <c:lblOffset val="100"/>
        <c:noMultiLvlLbl val="0"/>
      </c:catAx>
      <c:valAx>
        <c:axId val="188643584"/>
        <c:scaling>
          <c:orientation val="minMax"/>
          <c:max val="1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5101294870304214E-2"/>
              <c:y val="0.3623527051746029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642048"/>
        <c:crosses val="autoZero"/>
        <c:crossBetween val="between"/>
        <c:majorUnit val="20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8.9902843142548441E-2"/>
          <c:y val="0.89409140033966361"/>
          <c:w val="0.88037752783528656"/>
          <c:h val="9.2154013027931692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4719267242955"/>
          <c:y val="0.1482024305785313"/>
          <c:w val="0.85377841051518166"/>
          <c:h val="0.69751560466706353"/>
        </c:manualLayout>
      </c:layout>
      <c:lineChart>
        <c:grouping val="standard"/>
        <c:varyColors val="0"/>
        <c:ser>
          <c:idx val="0"/>
          <c:order val="0"/>
          <c:tx>
            <c:strRef>
              <c:f>'I9.1'!$B$13</c:f>
              <c:strCache>
                <c:ptCount val="1"/>
                <c:pt idx="0">
                  <c:v>Educação pré-escolar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'I9.1'!$C$13:$S$13</c:f>
              <c:numCache>
                <c:formatCode>#\ ###\ ###</c:formatCode>
                <c:ptCount val="17"/>
                <c:pt idx="0">
                  <c:v>113808</c:v>
                </c:pt>
                <c:pt idx="1">
                  <c:v>113569</c:v>
                </c:pt>
                <c:pt idx="2">
                  <c:v>114732</c:v>
                </c:pt>
                <c:pt idx="3">
                  <c:v>115312</c:v>
                </c:pt>
                <c:pt idx="4">
                  <c:v>117161</c:v>
                </c:pt>
                <c:pt idx="5">
                  <c:v>117336</c:v>
                </c:pt>
                <c:pt idx="6">
                  <c:v>120224</c:v>
                </c:pt>
                <c:pt idx="7">
                  <c:v>119127</c:v>
                </c:pt>
                <c:pt idx="8">
                  <c:v>127167</c:v>
                </c:pt>
                <c:pt idx="9">
                  <c:v>128006</c:v>
                </c:pt>
                <c:pt idx="10">
                  <c:v>127190</c:v>
                </c:pt>
                <c:pt idx="11">
                  <c:v>122384</c:v>
                </c:pt>
                <c:pt idx="12">
                  <c:v>117916</c:v>
                </c:pt>
                <c:pt idx="13">
                  <c:v>118192</c:v>
                </c:pt>
                <c:pt idx="14">
                  <c:v>117973</c:v>
                </c:pt>
                <c:pt idx="15">
                  <c:v>117225</c:v>
                </c:pt>
                <c:pt idx="16">
                  <c:v>114896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0F-4DF0-A918-8B57DEF13242}"/>
            </c:ext>
          </c:extLst>
        </c:ser>
        <c:ser>
          <c:idx val="4"/>
          <c:order val="1"/>
          <c:tx>
            <c:strRef>
              <c:f>'I9.1'!$B$14</c:f>
              <c:strCache>
                <c:ptCount val="1"/>
                <c:pt idx="0">
                  <c:v>Ensino básico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'I9.1'!$C$14:$S$14</c:f>
              <c:numCache>
                <c:formatCode>#\ ###\ ###</c:formatCode>
                <c:ptCount val="17"/>
                <c:pt idx="0">
                  <c:v>117314</c:v>
                </c:pt>
                <c:pt idx="1">
                  <c:v>117926</c:v>
                </c:pt>
                <c:pt idx="2">
                  <c:v>118835</c:v>
                </c:pt>
                <c:pt idx="3">
                  <c:v>118414</c:v>
                </c:pt>
                <c:pt idx="4">
                  <c:v>118064</c:v>
                </c:pt>
                <c:pt idx="5">
                  <c:v>122231</c:v>
                </c:pt>
                <c:pt idx="6">
                  <c:v>125752</c:v>
                </c:pt>
                <c:pt idx="7">
                  <c:v>130259</c:v>
                </c:pt>
                <c:pt idx="8">
                  <c:v>182882</c:v>
                </c:pt>
                <c:pt idx="9">
                  <c:v>180451</c:v>
                </c:pt>
                <c:pt idx="10">
                  <c:v>159233</c:v>
                </c:pt>
                <c:pt idx="11">
                  <c:v>148311</c:v>
                </c:pt>
                <c:pt idx="12">
                  <c:v>127518</c:v>
                </c:pt>
                <c:pt idx="13">
                  <c:v>123264</c:v>
                </c:pt>
                <c:pt idx="14">
                  <c:v>124558</c:v>
                </c:pt>
                <c:pt idx="15">
                  <c:v>128037</c:v>
                </c:pt>
                <c:pt idx="16">
                  <c:v>125214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F-4DF0-A918-8B57DEF13242}"/>
            </c:ext>
          </c:extLst>
        </c:ser>
        <c:ser>
          <c:idx val="1"/>
          <c:order val="2"/>
          <c:tx>
            <c:strRef>
              <c:f>'I9.1'!$B$18</c:f>
              <c:strCache>
                <c:ptCount val="1"/>
                <c:pt idx="0">
                  <c:v>Ensino secundário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'I9.1'!$C$18:$S$18</c:f>
              <c:numCache>
                <c:formatCode>#\ ###\ ###</c:formatCode>
                <c:ptCount val="17"/>
                <c:pt idx="0">
                  <c:v>67222</c:v>
                </c:pt>
                <c:pt idx="1">
                  <c:v>68871</c:v>
                </c:pt>
                <c:pt idx="2">
                  <c:v>65721</c:v>
                </c:pt>
                <c:pt idx="3">
                  <c:v>63977</c:v>
                </c:pt>
                <c:pt idx="4">
                  <c:v>62946</c:v>
                </c:pt>
                <c:pt idx="5">
                  <c:v>61535</c:v>
                </c:pt>
                <c:pt idx="6">
                  <c:v>63936</c:v>
                </c:pt>
                <c:pt idx="7">
                  <c:v>65896</c:v>
                </c:pt>
                <c:pt idx="8">
                  <c:v>116645</c:v>
                </c:pt>
                <c:pt idx="9">
                  <c:v>110160</c:v>
                </c:pt>
                <c:pt idx="10">
                  <c:v>93126</c:v>
                </c:pt>
                <c:pt idx="11">
                  <c:v>87000</c:v>
                </c:pt>
                <c:pt idx="12">
                  <c:v>78848</c:v>
                </c:pt>
                <c:pt idx="13">
                  <c:v>75387</c:v>
                </c:pt>
                <c:pt idx="14">
                  <c:v>77031</c:v>
                </c:pt>
                <c:pt idx="15">
                  <c:v>78900</c:v>
                </c:pt>
                <c:pt idx="16">
                  <c:v>81010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0F-4DF0-A918-8B57DEF13242}"/>
            </c:ext>
          </c:extLst>
        </c:ser>
        <c:ser>
          <c:idx val="2"/>
          <c:order val="3"/>
          <c:tx>
            <c:strRef>
              <c:f>'I9.1'!$B$19</c:f>
              <c:strCache>
                <c:ptCount val="1"/>
                <c:pt idx="0">
                  <c:v>Ensino pós-secundário não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'I9.1'!$C$19:$S$19</c:f>
              <c:numCache>
                <c:formatCode>#\ ###\ ###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406</c:v>
                </c:pt>
                <c:pt idx="3">
                  <c:v>1343</c:v>
                </c:pt>
                <c:pt idx="4">
                  <c:v>1560</c:v>
                </c:pt>
                <c:pt idx="5">
                  <c:v>961</c:v>
                </c:pt>
                <c:pt idx="6">
                  <c:v>412</c:v>
                </c:pt>
                <c:pt idx="7">
                  <c:v>452</c:v>
                </c:pt>
                <c:pt idx="8">
                  <c:v>716</c:v>
                </c:pt>
                <c:pt idx="9">
                  <c:v>970</c:v>
                </c:pt>
                <c:pt idx="10">
                  <c:v>1208</c:v>
                </c:pt>
                <c:pt idx="11">
                  <c:v>1049</c:v>
                </c:pt>
                <c:pt idx="12">
                  <c:v>1219</c:v>
                </c:pt>
                <c:pt idx="13">
                  <c:v>1573</c:v>
                </c:pt>
                <c:pt idx="14">
                  <c:v>2069</c:v>
                </c:pt>
                <c:pt idx="15">
                  <c:v>139</c:v>
                </c:pt>
                <c:pt idx="16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0F-4DF0-A918-8B57DEF13242}"/>
            </c:ext>
          </c:extLst>
        </c:ser>
        <c:ser>
          <c:idx val="3"/>
          <c:order val="4"/>
          <c:tx>
            <c:strRef>
              <c:f>'I9.1'!$B$20</c:f>
              <c:strCache>
                <c:ptCount val="1"/>
                <c:pt idx="0">
                  <c:v>Ensino superior</c:v>
                </c:pt>
              </c:strCache>
            </c:strRef>
          </c:tx>
          <c:marker>
            <c:symbol val="circle"/>
            <c:size val="7"/>
          </c:marker>
          <c:cat>
            <c:strRef>
              <c:f>'I9.1'!$C$3:$S$3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'I9.1'!$C$20:$S$20</c:f>
              <c:numCache>
                <c:formatCode>#\ ###\ ###</c:formatCode>
                <c:ptCount val="17"/>
                <c:pt idx="0">
                  <c:v>113671</c:v>
                </c:pt>
                <c:pt idx="1">
                  <c:v>111370</c:v>
                </c:pt>
                <c:pt idx="2">
                  <c:v>109850</c:v>
                </c:pt>
                <c:pt idx="3">
                  <c:v>106298</c:v>
                </c:pt>
                <c:pt idx="4">
                  <c:v>98181</c:v>
                </c:pt>
                <c:pt idx="5">
                  <c:v>91275</c:v>
                </c:pt>
                <c:pt idx="6">
                  <c:v>90933</c:v>
                </c:pt>
                <c:pt idx="7">
                  <c:v>92001</c:v>
                </c:pt>
                <c:pt idx="8">
                  <c:v>90040</c:v>
                </c:pt>
                <c:pt idx="9">
                  <c:v>89336</c:v>
                </c:pt>
                <c:pt idx="10">
                  <c:v>87862</c:v>
                </c:pt>
                <c:pt idx="11">
                  <c:v>78391</c:v>
                </c:pt>
                <c:pt idx="12">
                  <c:v>67021</c:v>
                </c:pt>
                <c:pt idx="13">
                  <c:v>60290</c:v>
                </c:pt>
                <c:pt idx="14">
                  <c:v>56969</c:v>
                </c:pt>
                <c:pt idx="15">
                  <c:v>58089</c:v>
                </c:pt>
                <c:pt idx="16">
                  <c:v>58903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0F-4DF0-A918-8B57DEF13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57024"/>
        <c:axId val="189211776"/>
      </c:lineChart>
      <c:catAx>
        <c:axId val="18865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89211776"/>
        <c:crosses val="autoZero"/>
        <c:auto val="1"/>
        <c:lblAlgn val="ctr"/>
        <c:lblOffset val="100"/>
        <c:noMultiLvlLbl val="0"/>
      </c:catAx>
      <c:valAx>
        <c:axId val="189211776"/>
        <c:scaling>
          <c:orientation val="minMax"/>
          <c:max val="2000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/>
                  <a:t>N.º </a:t>
                </a:r>
                <a:r>
                  <a:rPr lang="pt-PT" sz="1050" baseline="0"/>
                  <a:t> de alunos</a:t>
                </a:r>
              </a:p>
            </c:rich>
          </c:tx>
          <c:layout>
            <c:manualLayout>
              <c:xMode val="edge"/>
              <c:yMode val="edge"/>
              <c:x val="1.6301290311729749E-2"/>
              <c:y val="0.38776404554967014"/>
            </c:manualLayout>
          </c:layout>
          <c:overlay val="0"/>
        </c:title>
        <c:numFmt formatCode="#\ ###\ ###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88657024"/>
        <c:crosses val="autoZero"/>
        <c:crossBetween val="between"/>
        <c:majorUnit val="5000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0080450104972721"/>
          <c:y val="0.89566774062549004"/>
          <c:w val="0.87384463814954805"/>
          <c:h val="9.9283714724287819E-2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44" l="0.70000000000000062" r="0.70000000000000062" t="0.750000000000005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0</xdr:rowOff>
    </xdr:from>
    <xdr:to>
      <xdr:col>15</xdr:col>
      <xdr:colOff>114300</xdr:colOff>
      <xdr:row>39</xdr:row>
      <xdr:rowOff>222249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44</xdr:row>
      <xdr:rowOff>31750</xdr:rowOff>
    </xdr:from>
    <xdr:to>
      <xdr:col>15</xdr:col>
      <xdr:colOff>114300</xdr:colOff>
      <xdr:row>58</xdr:row>
      <xdr:rowOff>5290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63</xdr:row>
      <xdr:rowOff>0</xdr:rowOff>
    </xdr:from>
    <xdr:to>
      <xdr:col>15</xdr:col>
      <xdr:colOff>152400</xdr:colOff>
      <xdr:row>76</xdr:row>
      <xdr:rowOff>206376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8"/>
  <sheetViews>
    <sheetView tabSelected="1" zoomScale="90" zoomScaleNormal="90" zoomScaleSheetLayoutView="50" workbookViewId="0">
      <selection activeCell="A2" sqref="A2"/>
    </sheetView>
  </sheetViews>
  <sheetFormatPr defaultColWidth="9.140625" defaultRowHeight="18" customHeight="1"/>
  <cols>
    <col min="1" max="1" width="9" style="3" customWidth="1"/>
    <col min="2" max="2" width="34.5703125" style="3" customWidth="1"/>
    <col min="3" max="18" width="8.85546875" style="3" bestFit="1" customWidth="1"/>
    <col min="19" max="19" width="8.85546875" style="3" customWidth="1"/>
    <col min="20" max="20" width="13.7109375" style="3" customWidth="1"/>
    <col min="21" max="21" width="10.85546875" style="3" customWidth="1"/>
    <col min="22" max="22" width="11" style="3" customWidth="1"/>
    <col min="23" max="24" width="39.140625" style="3" bestFit="1" customWidth="1"/>
    <col min="25" max="25" width="11" style="3" customWidth="1"/>
    <col min="26" max="26" width="16.85546875" style="3" bestFit="1" customWidth="1"/>
    <col min="27" max="27" width="13.7109375" style="3" bestFit="1" customWidth="1"/>
    <col min="28" max="28" width="20.7109375" style="3" bestFit="1" customWidth="1"/>
    <col min="29" max="29" width="32" style="3" bestFit="1" customWidth="1"/>
    <col min="30" max="30" width="15" style="3" bestFit="1" customWidth="1"/>
    <col min="31" max="31" width="13.28515625" style="3" bestFit="1" customWidth="1"/>
    <col min="32" max="32" width="29.28515625" style="3" bestFit="1" customWidth="1"/>
    <col min="33" max="33" width="22" style="3" customWidth="1"/>
    <col min="34" max="34" width="10.42578125" style="3" bestFit="1" customWidth="1"/>
    <col min="35" max="35" width="23" style="3" bestFit="1" customWidth="1"/>
    <col min="36" max="36" width="10.5703125" style="3" bestFit="1" customWidth="1"/>
    <col min="37" max="37" width="18.85546875" style="3" bestFit="1" customWidth="1"/>
    <col min="38" max="38" width="26.28515625" style="3" bestFit="1" customWidth="1"/>
    <col min="39" max="39" width="27.42578125" style="3" bestFit="1" customWidth="1"/>
    <col min="40" max="40" width="39.140625" style="3" bestFit="1" customWidth="1"/>
    <col min="41" max="41" width="16.85546875" style="3" bestFit="1" customWidth="1"/>
    <col min="42" max="42" width="13.7109375" style="3" bestFit="1" customWidth="1"/>
    <col min="43" max="43" width="20.7109375" style="3" bestFit="1" customWidth="1"/>
    <col min="44" max="44" width="15" style="3" bestFit="1" customWidth="1"/>
    <col min="45" max="45" width="10.42578125" style="3" bestFit="1" customWidth="1"/>
    <col min="46" max="46" width="35.7109375" style="3" bestFit="1" customWidth="1"/>
    <col min="47" max="47" width="10.42578125" style="3" bestFit="1" customWidth="1"/>
    <col min="48" max="48" width="10.7109375" style="3" bestFit="1" customWidth="1"/>
    <col min="49" max="16384" width="9.140625" style="3"/>
  </cols>
  <sheetData>
    <row r="1" spans="1:20" s="16" customFormat="1" ht="23.25" customHeight="1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20" ht="18" customHeight="1">
      <c r="A2" s="4"/>
      <c r="O2" s="5"/>
    </row>
    <row r="3" spans="1:20" s="15" customFormat="1" ht="24" customHeight="1">
      <c r="A3" s="14" t="s">
        <v>0</v>
      </c>
      <c r="B3" s="14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14" t="s">
        <v>12</v>
      </c>
      <c r="N3" s="14" t="s">
        <v>13</v>
      </c>
      <c r="O3" s="14" t="s">
        <v>14</v>
      </c>
      <c r="P3" s="21" t="s">
        <v>29</v>
      </c>
      <c r="Q3" s="21" t="s">
        <v>31</v>
      </c>
      <c r="R3" s="21" t="s">
        <v>32</v>
      </c>
      <c r="S3" s="21" t="s">
        <v>33</v>
      </c>
    </row>
    <row r="4" spans="1:20" ht="18" customHeight="1">
      <c r="A4" s="26" t="s">
        <v>15</v>
      </c>
      <c r="B4" s="6" t="s">
        <v>16</v>
      </c>
      <c r="C4" s="7">
        <v>107599</v>
      </c>
      <c r="D4" s="7">
        <v>113323</v>
      </c>
      <c r="E4" s="7">
        <v>117823</v>
      </c>
      <c r="F4" s="7">
        <v>123052</v>
      </c>
      <c r="G4" s="7">
        <v>126760</v>
      </c>
      <c r="H4" s="7">
        <v>128754</v>
      </c>
      <c r="I4" s="7">
        <v>127602</v>
      </c>
      <c r="J4" s="7">
        <v>131502</v>
      </c>
      <c r="K4" s="7">
        <v>131765</v>
      </c>
      <c r="L4" s="7">
        <v>130592</v>
      </c>
      <c r="M4" s="7">
        <v>133343</v>
      </c>
      <c r="N4" s="7">
        <v>135130</v>
      </c>
      <c r="O4" s="7">
        <v>134180</v>
      </c>
      <c r="P4" s="7">
        <v>132867</v>
      </c>
      <c r="Q4" s="7">
        <v>132562</v>
      </c>
      <c r="R4" s="7">
        <v>128953</v>
      </c>
      <c r="S4" s="7">
        <v>126000</v>
      </c>
    </row>
    <row r="5" spans="1:20" ht="18" customHeight="1">
      <c r="A5" s="26"/>
      <c r="B5" s="6" t="s">
        <v>17</v>
      </c>
      <c r="C5" s="7">
        <v>1030356</v>
      </c>
      <c r="D5" s="7">
        <v>1002317</v>
      </c>
      <c r="E5" s="7">
        <v>983927</v>
      </c>
      <c r="F5" s="7">
        <v>975651</v>
      </c>
      <c r="G5" s="7">
        <v>964831</v>
      </c>
      <c r="H5" s="7">
        <v>954055</v>
      </c>
      <c r="I5" s="7">
        <v>960256</v>
      </c>
      <c r="J5" s="7">
        <v>990601</v>
      </c>
      <c r="K5" s="7">
        <v>1032498</v>
      </c>
      <c r="L5" s="7">
        <v>1009547</v>
      </c>
      <c r="M5" s="7">
        <v>982641</v>
      </c>
      <c r="N5" s="7">
        <v>945851</v>
      </c>
      <c r="O5" s="7">
        <v>903508</v>
      </c>
      <c r="P5" s="7">
        <v>872030</v>
      </c>
      <c r="Q5" s="7">
        <v>856622</v>
      </c>
      <c r="R5" s="7">
        <v>827141</v>
      </c>
      <c r="S5" s="7">
        <v>819231</v>
      </c>
    </row>
    <row r="6" spans="1:20" ht="18" customHeight="1">
      <c r="A6" s="26"/>
      <c r="B6" s="6" t="s">
        <v>26</v>
      </c>
      <c r="C6" s="7">
        <v>452972</v>
      </c>
      <c r="D6" s="7">
        <v>439273</v>
      </c>
      <c r="E6" s="7">
        <v>430083</v>
      </c>
      <c r="F6" s="7">
        <v>427629</v>
      </c>
      <c r="G6" s="7">
        <v>426726</v>
      </c>
      <c r="H6" s="7">
        <v>417204</v>
      </c>
      <c r="I6" s="7">
        <v>420353</v>
      </c>
      <c r="J6" s="7">
        <v>420716</v>
      </c>
      <c r="K6" s="7">
        <v>408923</v>
      </c>
      <c r="L6" s="7">
        <v>401005</v>
      </c>
      <c r="M6" s="7">
        <v>387446</v>
      </c>
      <c r="N6" s="7">
        <v>378406</v>
      </c>
      <c r="O6" s="7">
        <v>367105</v>
      </c>
      <c r="P6" s="7">
        <v>352325</v>
      </c>
      <c r="Q6" s="7">
        <v>346692</v>
      </c>
      <c r="R6" s="7">
        <v>337192</v>
      </c>
      <c r="S6" s="7">
        <v>333327</v>
      </c>
    </row>
    <row r="7" spans="1:20" ht="18" customHeight="1">
      <c r="A7" s="26"/>
      <c r="B7" s="6" t="s">
        <v>27</v>
      </c>
      <c r="C7" s="7">
        <v>227808</v>
      </c>
      <c r="D7" s="7">
        <v>226311</v>
      </c>
      <c r="E7" s="7">
        <v>227845</v>
      </c>
      <c r="F7" s="7">
        <v>227663</v>
      </c>
      <c r="G7" s="7">
        <v>222505</v>
      </c>
      <c r="H7" s="7">
        <v>211202</v>
      </c>
      <c r="I7" s="7">
        <v>210588</v>
      </c>
      <c r="J7" s="7">
        <v>218971</v>
      </c>
      <c r="K7" s="7">
        <v>220338</v>
      </c>
      <c r="L7" s="7">
        <v>221014</v>
      </c>
      <c r="M7" s="7">
        <v>226692</v>
      </c>
      <c r="N7" s="7">
        <v>216622</v>
      </c>
      <c r="O7" s="7">
        <v>207766</v>
      </c>
      <c r="P7" s="7">
        <v>204756</v>
      </c>
      <c r="Q7" s="7">
        <v>193660</v>
      </c>
      <c r="R7" s="7">
        <v>186399</v>
      </c>
      <c r="S7" s="7">
        <v>184849</v>
      </c>
    </row>
    <row r="8" spans="1:20" ht="18" customHeight="1">
      <c r="A8" s="26"/>
      <c r="B8" s="6" t="s">
        <v>28</v>
      </c>
      <c r="C8" s="7">
        <v>349576</v>
      </c>
      <c r="D8" s="7">
        <v>336733</v>
      </c>
      <c r="E8" s="7">
        <v>325999</v>
      </c>
      <c r="F8" s="7">
        <v>320359</v>
      </c>
      <c r="G8" s="7">
        <v>315600</v>
      </c>
      <c r="H8" s="7">
        <v>325649</v>
      </c>
      <c r="I8" s="7">
        <v>329315</v>
      </c>
      <c r="J8" s="7">
        <v>350914</v>
      </c>
      <c r="K8" s="7">
        <v>403237</v>
      </c>
      <c r="L8" s="7">
        <v>387528</v>
      </c>
      <c r="M8" s="7">
        <v>368503</v>
      </c>
      <c r="N8" s="7">
        <v>350823</v>
      </c>
      <c r="O8" s="7">
        <v>328637</v>
      </c>
      <c r="P8" s="7">
        <v>314949</v>
      </c>
      <c r="Q8" s="7">
        <v>316270</v>
      </c>
      <c r="R8" s="7">
        <v>303550</v>
      </c>
      <c r="S8" s="7">
        <v>301055</v>
      </c>
    </row>
    <row r="9" spans="1:20" ht="18" customHeight="1">
      <c r="A9" s="26"/>
      <c r="B9" s="6" t="s">
        <v>18</v>
      </c>
      <c r="C9" s="7">
        <v>326076</v>
      </c>
      <c r="D9" s="7">
        <v>308033</v>
      </c>
      <c r="E9" s="7">
        <v>299560</v>
      </c>
      <c r="F9" s="7">
        <v>297835</v>
      </c>
      <c r="G9" s="7">
        <v>293246</v>
      </c>
      <c r="H9" s="7">
        <v>264647</v>
      </c>
      <c r="I9" s="7">
        <v>272993</v>
      </c>
      <c r="J9" s="7">
        <v>264097</v>
      </c>
      <c r="K9" s="7">
        <v>361157</v>
      </c>
      <c r="L9" s="7">
        <v>352624</v>
      </c>
      <c r="M9" s="7">
        <v>326620</v>
      </c>
      <c r="N9" s="7">
        <v>303109</v>
      </c>
      <c r="O9" s="7">
        <v>299016</v>
      </c>
      <c r="P9" s="7">
        <v>289030</v>
      </c>
      <c r="Q9" s="7">
        <v>295379</v>
      </c>
      <c r="R9" s="7">
        <v>291082</v>
      </c>
      <c r="S9" s="7">
        <v>297538</v>
      </c>
    </row>
    <row r="10" spans="1:20" ht="18" customHeight="1">
      <c r="A10" s="26"/>
      <c r="B10" s="6" t="s">
        <v>19</v>
      </c>
      <c r="C10" s="7" t="s">
        <v>24</v>
      </c>
      <c r="D10" s="7" t="s">
        <v>24</v>
      </c>
      <c r="E10" s="7">
        <v>232</v>
      </c>
      <c r="F10" s="7">
        <v>424</v>
      </c>
      <c r="G10" s="7">
        <v>615</v>
      </c>
      <c r="H10" s="7">
        <v>1323</v>
      </c>
      <c r="I10" s="7">
        <v>2071</v>
      </c>
      <c r="J10" s="7">
        <v>4615</v>
      </c>
      <c r="K10" s="7">
        <v>5664</v>
      </c>
      <c r="L10" s="7">
        <v>6386</v>
      </c>
      <c r="M10" s="7">
        <v>7808</v>
      </c>
      <c r="N10" s="7">
        <v>8462</v>
      </c>
      <c r="O10" s="7">
        <v>8780</v>
      </c>
      <c r="P10" s="7">
        <v>9524</v>
      </c>
      <c r="Q10" s="7">
        <v>9928</v>
      </c>
      <c r="R10" s="7">
        <v>6133</v>
      </c>
      <c r="S10" s="7">
        <v>4811</v>
      </c>
    </row>
    <row r="11" spans="1:20" ht="18" customHeight="1">
      <c r="A11" s="26"/>
      <c r="B11" s="6" t="s">
        <v>20</v>
      </c>
      <c r="C11" s="7">
        <v>267407</v>
      </c>
      <c r="D11" s="7">
        <v>278587</v>
      </c>
      <c r="E11" s="7">
        <v>284240</v>
      </c>
      <c r="F11" s="7">
        <v>282326</v>
      </c>
      <c r="G11" s="7">
        <v>276196</v>
      </c>
      <c r="H11" s="7">
        <v>269749</v>
      </c>
      <c r="I11" s="7">
        <v>269355</v>
      </c>
      <c r="J11" s="7">
        <v>277835</v>
      </c>
      <c r="K11" s="7">
        <v>275760</v>
      </c>
      <c r="L11" s="7">
        <v>287036</v>
      </c>
      <c r="M11" s="7">
        <v>300981</v>
      </c>
      <c r="N11" s="7">
        <v>304829</v>
      </c>
      <c r="O11" s="7">
        <v>297455</v>
      </c>
      <c r="P11" s="7">
        <v>295705</v>
      </c>
      <c r="Q11" s="7">
        <v>286643</v>
      </c>
      <c r="R11" s="7">
        <v>292318</v>
      </c>
      <c r="S11" s="7">
        <v>296975</v>
      </c>
    </row>
    <row r="12" spans="1:20" ht="18" customHeight="1">
      <c r="A12" s="13" t="s">
        <v>21</v>
      </c>
      <c r="B12" s="9"/>
      <c r="C12" s="10">
        <v>1731438</v>
      </c>
      <c r="D12" s="10">
        <v>1702260</v>
      </c>
      <c r="E12" s="10">
        <v>1685782</v>
      </c>
      <c r="F12" s="10">
        <v>1679288</v>
      </c>
      <c r="G12" s="10">
        <v>1661648</v>
      </c>
      <c r="H12" s="10">
        <v>1618528</v>
      </c>
      <c r="I12" s="10">
        <v>1632277</v>
      </c>
      <c r="J12" s="10">
        <v>1668650</v>
      </c>
      <c r="K12" s="10">
        <v>1806844</v>
      </c>
      <c r="L12" s="10">
        <v>1786185</v>
      </c>
      <c r="M12" s="10">
        <v>1751393</v>
      </c>
      <c r="N12" s="10">
        <v>1697381</v>
      </c>
      <c r="O12" s="10">
        <v>1642939</v>
      </c>
      <c r="P12" s="10">
        <v>1599156</v>
      </c>
      <c r="Q12" s="10">
        <v>1581134</v>
      </c>
      <c r="R12" s="10">
        <v>1545627</v>
      </c>
      <c r="S12" s="10">
        <v>1544555</v>
      </c>
      <c r="T12" s="18"/>
    </row>
    <row r="13" spans="1:20" ht="18" customHeight="1">
      <c r="A13" s="26" t="s">
        <v>22</v>
      </c>
      <c r="B13" s="6" t="s">
        <v>16</v>
      </c>
      <c r="C13" s="7">
        <v>113808</v>
      </c>
      <c r="D13" s="7">
        <v>113569</v>
      </c>
      <c r="E13" s="7">
        <v>114732</v>
      </c>
      <c r="F13" s="7">
        <v>115312</v>
      </c>
      <c r="G13" s="7">
        <v>117161</v>
      </c>
      <c r="H13" s="7">
        <v>117336</v>
      </c>
      <c r="I13" s="7">
        <v>120224</v>
      </c>
      <c r="J13" s="7">
        <v>119127</v>
      </c>
      <c r="K13" s="7">
        <v>127167</v>
      </c>
      <c r="L13" s="7">
        <v>128006</v>
      </c>
      <c r="M13" s="7">
        <v>127190</v>
      </c>
      <c r="N13" s="7">
        <v>122384</v>
      </c>
      <c r="O13" s="7">
        <v>117916</v>
      </c>
      <c r="P13" s="7">
        <v>118192</v>
      </c>
      <c r="Q13" s="7">
        <v>117973</v>
      </c>
      <c r="R13" s="7">
        <v>117225</v>
      </c>
      <c r="S13" s="7">
        <v>114896</v>
      </c>
    </row>
    <row r="14" spans="1:20" ht="18" customHeight="1">
      <c r="A14" s="26"/>
      <c r="B14" s="6" t="s">
        <v>17</v>
      </c>
      <c r="C14" s="7">
        <v>117314</v>
      </c>
      <c r="D14" s="7">
        <v>117926</v>
      </c>
      <c r="E14" s="7">
        <v>118835</v>
      </c>
      <c r="F14" s="7">
        <v>118414</v>
      </c>
      <c r="G14" s="7">
        <v>118064</v>
      </c>
      <c r="H14" s="7">
        <v>122231</v>
      </c>
      <c r="I14" s="7">
        <v>125752</v>
      </c>
      <c r="J14" s="7">
        <v>130259</v>
      </c>
      <c r="K14" s="7">
        <v>182882</v>
      </c>
      <c r="L14" s="7">
        <v>180451</v>
      </c>
      <c r="M14" s="7">
        <v>159233</v>
      </c>
      <c r="N14" s="7">
        <v>148311</v>
      </c>
      <c r="O14" s="7">
        <v>127518</v>
      </c>
      <c r="P14" s="7">
        <v>123264</v>
      </c>
      <c r="Q14" s="7">
        <v>124558</v>
      </c>
      <c r="R14" s="7">
        <v>128037</v>
      </c>
      <c r="S14" s="7">
        <v>125214</v>
      </c>
    </row>
    <row r="15" spans="1:20" ht="18" customHeight="1">
      <c r="A15" s="26"/>
      <c r="B15" s="6" t="s">
        <v>26</v>
      </c>
      <c r="C15" s="7">
        <v>48249</v>
      </c>
      <c r="D15" s="7">
        <v>47924</v>
      </c>
      <c r="E15" s="7">
        <v>45809</v>
      </c>
      <c r="F15" s="7">
        <v>45527</v>
      </c>
      <c r="G15" s="7">
        <v>46137</v>
      </c>
      <c r="H15" s="7">
        <v>48034</v>
      </c>
      <c r="I15" s="7">
        <v>49478</v>
      </c>
      <c r="J15" s="7">
        <v>49113</v>
      </c>
      <c r="K15" s="7">
        <v>50900</v>
      </c>
      <c r="L15" s="7">
        <v>51231</v>
      </c>
      <c r="M15" s="7">
        <v>50918</v>
      </c>
      <c r="N15" s="7">
        <v>49957</v>
      </c>
      <c r="O15" s="7">
        <v>48195</v>
      </c>
      <c r="P15" s="7">
        <v>47114</v>
      </c>
      <c r="Q15" s="7">
        <v>46936</v>
      </c>
      <c r="R15" s="7">
        <v>47401</v>
      </c>
      <c r="S15" s="7">
        <v>48190</v>
      </c>
    </row>
    <row r="16" spans="1:20" ht="18" customHeight="1">
      <c r="A16" s="26"/>
      <c r="B16" s="6" t="s">
        <v>27</v>
      </c>
      <c r="C16" s="7">
        <v>27171</v>
      </c>
      <c r="D16" s="7">
        <v>28295</v>
      </c>
      <c r="E16" s="7">
        <v>29937</v>
      </c>
      <c r="F16" s="7">
        <v>29611</v>
      </c>
      <c r="G16" s="7">
        <v>28780</v>
      </c>
      <c r="H16" s="7">
        <v>29025</v>
      </c>
      <c r="I16" s="7">
        <v>29611</v>
      </c>
      <c r="J16" s="7">
        <v>29355</v>
      </c>
      <c r="K16" s="7">
        <v>35009</v>
      </c>
      <c r="L16" s="7">
        <v>36450</v>
      </c>
      <c r="M16" s="7">
        <v>35730</v>
      </c>
      <c r="N16" s="7">
        <v>34208</v>
      </c>
      <c r="O16" s="7">
        <v>30107</v>
      </c>
      <c r="P16" s="7">
        <v>29869</v>
      </c>
      <c r="Q16" s="7">
        <v>30298</v>
      </c>
      <c r="R16" s="7">
        <v>31024</v>
      </c>
      <c r="S16" s="7">
        <v>28673</v>
      </c>
    </row>
    <row r="17" spans="1:19" ht="18" customHeight="1">
      <c r="A17" s="26"/>
      <c r="B17" s="6" t="s">
        <v>28</v>
      </c>
      <c r="C17" s="7">
        <v>41894</v>
      </c>
      <c r="D17" s="7">
        <v>41707</v>
      </c>
      <c r="E17" s="7">
        <v>43089</v>
      </c>
      <c r="F17" s="7">
        <v>43276</v>
      </c>
      <c r="G17" s="7">
        <v>43147</v>
      </c>
      <c r="H17" s="7">
        <v>45172</v>
      </c>
      <c r="I17" s="7">
        <v>46663</v>
      </c>
      <c r="J17" s="7">
        <v>51791</v>
      </c>
      <c r="K17" s="7">
        <v>96973</v>
      </c>
      <c r="L17" s="7">
        <v>92770</v>
      </c>
      <c r="M17" s="7">
        <v>72585</v>
      </c>
      <c r="N17" s="7">
        <v>64146</v>
      </c>
      <c r="O17" s="7">
        <v>49216</v>
      </c>
      <c r="P17" s="7">
        <v>46281</v>
      </c>
      <c r="Q17" s="7">
        <v>47324</v>
      </c>
      <c r="R17" s="7">
        <v>49612</v>
      </c>
      <c r="S17" s="7">
        <v>48351</v>
      </c>
    </row>
    <row r="18" spans="1:19" ht="18" customHeight="1">
      <c r="A18" s="26"/>
      <c r="B18" s="6" t="s">
        <v>18</v>
      </c>
      <c r="C18" s="7">
        <v>67222</v>
      </c>
      <c r="D18" s="7">
        <v>68871</v>
      </c>
      <c r="E18" s="7">
        <v>65721</v>
      </c>
      <c r="F18" s="7">
        <v>63977</v>
      </c>
      <c r="G18" s="7">
        <v>62946</v>
      </c>
      <c r="H18" s="7">
        <v>61535</v>
      </c>
      <c r="I18" s="7">
        <v>63936</v>
      </c>
      <c r="J18" s="7">
        <v>65896</v>
      </c>
      <c r="K18" s="7">
        <v>116645</v>
      </c>
      <c r="L18" s="7">
        <v>110160</v>
      </c>
      <c r="M18" s="7">
        <v>93126</v>
      </c>
      <c r="N18" s="7">
        <v>87000</v>
      </c>
      <c r="O18" s="7">
        <v>78848</v>
      </c>
      <c r="P18" s="7">
        <v>75387</v>
      </c>
      <c r="Q18" s="7">
        <v>77031</v>
      </c>
      <c r="R18" s="7">
        <v>78900</v>
      </c>
      <c r="S18" s="7">
        <v>81010</v>
      </c>
    </row>
    <row r="19" spans="1:19" ht="18" customHeight="1">
      <c r="A19" s="26"/>
      <c r="B19" s="6" t="s">
        <v>19</v>
      </c>
      <c r="C19" s="7" t="s">
        <v>24</v>
      </c>
      <c r="D19" s="7" t="s">
        <v>24</v>
      </c>
      <c r="E19" s="7">
        <v>406</v>
      </c>
      <c r="F19" s="7">
        <v>1343</v>
      </c>
      <c r="G19" s="7">
        <v>1560</v>
      </c>
      <c r="H19" s="7">
        <v>961</v>
      </c>
      <c r="I19" s="7">
        <v>412</v>
      </c>
      <c r="J19" s="7">
        <v>452</v>
      </c>
      <c r="K19" s="7">
        <v>716</v>
      </c>
      <c r="L19" s="7">
        <v>970</v>
      </c>
      <c r="M19" s="7">
        <v>1208</v>
      </c>
      <c r="N19" s="7">
        <v>1049</v>
      </c>
      <c r="O19" s="7">
        <v>1219</v>
      </c>
      <c r="P19" s="7">
        <v>1573</v>
      </c>
      <c r="Q19" s="7">
        <v>2069</v>
      </c>
      <c r="R19" s="7">
        <v>139</v>
      </c>
      <c r="S19" s="22" t="s">
        <v>24</v>
      </c>
    </row>
    <row r="20" spans="1:19" ht="18" customHeight="1">
      <c r="A20" s="26"/>
      <c r="B20" s="6" t="s">
        <v>20</v>
      </c>
      <c r="C20" s="7">
        <v>113671</v>
      </c>
      <c r="D20" s="7">
        <v>111370</v>
      </c>
      <c r="E20" s="7">
        <v>109850</v>
      </c>
      <c r="F20" s="7">
        <v>106298</v>
      </c>
      <c r="G20" s="7">
        <v>98181</v>
      </c>
      <c r="H20" s="7">
        <v>91275</v>
      </c>
      <c r="I20" s="7">
        <v>90933</v>
      </c>
      <c r="J20" s="7">
        <v>92001</v>
      </c>
      <c r="K20" s="7">
        <v>90040</v>
      </c>
      <c r="L20" s="7">
        <v>89336</v>
      </c>
      <c r="M20" s="7">
        <v>87862</v>
      </c>
      <c r="N20" s="7">
        <v>78391</v>
      </c>
      <c r="O20" s="7">
        <v>67021</v>
      </c>
      <c r="P20" s="7">
        <v>60290</v>
      </c>
      <c r="Q20" s="7">
        <v>56969</v>
      </c>
      <c r="R20" s="7">
        <v>58089</v>
      </c>
      <c r="S20" s="7">
        <v>58903</v>
      </c>
    </row>
    <row r="21" spans="1:19" ht="18" customHeight="1">
      <c r="A21" s="9" t="s">
        <v>23</v>
      </c>
      <c r="B21" s="9"/>
      <c r="C21" s="10">
        <v>412015</v>
      </c>
      <c r="D21" s="10">
        <v>411736</v>
      </c>
      <c r="E21" s="10">
        <v>409544</v>
      </c>
      <c r="F21" s="10">
        <v>405344</v>
      </c>
      <c r="G21" s="10">
        <v>397912</v>
      </c>
      <c r="H21" s="10">
        <v>393338</v>
      </c>
      <c r="I21" s="10">
        <v>401257</v>
      </c>
      <c r="J21" s="10">
        <v>407735</v>
      </c>
      <c r="K21" s="10">
        <v>517450</v>
      </c>
      <c r="L21" s="10">
        <v>508923</v>
      </c>
      <c r="M21" s="10">
        <v>468619</v>
      </c>
      <c r="N21" s="10">
        <v>437135</v>
      </c>
      <c r="O21" s="10">
        <v>392522</v>
      </c>
      <c r="P21" s="10">
        <v>378706</v>
      </c>
      <c r="Q21" s="10">
        <v>378600</v>
      </c>
      <c r="R21" s="10">
        <v>382390</v>
      </c>
      <c r="S21" s="10">
        <v>380023</v>
      </c>
    </row>
    <row r="22" spans="1:19" ht="18" customHeight="1">
      <c r="A22" s="11" t="s">
        <v>25</v>
      </c>
      <c r="B22" s="12"/>
      <c r="C22" s="20">
        <v>2143453</v>
      </c>
      <c r="D22" s="20">
        <v>2113996</v>
      </c>
      <c r="E22" s="20">
        <v>2095326</v>
      </c>
      <c r="F22" s="20">
        <v>2084632</v>
      </c>
      <c r="G22" s="20">
        <v>2059560</v>
      </c>
      <c r="H22" s="20">
        <v>2011866</v>
      </c>
      <c r="I22" s="20">
        <v>2033534</v>
      </c>
      <c r="J22" s="20">
        <v>2076385</v>
      </c>
      <c r="K22" s="20">
        <v>2324294</v>
      </c>
      <c r="L22" s="20">
        <v>2295108</v>
      </c>
      <c r="M22" s="20">
        <v>2220012</v>
      </c>
      <c r="N22" s="20">
        <v>2134516</v>
      </c>
      <c r="O22" s="20">
        <v>2035461</v>
      </c>
      <c r="P22" s="20">
        <v>1977862</v>
      </c>
      <c r="Q22" s="20">
        <v>1959734</v>
      </c>
      <c r="R22" s="20">
        <v>1928017</v>
      </c>
      <c r="S22" s="10">
        <v>1924578</v>
      </c>
    </row>
    <row r="23" spans="1:19" ht="12.75">
      <c r="A23" s="1" t="s">
        <v>30</v>
      </c>
      <c r="B23" s="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9" s="17" customFormat="1" ht="18" customHeight="1"/>
    <row r="25" spans="1:19" s="17" customFormat="1" ht="18" customHeight="1"/>
    <row r="26" spans="1:19" s="17" customFormat="1" ht="18" customHeight="1"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</row>
    <row r="27" spans="1:19" s="17" customFormat="1" ht="18" customHeight="1">
      <c r="A27" s="23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</row>
    <row r="28" spans="1:19" s="17" customFormat="1" ht="18" customHeight="1"/>
    <row r="29" spans="1:19" s="17" customFormat="1" ht="18" customHeight="1"/>
    <row r="30" spans="1:19" s="17" customFormat="1" ht="18" customHeight="1"/>
    <row r="31" spans="1:19" s="17" customFormat="1" ht="18" customHeight="1"/>
    <row r="32" spans="1:19" s="17" customFormat="1" ht="18" customHeight="1"/>
    <row r="44" spans="1:17" ht="18" customHeight="1">
      <c r="A44" s="23" t="s">
        <v>36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</row>
    <row r="63" spans="1:17" ht="18" customHeight="1">
      <c r="A63" s="23" t="s">
        <v>37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</row>
    <row r="78" spans="1:17" ht="18" customHeight="1">
      <c r="A78" s="24" t="s">
        <v>38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</row>
  </sheetData>
  <mergeCells count="7">
    <mergeCell ref="A63:Q63"/>
    <mergeCell ref="A78:Q78"/>
    <mergeCell ref="A1:S1"/>
    <mergeCell ref="A4:A11"/>
    <mergeCell ref="A13:A20"/>
    <mergeCell ref="A27:Q27"/>
    <mergeCell ref="A44:Q44"/>
  </mergeCells>
  <printOptions horizontalCentered="1"/>
  <pageMargins left="0.74803149606299213" right="0.19685039370078741" top="0.62992125984251968" bottom="0.55118110236220474" header="0.31496062992125984" footer="0.31496062992125984"/>
  <pageSetup paperSize="8" orientation="landscape" r:id="rId1"/>
  <drawing r:id="rId2"/>
  <webPublishItems count="2">
    <webPublishItem id="22174" divId="I9.1_Total_22174" sourceType="sheet" destinationFile="N:\4-N U R E T I\Técnicos\Marta Jeremias\Indicadores\I9.1.htm"/>
    <webPublishItem id="7251" divId="I9_1_7251" sourceType="printArea" destinationFile="C:\Users\marta.jeremias\AppData\Roaming\Microsoft\Windows\Network Shortcuts\DGEEC_DSEE_DEEBS_2018_I9_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I9.1</vt:lpstr>
      <vt:lpstr>I9.1!Área_de_Impressão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2018-10-29T12:13:17Z</cp:lastPrinted>
  <dcterms:created xsi:type="dcterms:W3CDTF">2014-11-17T10:45:25Z</dcterms:created>
  <dcterms:modified xsi:type="dcterms:W3CDTF">2019-02-27T19:36:52Z</dcterms:modified>
</cp:coreProperties>
</file>