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3BG" sheetId="1" r:id="rId1"/>
  </sheets>
  <definedNames>
    <definedName name="_xlnm.Print_Area" localSheetId="0">I33BG!$A$1:$O$59</definedName>
  </definedNames>
  <calcPr calcId="125725"/>
</workbook>
</file>

<file path=xl/sharedStrings.xml><?xml version="1.0" encoding="utf-8"?>
<sst xmlns="http://schemas.openxmlformats.org/spreadsheetml/2006/main" count="33" uniqueCount="33">
  <si>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</si>
  <si>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</si>
  <si>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</si>
  <si>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</si>
  <si>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</si>
  <si>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</si>
  <si>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</si>
  <si>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</si>
  <si>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</si>
  <si>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</si>
  <si>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</si>
  <si>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</si>
  <si>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</si>
  <si>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Total HM</t>
  </si>
  <si>
    <t>Ano letivo</t>
  </si>
  <si>
    <t>Total M</t>
  </si>
  <si>
    <t>Público HM</t>
  </si>
  <si>
    <t>Público M</t>
  </si>
  <si>
    <t>Total H</t>
  </si>
  <si>
    <t>Público H</t>
  </si>
  <si>
    <t>Privado HM</t>
  </si>
  <si>
    <t>Privado H</t>
  </si>
  <si>
    <t>Privado M</t>
  </si>
  <si>
    <t>2013/14</t>
  </si>
  <si>
    <t>Taxa de retenção e desistência no ensino secundário, por natureza de estabelecimento</t>
  </si>
  <si>
    <t>Taxa de retenção e desistência no ensino secundário público, por sexo</t>
  </si>
  <si>
    <t>Taxa de retenção e desistência no ensino secundário privado, por sexo</t>
  </si>
  <si>
    <t>Fonte: DGEEC</t>
  </si>
  <si>
    <t>I33B Taxa de retenção e desistência no ensino secundário, segundo a natureza de estabelecimento e o sexo, no Continente (2000/01 a 2016/17)</t>
  </si>
  <si>
    <t>2015/16</t>
  </si>
  <si>
    <t>2016/17</t>
  </si>
  <si>
    <t>2014/15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</si>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</sst>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3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2" fillId="44" borderId="5">
      <alignment horizontal="right" vertical="top" wrapText="1"/>
    </xf>
    <xf numFmtId="0" fontId="13" fillId="0" borderId="0"/>
    <xf numFmtId="0" fontId="14" fillId="0" borderId="6" applyNumberFormat="0" applyBorder="0" applyProtection="0">
      <alignment horizontal="center"/>
    </xf>
    <xf numFmtId="0" fontId="15" fillId="45" borderId="7" applyNumberFormat="0" applyAlignment="0" applyProtection="0"/>
    <xf numFmtId="0" fontId="16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4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4">
      <protection locked="0"/>
    </xf>
    <xf numFmtId="0" fontId="2" fillId="52" borderId="9"/>
    <xf numFmtId="0" fontId="2" fillId="50" borderId="0"/>
    <xf numFmtId="0" fontId="1" fillId="53" borderId="13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1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9">
      <alignment horizontal="centerContinuous" wrapText="1"/>
    </xf>
    <xf numFmtId="0" fontId="62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63" fillId="50" borderId="24"/>
    <xf numFmtId="0" fontId="11" fillId="50" borderId="24"/>
    <xf numFmtId="0" fontId="11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63" fillId="50" borderId="2"/>
    <xf numFmtId="0" fontId="11" fillId="50" borderId="2"/>
    <xf numFmtId="0" fontId="11" fillId="50" borderId="2"/>
    <xf numFmtId="0" fontId="63" fillId="50" borderId="2"/>
    <xf numFmtId="0" fontId="63" fillId="50" borderId="2"/>
    <xf numFmtId="0" fontId="63" fillId="50" borderId="2"/>
    <xf numFmtId="0" fontId="63" fillId="50" borderId="2"/>
    <xf numFmtId="0" fontId="63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9" fillId="49" borderId="26">
      <alignment horizontal="left" vertical="top" wrapText="1"/>
    </xf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29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9" applyNumberFormat="0" applyBorder="0" applyProtection="0">
      <alignment horizontal="center"/>
    </xf>
    <xf numFmtId="0" fontId="84" fillId="45" borderId="31" applyNumberFormat="0" applyAlignment="0" applyProtection="0"/>
    <xf numFmtId="0" fontId="85" fillId="46" borderId="32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3">
      <alignment horizontal="left" vertical="top" wrapText="1"/>
    </xf>
    <xf numFmtId="0" fontId="19" fillId="56" borderId="34">
      <alignment horizontal="left" vertical="top" wrapText="1"/>
    </xf>
    <xf numFmtId="0" fontId="19" fillId="56" borderId="33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5"/>
    <xf numFmtId="0" fontId="94" fillId="0" borderId="36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14" fillId="0" borderId="24" applyBorder="0">
      <alignment horizontal="left"/>
    </xf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100" fillId="0" borderId="38" applyNumberFormat="0" applyFill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18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9" fillId="3" borderId="0" xfId="0" applyFont="1" applyFill="1" applyBorder="1"/>
    <xf numFmtId="166" fontId="107" fillId="4" borderId="39" xfId="1" applyNumberFormat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108" fillId="3" borderId="0" xfId="0" applyFont="1" applyFill="1" applyBorder="1" applyAlignment="1">
      <alignment vertical="center" wrapText="1"/>
    </xf>
    <xf numFmtId="0" fontId="110" fillId="3" borderId="0" xfId="0" applyFont="1" applyFill="1" applyAlignment="1">
      <alignment vertical="center"/>
    </xf>
    <xf numFmtId="0" fontId="107" fillId="4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8" fillId="3" borderId="0" xfId="0" applyFont="1" applyFill="1" applyBorder="1" applyAlignment="1">
      <alignment horizontal="left" vertical="center" wrapText="1"/>
    </xf>
    <xf numFmtId="14" fontId="107" fillId="4" borderId="39" xfId="1" applyNumberFormat="1" applyFont="1" applyFill="1" applyBorder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799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I33BG!$A$7</c:f>
              <c:strCache>
                <c:ptCount val="1"/>
                <c:pt idx="0">
                  <c:v>Público HM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I33BG!$B$3:$N$3</c:f>
              <c:strCache>
                <c:ptCount val="13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</c:strCache>
            </c:strRef>
          </c:cat>
          <c:val>
            <c:numRef>
              <c:f>(I33BG!$B$7:$O$7,I33BG!$P$7:$R$7)</c:f>
              <c:numCache>
                <c:formatCode>0.0</c:formatCode>
                <c:ptCount val="17"/>
                <c:pt idx="0">
                  <c:v>32.700000000000003</c:v>
                </c:pt>
                <c:pt idx="1">
                  <c:v>28.400000000000006</c:v>
                </c:pt>
                <c:pt idx="2">
                  <c:v>27.400000000000006</c:v>
                </c:pt>
                <c:pt idx="3">
                  <c:v>23.099999999999994</c:v>
                </c:pt>
                <c:pt idx="4">
                  <c:v>21.400000000000006</c:v>
                </c:pt>
                <c:pt idx="5">
                  <c:v>21.299999999999997</c:v>
                </c:pt>
                <c:pt idx="6">
                  <c:v>14.200000000000003</c:v>
                </c:pt>
                <c:pt idx="7">
                  <c:v>11.299999999999997</c:v>
                </c:pt>
                <c:pt idx="8">
                  <c:v>13.200000000000003</c:v>
                </c:pt>
                <c:pt idx="9">
                  <c:v>12.799999999999997</c:v>
                </c:pt>
                <c:pt idx="10">
                  <c:v>13.400000000000006</c:v>
                </c:pt>
                <c:pt idx="11">
                  <c:v>14.200000000000003</c:v>
                </c:pt>
                <c:pt idx="12">
                  <c:v>13.200000000000003</c:v>
                </c:pt>
                <c:pt idx="13">
                  <c:v>12.299999999999997</c:v>
                </c:pt>
                <c:pt idx="14">
                  <c:v>17.700000000000003</c:v>
                </c:pt>
                <c:pt idx="15">
                  <c:v>17.299999999999997</c:v>
                </c:pt>
                <c:pt idx="16">
                  <c:v>16.599999999999994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D-4704-AFB4-AADC580B284A}"/>
            </c:ext>
          </c:extLst>
        </c:ser>
        <c:ser>
          <c:idx val="2"/>
          <c:order val="2"/>
          <c:tx>
            <c:strRef>
              <c:f>I33BG!$A$10</c:f>
              <c:strCache>
                <c:ptCount val="1"/>
                <c:pt idx="0">
                  <c:v>Privado HM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I33BG!$B$3:$N$3</c:f>
              <c:strCache>
                <c:ptCount val="13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</c:strCache>
            </c:strRef>
          </c:cat>
          <c:val>
            <c:numRef>
              <c:f>(I33BG!$B$10:$O$10,I33BG!$P$10:$R$10)</c:f>
              <c:numCache>
                <c:formatCode>0.0</c:formatCode>
                <c:ptCount val="17"/>
                <c:pt idx="0">
                  <c:v>40.200000000000003</c:v>
                </c:pt>
                <c:pt idx="1">
                  <c:v>38.299999999999997</c:v>
                </c:pt>
                <c:pt idx="2">
                  <c:v>34.200000000000003</c:v>
                </c:pt>
                <c:pt idx="3">
                  <c:v>34.700000000000003</c:v>
                </c:pt>
                <c:pt idx="4">
                  <c:v>33</c:v>
                </c:pt>
                <c:pt idx="5">
                  <c:v>31.700000000000003</c:v>
                </c:pt>
                <c:pt idx="6">
                  <c:v>25.900000000000006</c:v>
                </c:pt>
                <c:pt idx="7">
                  <c:v>22</c:v>
                </c:pt>
                <c:pt idx="8">
                  <c:v>20.099999999999994</c:v>
                </c:pt>
                <c:pt idx="9">
                  <c:v>20.599999999999994</c:v>
                </c:pt>
                <c:pt idx="10">
                  <c:v>22.5</c:v>
                </c:pt>
                <c:pt idx="11">
                  <c:v>21.299999999999997</c:v>
                </c:pt>
                <c:pt idx="12">
                  <c:v>20.400000000000006</c:v>
                </c:pt>
                <c:pt idx="13">
                  <c:v>20</c:v>
                </c:pt>
                <c:pt idx="14">
                  <c:v>12</c:v>
                </c:pt>
                <c:pt idx="15">
                  <c:v>9.5</c:v>
                </c:pt>
                <c:pt idx="16">
                  <c:v>9.2999999999999972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D-4704-AFB4-AADC580B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57312"/>
        <c:axId val="202703232"/>
      </c:barChart>
      <c:lineChart>
        <c:grouping val="standard"/>
        <c:varyColors val="0"/>
        <c:ser>
          <c:idx val="0"/>
          <c:order val="0"/>
          <c:tx>
            <c:strRef>
              <c:f>I33BG!$A$4</c:f>
              <c:strCache>
                <c:ptCount val="1"/>
                <c:pt idx="0">
                  <c:v>Total HM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(I33BG!$B$3:$O$3,I33BG!$P$3,I33BG!$Q$3,I33BG!$R$3)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(I33BG!$B$4:$O$4,I33BG!$P$4:$R$4)</c:f>
              <c:numCache>
                <c:formatCode>0.0</c:formatCode>
                <c:ptCount val="17"/>
                <c:pt idx="0">
                  <c:v>39.5</c:v>
                </c:pt>
                <c:pt idx="1">
                  <c:v>37.299999999999997</c:v>
                </c:pt>
                <c:pt idx="2">
                  <c:v>33.599999999999994</c:v>
                </c:pt>
                <c:pt idx="3">
                  <c:v>33.599999999999994</c:v>
                </c:pt>
                <c:pt idx="4">
                  <c:v>31.900000000000006</c:v>
                </c:pt>
                <c:pt idx="5">
                  <c:v>30.599999999999994</c:v>
                </c:pt>
                <c:pt idx="6">
                  <c:v>24.599999999999994</c:v>
                </c:pt>
                <c:pt idx="7">
                  <c:v>20.599999999999994</c:v>
                </c:pt>
                <c:pt idx="8">
                  <c:v>18.700000000000003</c:v>
                </c:pt>
                <c:pt idx="9">
                  <c:v>18.900000000000006</c:v>
                </c:pt>
                <c:pt idx="10">
                  <c:v>20.5</c:v>
                </c:pt>
                <c:pt idx="11">
                  <c:v>19.700000000000003</c:v>
                </c:pt>
                <c:pt idx="12">
                  <c:v>18.799999999999997</c:v>
                </c:pt>
                <c:pt idx="13">
                  <c:v>18.200000000000003</c:v>
                </c:pt>
                <c:pt idx="14">
                  <c:v>16.400000000000006</c:v>
                </c:pt>
                <c:pt idx="15">
                  <c:v>15.5</c:v>
                </c:pt>
                <c:pt idx="16">
                  <c:v>14.900000000000006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D-4704-AFB4-AADC580B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57312"/>
        <c:axId val="202703232"/>
      </c:lineChart>
      <c:catAx>
        <c:axId val="2025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02703232"/>
        <c:crosses val="autoZero"/>
        <c:auto val="1"/>
        <c:lblAlgn val="ctr"/>
        <c:lblOffset val="100"/>
        <c:noMultiLvlLbl val="0"/>
      </c:catAx>
      <c:valAx>
        <c:axId val="202703232"/>
        <c:scaling>
          <c:orientation val="minMax"/>
          <c:max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037775239504551E-2"/>
              <c:y val="0.411303851574347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02557312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68E-2"/>
          <c:y val="0.13455618391333396"/>
          <c:w val="0.86918666789032406"/>
          <c:h val="0.72445821475153493"/>
        </c:manualLayout>
      </c:layout>
      <c:lineChart>
        <c:grouping val="standard"/>
        <c:varyColors val="0"/>
        <c:ser>
          <c:idx val="1"/>
          <c:order val="1"/>
          <c:tx>
            <c:strRef>
              <c:f>I33BG!$A$8</c:f>
              <c:strCache>
                <c:ptCount val="1"/>
                <c:pt idx="0">
                  <c:v>Público H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(I33BG!$B$3:$O$3,I33BG!$P$3:$R$3)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I33BG!$B$8:$R$8</c:f>
              <c:numCache>
                <c:formatCode>0.0</c:formatCode>
                <c:ptCount val="17"/>
                <c:pt idx="0">
                  <c:v>34.599999999999994</c:v>
                </c:pt>
                <c:pt idx="1">
                  <c:v>27.799999999999997</c:v>
                </c:pt>
                <c:pt idx="2">
                  <c:v>25.299999999999997</c:v>
                </c:pt>
                <c:pt idx="3">
                  <c:v>26.400000000000006</c:v>
                </c:pt>
                <c:pt idx="4">
                  <c:v>25.200000000000003</c:v>
                </c:pt>
                <c:pt idx="5">
                  <c:v>24.5</c:v>
                </c:pt>
                <c:pt idx="6">
                  <c:v>16.799999999999997</c:v>
                </c:pt>
                <c:pt idx="7">
                  <c:v>13.200000000000003</c:v>
                </c:pt>
                <c:pt idx="8">
                  <c:v>15.599999999999994</c:v>
                </c:pt>
                <c:pt idx="9">
                  <c:v>14.799999999999997</c:v>
                </c:pt>
                <c:pt idx="10">
                  <c:v>15.5</c:v>
                </c:pt>
                <c:pt idx="11">
                  <c:v>16.5</c:v>
                </c:pt>
                <c:pt idx="12">
                  <c:v>15.599999999999994</c:v>
                </c:pt>
                <c:pt idx="13">
                  <c:v>14.200000000000003</c:v>
                </c:pt>
                <c:pt idx="14">
                  <c:v>19.900000000000006</c:v>
                </c:pt>
                <c:pt idx="15">
                  <c:v>19.799999999999997</c:v>
                </c:pt>
                <c:pt idx="16">
                  <c:v>18.900000000000006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0-45A9-B013-AE7A78E480D3}"/>
            </c:ext>
          </c:extLst>
        </c:ser>
        <c:ser>
          <c:idx val="2"/>
          <c:order val="2"/>
          <c:tx>
            <c:strRef>
              <c:f>I33BG!$A$9</c:f>
              <c:strCache>
                <c:ptCount val="1"/>
                <c:pt idx="0">
                  <c:v>Público M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(I33BG!$B$3:$O$3,I33BG!$P$3:$R$3)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I33BG!$B$9:$R$9</c:f>
              <c:numCache>
                <c:formatCode>0\.0</c:formatCode>
                <c:ptCount val="17"/>
                <c:pt idx="0">
                  <c:v>30.900000000000006</c:v>
                </c:pt>
                <c:pt idx="1">
                  <c:v>29</c:v>
                </c:pt>
                <c:pt idx="2">
                  <c:v>29.200000000000003</c:v>
                </c:pt>
                <c:pt idx="3">
                  <c:v>20</c:v>
                </c:pt>
                <c:pt idx="4">
                  <c:v>17.799999999999997</c:v>
                </c:pt>
                <c:pt idx="5">
                  <c:v>18.400000000000006</c:v>
                </c:pt>
                <c:pt idx="6">
                  <c:v>11.5</c:v>
                </c:pt>
                <c:pt idx="7">
                  <c:v>9.7000000000000028</c:v>
                </c:pt>
                <c:pt idx="8">
                  <c:v>11</c:v>
                </c:pt>
                <c:pt idx="9">
                  <c:v>10.599999999999994</c:v>
                </c:pt>
                <c:pt idx="10">
                  <c:v>11.099999999999994</c:v>
                </c:pt>
                <c:pt idx="11">
                  <c:v>11.700000000000003</c:v>
                </c:pt>
                <c:pt idx="12">
                  <c:v>10.599999999999994</c:v>
                </c:pt>
                <c:pt idx="13">
                  <c:v>10.200000000000003</c:v>
                </c:pt>
                <c:pt idx="14">
                  <c:v>15.599999999999994</c:v>
                </c:pt>
                <c:pt idx="15">
                  <c:v>14.900000000000006</c:v>
                </c:pt>
                <c:pt idx="16">
                  <c:v>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0-45A9-B013-AE7A78E480D3}"/>
            </c:ext>
          </c:extLst>
        </c:ser>
        <c:ser>
          <c:idx val="0"/>
          <c:order val="0"/>
          <c:tx>
            <c:strRef>
              <c:f>I33BG!$A$7</c:f>
              <c:strCache>
                <c:ptCount val="1"/>
                <c:pt idx="0">
                  <c:v>Público HM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(I33BG!$B$3:$O$3,I33BG!$P$3:$R$3)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I33BG!$B$7:$R$7</c:f>
              <c:numCache>
                <c:formatCode>0.0</c:formatCode>
                <c:ptCount val="17"/>
                <c:pt idx="0">
                  <c:v>32.700000000000003</c:v>
                </c:pt>
                <c:pt idx="1">
                  <c:v>28.400000000000006</c:v>
                </c:pt>
                <c:pt idx="2">
                  <c:v>27.400000000000006</c:v>
                </c:pt>
                <c:pt idx="3">
                  <c:v>23.099999999999994</c:v>
                </c:pt>
                <c:pt idx="4">
                  <c:v>21.400000000000006</c:v>
                </c:pt>
                <c:pt idx="5">
                  <c:v>21.299999999999997</c:v>
                </c:pt>
                <c:pt idx="6">
                  <c:v>14.200000000000003</c:v>
                </c:pt>
                <c:pt idx="7">
                  <c:v>11.299999999999997</c:v>
                </c:pt>
                <c:pt idx="8">
                  <c:v>13.200000000000003</c:v>
                </c:pt>
                <c:pt idx="9">
                  <c:v>12.799999999999997</c:v>
                </c:pt>
                <c:pt idx="10">
                  <c:v>13.400000000000006</c:v>
                </c:pt>
                <c:pt idx="11">
                  <c:v>14.200000000000003</c:v>
                </c:pt>
                <c:pt idx="12">
                  <c:v>13.200000000000003</c:v>
                </c:pt>
                <c:pt idx="13">
                  <c:v>12.299999999999997</c:v>
                </c:pt>
                <c:pt idx="14">
                  <c:v>17.700000000000003</c:v>
                </c:pt>
                <c:pt idx="15">
                  <c:v>17.299999999999997</c:v>
                </c:pt>
                <c:pt idx="16">
                  <c:v>16.599999999999994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70-45A9-B013-AE7A78E4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5168"/>
        <c:axId val="203421568"/>
      </c:lineChart>
      <c:catAx>
        <c:axId val="2032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03421568"/>
        <c:crosses val="autoZero"/>
        <c:auto val="1"/>
        <c:lblAlgn val="ctr"/>
        <c:lblOffset val="100"/>
        <c:noMultiLvlLbl val="0"/>
      </c:catAx>
      <c:valAx>
        <c:axId val="203421568"/>
        <c:scaling>
          <c:orientation val="minMax"/>
          <c:max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1.9045257123871989E-2"/>
              <c:y val="0.383443052351108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03255168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924E-2"/>
          <c:y val="0.13455618391333396"/>
          <c:w val="0.86918666789032406"/>
          <c:h val="0.72445821475153493"/>
        </c:manualLayout>
      </c:layout>
      <c:lineChart>
        <c:grouping val="standard"/>
        <c:varyColors val="0"/>
        <c:ser>
          <c:idx val="1"/>
          <c:order val="1"/>
          <c:tx>
            <c:strRef>
              <c:f>I33BG!$A$11</c:f>
              <c:strCache>
                <c:ptCount val="1"/>
                <c:pt idx="0">
                  <c:v>Privado H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I33BG!$B$3:$R$3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I33BG!$B$11:$R$11</c:f>
              <c:numCache>
                <c:formatCode>0.0</c:formatCode>
                <c:ptCount val="17"/>
                <c:pt idx="0">
                  <c:v>44.2</c:v>
                </c:pt>
                <c:pt idx="1">
                  <c:v>41.6</c:v>
                </c:pt>
                <c:pt idx="2">
                  <c:v>37.700000000000003</c:v>
                </c:pt>
                <c:pt idx="3">
                  <c:v>39.9</c:v>
                </c:pt>
                <c:pt idx="4">
                  <c:v>38</c:v>
                </c:pt>
                <c:pt idx="5">
                  <c:v>36</c:v>
                </c:pt>
                <c:pt idx="6">
                  <c:v>29.299999999999997</c:v>
                </c:pt>
                <c:pt idx="7">
                  <c:v>24.799999999999997</c:v>
                </c:pt>
                <c:pt idx="8">
                  <c:v>22.700000000000003</c:v>
                </c:pt>
                <c:pt idx="9">
                  <c:v>23.700000000000003</c:v>
                </c:pt>
                <c:pt idx="10">
                  <c:v>25.799999999999997</c:v>
                </c:pt>
                <c:pt idx="11">
                  <c:v>24</c:v>
                </c:pt>
                <c:pt idx="12">
                  <c:v>22.599999999999994</c:v>
                </c:pt>
                <c:pt idx="13">
                  <c:v>22.200000000000003</c:v>
                </c:pt>
                <c:pt idx="14">
                  <c:v>14</c:v>
                </c:pt>
                <c:pt idx="15">
                  <c:v>11.299999999999997</c:v>
                </c:pt>
                <c:pt idx="16">
                  <c:v>10.799999999999997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F-420C-B910-F59D7DBE4ACA}"/>
            </c:ext>
          </c:extLst>
        </c:ser>
        <c:ser>
          <c:idx val="2"/>
          <c:order val="2"/>
          <c:tx>
            <c:strRef>
              <c:f>I33BG!$A$12</c:f>
              <c:strCache>
                <c:ptCount val="1"/>
                <c:pt idx="0">
                  <c:v>Privado M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I33BG!$B$3:$R$3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I33BG!$B$12:$R$12</c:f>
              <c:numCache>
                <c:formatCode>0\.0</c:formatCode>
                <c:ptCount val="17"/>
                <c:pt idx="0">
                  <c:v>36.9</c:v>
                </c:pt>
                <c:pt idx="1">
                  <c:v>35.599999999999994</c:v>
                </c:pt>
                <c:pt idx="2">
                  <c:v>31.400000000000006</c:v>
                </c:pt>
                <c:pt idx="3">
                  <c:v>30.400000000000006</c:v>
                </c:pt>
                <c:pt idx="4">
                  <c:v>28.799999999999997</c:v>
                </c:pt>
                <c:pt idx="5">
                  <c:v>28.299999999999997</c:v>
                </c:pt>
                <c:pt idx="6">
                  <c:v>23.099999999999994</c:v>
                </c:pt>
                <c:pt idx="7">
                  <c:v>19.799999999999997</c:v>
                </c:pt>
                <c:pt idx="8">
                  <c:v>17.799999999999997</c:v>
                </c:pt>
                <c:pt idx="9">
                  <c:v>17.799999999999997</c:v>
                </c:pt>
                <c:pt idx="10">
                  <c:v>19.5</c:v>
                </c:pt>
                <c:pt idx="11">
                  <c:v>18.799999999999997</c:v>
                </c:pt>
                <c:pt idx="12">
                  <c:v>18.400000000000006</c:v>
                </c:pt>
                <c:pt idx="13">
                  <c:v>17.900000000000006</c:v>
                </c:pt>
                <c:pt idx="14">
                  <c:v>9.9000000000000057</c:v>
                </c:pt>
                <c:pt idx="15">
                  <c:v>7.5</c:v>
                </c:pt>
                <c:pt idx="16">
                  <c:v>7.5999999999999943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F-420C-B910-F59D7DBE4ACA}"/>
            </c:ext>
          </c:extLst>
        </c:ser>
        <c:ser>
          <c:idx val="0"/>
          <c:order val="0"/>
          <c:tx>
            <c:strRef>
              <c:f>I33BG!$A$10</c:f>
              <c:strCache>
                <c:ptCount val="1"/>
                <c:pt idx="0">
                  <c:v>Privado HM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I33BG!$B$3:$R$3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I33BG!$B$10:$R$10</c:f>
              <c:numCache>
                <c:formatCode>0.0</c:formatCode>
                <c:ptCount val="17"/>
                <c:pt idx="0">
                  <c:v>40.200000000000003</c:v>
                </c:pt>
                <c:pt idx="1">
                  <c:v>38.299999999999997</c:v>
                </c:pt>
                <c:pt idx="2">
                  <c:v>34.200000000000003</c:v>
                </c:pt>
                <c:pt idx="3">
                  <c:v>34.700000000000003</c:v>
                </c:pt>
                <c:pt idx="4">
                  <c:v>33</c:v>
                </c:pt>
                <c:pt idx="5">
                  <c:v>31.700000000000003</c:v>
                </c:pt>
                <c:pt idx="6">
                  <c:v>25.900000000000006</c:v>
                </c:pt>
                <c:pt idx="7">
                  <c:v>22</c:v>
                </c:pt>
                <c:pt idx="8">
                  <c:v>20.099999999999994</c:v>
                </c:pt>
                <c:pt idx="9">
                  <c:v>20.599999999999994</c:v>
                </c:pt>
                <c:pt idx="10">
                  <c:v>22.5</c:v>
                </c:pt>
                <c:pt idx="11">
                  <c:v>21.299999999999997</c:v>
                </c:pt>
                <c:pt idx="12">
                  <c:v>20.400000000000006</c:v>
                </c:pt>
                <c:pt idx="13">
                  <c:v>20</c:v>
                </c:pt>
                <c:pt idx="14">
                  <c:v>12</c:v>
                </c:pt>
                <c:pt idx="15">
                  <c:v>9.5</c:v>
                </c:pt>
                <c:pt idx="16">
                  <c:v>9.2999999999999972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9F-420C-B910-F59D7DBE4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00576"/>
        <c:axId val="204510336"/>
      </c:lineChart>
      <c:catAx>
        <c:axId val="20420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04510336"/>
        <c:crosses val="autoZero"/>
        <c:auto val="1"/>
        <c:lblAlgn val="ctr"/>
        <c:lblOffset val="100"/>
        <c:noMultiLvlLbl val="0"/>
      </c:catAx>
      <c:valAx>
        <c:axId val="204510336"/>
        <c:scaling>
          <c:orientation val="minMax"/>
          <c:max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0541516181688268E-2"/>
              <c:y val="0.4192640455899742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04200576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783167</xdr:colOff>
      <xdr:row>16</xdr:row>
      <xdr:rowOff>37040</xdr:rowOff>
    </xdr:from>
    <xdr:to>
      <xdr:col>16</xdr:col>
      <xdr:colOff>306917</xdr:colOff>
      <xdr:row>27</xdr:row>
      <xdr:rowOff>201084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783167</xdr:colOff>
      <xdr:row>31</xdr:row>
      <xdr:rowOff>37040</xdr:rowOff>
    </xdr:from>
    <xdr:to>
      <xdr:col>16</xdr:col>
      <xdr:colOff>296334</xdr:colOff>
      <xdr:row>42</xdr:row>
      <xdr:rowOff>201084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783167</xdr:colOff>
      <xdr:row>46</xdr:row>
      <xdr:rowOff>37040</xdr:rowOff>
    </xdr:from>
    <xdr:to>
      <xdr:col>16</xdr:col>
      <xdr:colOff>254000</xdr:colOff>
      <xdr:row>57</xdr:row>
      <xdr:rowOff>201084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zoomScale="90" zoomScaleNormal="90" workbookViewId="0">
      <selection sqref="A1:R1"/>
    </sheetView>
  </sheetViews>
  <sheetFormatPr defaultColWidth="9.140625" defaultRowHeight="18" customHeight="1"/>
  <cols>
    <col min="1" max="1" width="15.140625" style="2" customWidth="1"/>
    <col min="2" max="14" width="9.28515625" style="2" customWidth="1"/>
    <col min="15" max="15" width="9.140625" style="2"/>
    <col min="16" max="17" width="9.28515625" style="2" customWidth="1"/>
    <col min="18" max="16384" width="9.140625" style="2"/>
  </cols>
  <sheetData>
    <row r="1" spans="1:23" s="6" customFormat="1" ht="24.75" customHeight="1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3" ht="18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P2" s="10"/>
    </row>
    <row r="3" spans="1:23" ht="24" customHeight="1">
      <c r="A3" s="12" t="s">
        <v>14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23</v>
      </c>
      <c r="P3" s="17" t="s">
        <v>31</v>
      </c>
      <c r="Q3" s="17" t="s">
        <v>29</v>
      </c>
      <c r="R3" s="17" t="s">
        <v>30</v>
      </c>
    </row>
    <row r="4" spans="1:23" ht="18" customHeight="1">
      <c r="A4" s="3" t="s">
        <v>13</v>
      </c>
      <c r="B4" s="3">
        <v>39.5</v>
      </c>
      <c r="C4" s="3">
        <v>37.299999999999997</v>
      </c>
      <c r="D4" s="3">
        <v>33.599999999999994</v>
      </c>
      <c r="E4" s="3">
        <v>33.599999999999994</v>
      </c>
      <c r="F4" s="3">
        <v>31.900000000000006</v>
      </c>
      <c r="G4" s="3">
        <v>30.599999999999994</v>
      </c>
      <c r="H4" s="3">
        <v>24.599999999999994</v>
      </c>
      <c r="I4" s="3">
        <v>20.599999999999994</v>
      </c>
      <c r="J4" s="3">
        <v>18.700000000000003</v>
      </c>
      <c r="K4" s="3">
        <v>18.900000000000006</v>
      </c>
      <c r="L4" s="3">
        <v>20.5</v>
      </c>
      <c r="M4" s="3">
        <v>19.700000000000003</v>
      </c>
      <c r="N4" s="3">
        <v>18.799999999999997</v>
      </c>
      <c r="O4" s="3">
        <v>18.200000000000003</v>
      </c>
      <c r="P4" s="3">
        <v>16.400000000000006</v>
      </c>
      <c r="Q4" s="3">
        <v>15.5</v>
      </c>
      <c r="R4" s="3">
        <v>14.900000000000006</v>
      </c>
    </row>
    <row r="5" spans="1:23" ht="18" customHeight="1">
      <c r="A5" s="4" t="s">
        <v>18</v>
      </c>
      <c r="B5" s="5">
        <v>43.2</v>
      </c>
      <c r="C5" s="5">
        <v>40.1</v>
      </c>
      <c r="D5" s="5">
        <v>36.4</v>
      </c>
      <c r="E5" s="5">
        <v>38.5</v>
      </c>
      <c r="F5" s="5">
        <v>36.700000000000003</v>
      </c>
      <c r="G5" s="5">
        <v>34.700000000000003</v>
      </c>
      <c r="H5" s="5">
        <v>27.799999999999997</v>
      </c>
      <c r="I5" s="5">
        <v>23.299999999999997</v>
      </c>
      <c r="J5" s="5">
        <v>21.099999999999994</v>
      </c>
      <c r="K5" s="5">
        <v>21.700000000000003</v>
      </c>
      <c r="L5" s="5">
        <v>23.400000000000006</v>
      </c>
      <c r="M5" s="5">
        <v>22.200000000000003</v>
      </c>
      <c r="N5" s="5">
        <v>20.900000000000006</v>
      </c>
      <c r="O5" s="5">
        <v>20.200000000000003</v>
      </c>
      <c r="P5" s="5">
        <v>18.400000000000006</v>
      </c>
      <c r="Q5" s="5">
        <v>17.700000000000003</v>
      </c>
      <c r="R5" s="5">
        <v>17</v>
      </c>
    </row>
    <row r="6" spans="1:23" ht="18" customHeight="1">
      <c r="A6" s="4" t="s">
        <v>15</v>
      </c>
      <c r="B6" s="5">
        <v>36.299999999999997</v>
      </c>
      <c r="C6" s="5">
        <v>35</v>
      </c>
      <c r="D6" s="5">
        <v>31.200000000000003</v>
      </c>
      <c r="E6" s="5">
        <v>29.5</v>
      </c>
      <c r="F6" s="5">
        <v>27.799999999999997</v>
      </c>
      <c r="G6" s="5">
        <v>27.299999999999997</v>
      </c>
      <c r="H6" s="5">
        <v>22</v>
      </c>
      <c r="I6" s="5">
        <v>18.5</v>
      </c>
      <c r="J6" s="5">
        <v>16.400000000000006</v>
      </c>
      <c r="K6" s="5">
        <v>16.299999999999997</v>
      </c>
      <c r="L6" s="5">
        <v>17.799999999999997</v>
      </c>
      <c r="M6" s="5">
        <v>17.299999999999997</v>
      </c>
      <c r="N6" s="5">
        <v>16.700000000000003</v>
      </c>
      <c r="O6" s="5">
        <v>16.200000000000003</v>
      </c>
      <c r="P6" s="5">
        <v>14.299999999999997</v>
      </c>
      <c r="Q6" s="5">
        <v>13.200000000000003</v>
      </c>
      <c r="R6" s="5">
        <v>12.900000000000006</v>
      </c>
    </row>
    <row r="7" spans="1:23" ht="18" customHeight="1">
      <c r="A7" s="3" t="s">
        <v>16</v>
      </c>
      <c r="B7" s="3">
        <v>32.700000000000003</v>
      </c>
      <c r="C7" s="3">
        <v>28.400000000000006</v>
      </c>
      <c r="D7" s="3">
        <v>27.400000000000006</v>
      </c>
      <c r="E7" s="3">
        <v>23.099999999999994</v>
      </c>
      <c r="F7" s="3">
        <v>21.400000000000006</v>
      </c>
      <c r="G7" s="3">
        <v>21.299999999999997</v>
      </c>
      <c r="H7" s="3">
        <v>14.200000000000003</v>
      </c>
      <c r="I7" s="3">
        <v>11.299999999999997</v>
      </c>
      <c r="J7" s="3">
        <v>13.200000000000003</v>
      </c>
      <c r="K7" s="3">
        <v>12.799999999999997</v>
      </c>
      <c r="L7" s="3">
        <v>13.400000000000006</v>
      </c>
      <c r="M7" s="3">
        <v>14.200000000000003</v>
      </c>
      <c r="N7" s="3">
        <v>13.200000000000003</v>
      </c>
      <c r="O7" s="3">
        <v>12.299999999999997</v>
      </c>
      <c r="P7" s="3">
        <v>17.700000000000003</v>
      </c>
      <c r="Q7" s="3">
        <v>17.299999999999997</v>
      </c>
      <c r="R7" s="3">
        <v>16.599999999999994</v>
      </c>
    </row>
    <row r="8" spans="1:23" ht="18" customHeight="1">
      <c r="A8" s="4" t="s">
        <v>19</v>
      </c>
      <c r="B8" s="5">
        <v>34.599999999999994</v>
      </c>
      <c r="C8" s="5">
        <v>27.799999999999997</v>
      </c>
      <c r="D8" s="5">
        <v>25.299999999999997</v>
      </c>
      <c r="E8" s="5">
        <v>26.400000000000006</v>
      </c>
      <c r="F8" s="5">
        <v>25.200000000000003</v>
      </c>
      <c r="G8" s="5">
        <v>24.5</v>
      </c>
      <c r="H8" s="5">
        <v>16.799999999999997</v>
      </c>
      <c r="I8" s="5">
        <v>13.200000000000003</v>
      </c>
      <c r="J8" s="5">
        <v>15.599999999999994</v>
      </c>
      <c r="K8" s="5">
        <v>14.799999999999997</v>
      </c>
      <c r="L8" s="5">
        <v>15.5</v>
      </c>
      <c r="M8" s="5">
        <v>16.5</v>
      </c>
      <c r="N8" s="5">
        <v>15.599999999999994</v>
      </c>
      <c r="O8" s="5">
        <v>14.200000000000003</v>
      </c>
      <c r="P8" s="5">
        <v>19.900000000000006</v>
      </c>
      <c r="Q8" s="5">
        <v>19.799999999999997</v>
      </c>
      <c r="R8" s="5">
        <v>18.900000000000006</v>
      </c>
    </row>
    <row r="9" spans="1:23" ht="18" customHeight="1">
      <c r="A9" s="4" t="s">
        <v>17</v>
      </c>
      <c r="B9" s="5">
        <v>30.900000000000006</v>
      </c>
      <c r="C9" s="5">
        <v>29</v>
      </c>
      <c r="D9" s="5">
        <v>29.200000000000003</v>
      </c>
      <c r="E9" s="5">
        <v>20</v>
      </c>
      <c r="F9" s="5">
        <v>17.799999999999997</v>
      </c>
      <c r="G9" s="5">
        <v>18.400000000000006</v>
      </c>
      <c r="H9" s="5">
        <v>11.5</v>
      </c>
      <c r="I9" s="5">
        <v>9.7000000000000028</v>
      </c>
      <c r="J9" s="5">
        <v>11</v>
      </c>
      <c r="K9" s="5">
        <v>10.599999999999994</v>
      </c>
      <c r="L9" s="5">
        <v>11.099999999999994</v>
      </c>
      <c r="M9" s="5">
        <v>11.700000000000003</v>
      </c>
      <c r="N9" s="5">
        <v>10.599999999999994</v>
      </c>
      <c r="O9" s="5">
        <v>10.200000000000003</v>
      </c>
      <c r="P9" s="5">
        <v>15.599999999999994</v>
      </c>
      <c r="Q9" s="5">
        <v>14.900000000000006</v>
      </c>
      <c r="R9" s="5">
        <v>14.400000000000006</v>
      </c>
    </row>
    <row r="10" spans="1:23" ht="18" customHeight="1">
      <c r="A10" s="3" t="s">
        <v>20</v>
      </c>
      <c r="B10" s="3">
        <v>40.200000000000003</v>
      </c>
      <c r="C10" s="3">
        <v>38.299999999999997</v>
      </c>
      <c r="D10" s="3">
        <v>34.200000000000003</v>
      </c>
      <c r="E10" s="3">
        <v>34.700000000000003</v>
      </c>
      <c r="F10" s="3">
        <v>33</v>
      </c>
      <c r="G10" s="3">
        <v>31.700000000000003</v>
      </c>
      <c r="H10" s="3">
        <v>25.900000000000006</v>
      </c>
      <c r="I10" s="3">
        <v>22</v>
      </c>
      <c r="J10" s="3">
        <v>20.099999999999994</v>
      </c>
      <c r="K10" s="3">
        <v>20.599999999999994</v>
      </c>
      <c r="L10" s="3">
        <v>22.5</v>
      </c>
      <c r="M10" s="3">
        <v>21.299999999999997</v>
      </c>
      <c r="N10" s="3">
        <v>20.400000000000006</v>
      </c>
      <c r="O10" s="3">
        <v>20</v>
      </c>
      <c r="P10" s="3">
        <v>12</v>
      </c>
      <c r="Q10" s="3">
        <v>9.5</v>
      </c>
      <c r="R10" s="3">
        <v>9.2999999999999972</v>
      </c>
    </row>
    <row r="11" spans="1:23" ht="18" customHeight="1">
      <c r="A11" s="4" t="s">
        <v>21</v>
      </c>
      <c r="B11" s="5">
        <v>44.2</v>
      </c>
      <c r="C11" s="5">
        <v>41.6</v>
      </c>
      <c r="D11" s="5">
        <v>37.700000000000003</v>
      </c>
      <c r="E11" s="5">
        <v>39.9</v>
      </c>
      <c r="F11" s="5">
        <v>38</v>
      </c>
      <c r="G11" s="5">
        <v>36</v>
      </c>
      <c r="H11" s="5">
        <v>29.299999999999997</v>
      </c>
      <c r="I11" s="5">
        <v>24.799999999999997</v>
      </c>
      <c r="J11" s="5">
        <v>22.700000000000003</v>
      </c>
      <c r="K11" s="5">
        <v>23.700000000000003</v>
      </c>
      <c r="L11" s="5">
        <v>25.799999999999997</v>
      </c>
      <c r="M11" s="5">
        <v>24</v>
      </c>
      <c r="N11" s="5">
        <v>22.599999999999994</v>
      </c>
      <c r="O11" s="5">
        <v>22.200000000000003</v>
      </c>
      <c r="P11" s="5">
        <v>14</v>
      </c>
      <c r="Q11" s="5">
        <v>11.299999999999997</v>
      </c>
      <c r="R11" s="5">
        <v>10.799999999999997</v>
      </c>
    </row>
    <row r="12" spans="1:23" ht="18" customHeight="1">
      <c r="A12" s="4" t="s">
        <v>22</v>
      </c>
      <c r="B12" s="5">
        <v>36.9</v>
      </c>
      <c r="C12" s="5">
        <v>35.599999999999994</v>
      </c>
      <c r="D12" s="5">
        <v>31.400000000000006</v>
      </c>
      <c r="E12" s="5">
        <v>30.400000000000006</v>
      </c>
      <c r="F12" s="5">
        <v>28.799999999999997</v>
      </c>
      <c r="G12" s="5">
        <v>28.299999999999997</v>
      </c>
      <c r="H12" s="5">
        <v>23.099999999999994</v>
      </c>
      <c r="I12" s="5">
        <v>19.799999999999997</v>
      </c>
      <c r="J12" s="5">
        <v>17.799999999999997</v>
      </c>
      <c r="K12" s="5">
        <v>17.799999999999997</v>
      </c>
      <c r="L12" s="5">
        <v>19.5</v>
      </c>
      <c r="M12" s="5">
        <v>18.799999999999997</v>
      </c>
      <c r="N12" s="5">
        <v>18.400000000000006</v>
      </c>
      <c r="O12" s="5">
        <v>17.900000000000006</v>
      </c>
      <c r="P12" s="5">
        <v>9.9000000000000057</v>
      </c>
      <c r="Q12" s="5">
        <v>7.5</v>
      </c>
      <c r="R12" s="5">
        <v>7.5999999999999943</v>
      </c>
    </row>
    <row r="13" spans="1:23" ht="12.75">
      <c r="A13" s="1" t="s">
        <v>27</v>
      </c>
    </row>
    <row r="16" spans="1:23" ht="18" customHeight="1">
      <c r="A16" s="14" t="s">
        <v>24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1"/>
      <c r="S16" s="11"/>
      <c r="T16" s="11"/>
      <c r="U16" s="11"/>
      <c r="V16" s="11"/>
      <c r="W16" s="11"/>
    </row>
    <row r="17" spans="1:17" ht="18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P17" s="8"/>
    </row>
    <row r="18" spans="1:17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P18" s="8"/>
    </row>
    <row r="19" spans="1:17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P19" s="8"/>
    </row>
    <row r="20" spans="1:17" ht="18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P20" s="8"/>
    </row>
    <row r="21" spans="1:17" ht="18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P21" s="8"/>
    </row>
    <row r="22" spans="1:17" ht="18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P22" s="8"/>
    </row>
    <row r="23" spans="1:17" ht="18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P23" s="8"/>
    </row>
    <row r="24" spans="1:17" ht="18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P24" s="8"/>
    </row>
    <row r="25" spans="1:17" ht="18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P25" s="8"/>
    </row>
    <row r="26" spans="1:17" ht="18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P26" s="8"/>
    </row>
    <row r="27" spans="1:17" ht="18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P27" s="8"/>
    </row>
    <row r="28" spans="1:17" ht="18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P28" s="8"/>
    </row>
    <row r="29" spans="1:17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P29" s="13"/>
      <c r="Q29" s="13"/>
    </row>
    <row r="30" spans="1:17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P30" s="13"/>
      <c r="Q30" s="13"/>
    </row>
    <row r="31" spans="1:17" ht="18" customHeight="1">
      <c r="A31" s="14" t="s">
        <v>25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18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P32" s="8"/>
    </row>
    <row r="33" spans="1:17" ht="18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P33" s="8"/>
    </row>
    <row r="34" spans="1:17" ht="18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P34" s="8"/>
    </row>
    <row r="35" spans="1:17" ht="18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P35" s="8"/>
    </row>
    <row r="36" spans="1:17" ht="18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P36" s="8"/>
    </row>
    <row r="37" spans="1:17" ht="18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P37" s="8"/>
    </row>
    <row r="38" spans="1:17" ht="18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P38" s="8"/>
    </row>
    <row r="39" spans="1:17" ht="18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P39" s="8"/>
    </row>
    <row r="40" spans="1:17" ht="18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P40" s="8"/>
    </row>
    <row r="41" spans="1:17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P41" s="8"/>
    </row>
    <row r="42" spans="1:17" ht="18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P42" s="8"/>
    </row>
    <row r="43" spans="1:17" ht="18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P43" s="8"/>
    </row>
    <row r="46" spans="1:17" ht="18" customHeight="1">
      <c r="A46" s="14" t="s">
        <v>26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P47" s="8"/>
    </row>
    <row r="48" spans="1:17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P48" s="8"/>
    </row>
    <row r="49" spans="1:17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P49" s="8"/>
    </row>
    <row r="50" spans="1:17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P50" s="8"/>
    </row>
    <row r="51" spans="1:17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P51" s="8"/>
    </row>
    <row r="52" spans="1:17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P52" s="8"/>
    </row>
    <row r="53" spans="1:17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P53" s="8"/>
    </row>
    <row r="54" spans="1:17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P54" s="8"/>
    </row>
    <row r="55" spans="1:17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P55" s="8"/>
    </row>
    <row r="56" spans="1:17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P56" s="8"/>
    </row>
    <row r="57" spans="1:17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P57" s="8"/>
    </row>
    <row r="58" spans="1:17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P58" s="8"/>
    </row>
    <row r="59" spans="1:17" ht="18" customHeight="1">
      <c r="A59" s="15" t="s">
        <v>32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</sheetData>
  <mergeCells count="5">
    <mergeCell ref="A1:R1"/>
    <mergeCell ref="A16:Q16"/>
    <mergeCell ref="A31:Q31"/>
    <mergeCell ref="A46:Q46"/>
    <mergeCell ref="A59:Q59"/>
  </mergeCells>
  <printOptions horizontalCentered="1"/>
  <pageMargins left="0.19685039370078741" right="0.19685039370078741" top="0.43307086614173229" bottom="0.39370078740157483" header="0.15748031496062992" footer="0.23622047244094491"/>
  <pageSetup paperSize="9" scale="90" orientation="landscape" r:id="rId1"/>
  <rowBreaks count="1" manualBreakCount="1">
    <brk id="30" max="14" man="1"/>
  </rowBreaks>
  <drawing r:id="rId2"/>
  <webPublishItems count="1">
    <webPublishItem id="19349" divId="I33_1_19349" sourceType="sheet" destinationFile="N:\4-N U R E T I\Técnicos\Marta Jeremias\Indicadores_xls\Formatados\I33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I33BG</vt:lpstr>
      <vt:lpstr>I33BG!Área_de_Impressão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Ana Vitorino (DGEEC)</cp:lastModifiedBy>
  <cp:lastPrinted>2015-05-25T11:39:06Z</cp:lastPrinted>
  <dcterms:created xsi:type="dcterms:W3CDTF">2014-11-17T12:19:19Z</dcterms:created>
  <dcterms:modified xsi:type="dcterms:W3CDTF">2019-02-12T16:04:28Z</dcterms:modified>
</cp:coreProperties>
</file>