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D4" sheetId="1" r:id="rId1"/>
  </sheets>
  <definedNames>
    <definedName name="_xlnm.Print_Area" localSheetId="0">I28D4!$A$1:$P$59</definedName>
  </definedNames>
  <calcPr calcId="145621"/>
</workbook>
</file>

<file path=xl/sharedStrings.xml><?xml version="1.0" encoding="utf-8"?>
<sst xmlns="http://schemas.openxmlformats.org/spreadsheetml/2006/main" count="22" uniqueCount="16">
  <si>
    <t>16-24 anos</t>
  </si>
  <si>
    <t>Até ao 3.º ciclo</t>
  </si>
  <si>
    <t>Ensino secundário</t>
  </si>
  <si>
    <t>Ensino superior</t>
  </si>
  <si>
    <t>Escalão etário / Nivel de escolaridade</t>
  </si>
  <si>
    <t>Total</t>
  </si>
  <si>
    <t>25-54 anos</t>
  </si>
  <si>
    <t>55-74 anos</t>
  </si>
  <si>
    <t>§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</si>
  <si>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§ - Dado com coeficiente de variação elevado (resultado não fiável)</t>
    </r>
  </si>
  <si>
    <t>Nível de escolaridade: Até ao 3.º Ciclo</t>
  </si>
  <si>
    <t>Nível de escolaridade: Ensino secundário</t>
  </si>
  <si>
    <t>Nível de escolaridade: Ensino superior</t>
  </si>
  <si>
    <t>I28D.4 Percentagem de indivíduos que utilizam Internet (16-74 anos), por escalão etário e nível de escolaridade completo, em Portugal (2002 a 2016)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</si>
  <si>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DGEEC, A Sociedade de Informação em Portugal</t>
    </r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</si>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</sst>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4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2" fillId="44" borderId="6">
      <alignment horizontal="right" vertical="top" wrapText="1"/>
    </xf>
    <xf numFmtId="0" fontId="13" fillId="0" borderId="0"/>
    <xf numFmtId="0" fontId="14" fillId="45" borderId="7" applyNumberFormat="0" applyAlignment="0" applyProtection="0"/>
    <xf numFmtId="0" fontId="15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7" borderId="10" applyNumberFormat="0" applyAlignment="0" applyProtection="0"/>
    <xf numFmtId="0" fontId="17" fillId="48" borderId="11" applyNumberFormat="0" applyAlignment="0" applyProtection="0"/>
    <xf numFmtId="0" fontId="18" fillId="49" borderId="12">
      <alignment horizontal="left" vertical="top" wrapText="1"/>
    </xf>
    <xf numFmtId="0" fontId="19" fillId="50" borderId="0">
      <alignment horizontal="center"/>
    </xf>
    <xf numFmtId="0" fontId="20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1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2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50" borderId="0" applyNumberFormat="0" applyFill="0">
      <alignment horizontal="left"/>
    </xf>
    <xf numFmtId="0" fontId="39" fillId="50" borderId="9">
      <alignment horizontal="left"/>
    </xf>
    <xf numFmtId="0" fontId="11" fillId="54" borderId="14" applyNumberFormat="0" applyFont="0" applyBorder="0" applyAlignment="0"/>
    <xf numFmtId="0" fontId="40" fillId="50" borderId="0">
      <alignment horizontal="left"/>
    </xf>
    <xf numFmtId="0" fontId="40" fillId="50" borderId="0">
      <alignment horizontal="left"/>
    </xf>
    <xf numFmtId="0" fontId="41" fillId="50" borderId="0">
      <alignment horizontal="left"/>
    </xf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183" fontId="26" fillId="0" borderId="15"/>
    <xf numFmtId="183" fontId="44" fillId="50" borderId="0" applyNumberFormat="0" applyFont="0" applyAlignment="0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0" fontId="45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6" fillId="57" borderId="9" applyNumberFormat="0">
      <alignment horizontal="centerContinuous"/>
    </xf>
    <xf numFmtId="182" fontId="26" fillId="57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8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3" fillId="50" borderId="9">
      <alignment horizontal="centerContinuous" wrapText="1"/>
    </xf>
    <xf numFmtId="0" fontId="61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2" fillId="50" borderId="17">
      <alignment wrapText="1"/>
    </xf>
    <xf numFmtId="0" fontId="62" fillId="50" borderId="17">
      <alignment wrapText="1"/>
    </xf>
    <xf numFmtId="0" fontId="11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2" fillId="50" borderId="24"/>
    <xf numFmtId="0" fontId="11" fillId="50" borderId="24"/>
    <xf numFmtId="0" fontId="11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2" fillId="50" borderId="25"/>
    <xf numFmtId="0" fontId="11" fillId="50" borderId="25"/>
    <xf numFmtId="0" fontId="11" fillId="50" borderId="25"/>
    <xf numFmtId="0" fontId="62" fillId="50" borderId="25"/>
    <xf numFmtId="0" fontId="62" fillId="50" borderId="25"/>
    <xf numFmtId="0" fontId="62" fillId="50" borderId="25"/>
    <xf numFmtId="0" fontId="62" fillId="50" borderId="25"/>
    <xf numFmtId="0" fontId="62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8" fillId="49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8" borderId="0" applyNumberFormat="0" applyBorder="0" applyAlignment="0" applyProtection="0"/>
    <xf numFmtId="0" fontId="70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60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1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3" fillId="45" borderId="32" applyNumberFormat="0" applyAlignment="0" applyProtection="0"/>
    <xf numFmtId="0" fontId="84" fillId="46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0" fillId="50" borderId="0">
      <alignment horizontal="right"/>
    </xf>
    <xf numFmtId="0" fontId="86" fillId="55" borderId="0">
      <alignment horizontal="center"/>
    </xf>
    <xf numFmtId="0" fontId="18" fillId="56" borderId="9">
      <alignment horizontal="left" vertical="top" wrapText="1"/>
    </xf>
    <xf numFmtId="0" fontId="87" fillId="56" borderId="34">
      <alignment horizontal="left" vertical="top" wrapText="1"/>
    </xf>
    <xf numFmtId="0" fontId="18" fillId="56" borderId="35">
      <alignment horizontal="left" vertical="top" wrapText="1"/>
    </xf>
    <xf numFmtId="0" fontId="18" fillId="56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3" borderId="0">
      <alignment horizontal="left"/>
    </xf>
    <xf numFmtId="0" fontId="61" fillId="63" borderId="0">
      <alignment horizontal="left" wrapText="1"/>
    </xf>
    <xf numFmtId="0" fontId="45" fillId="63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50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0" borderId="0"/>
    <xf numFmtId="0" fontId="45" fillId="63" borderId="0">
      <alignment horizontal="left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182" fontId="26" fillId="64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8">
    <xf numFmtId="0" fontId="0" fillId="0" borderId="0" xfId="0"/>
    <xf numFmtId="0" fontId="105" fillId="3" borderId="0" xfId="0" applyFont="1" applyFill="1" applyBorder="1"/>
    <xf numFmtId="0" fontId="104" fillId="5" borderId="0" xfId="0" applyFont="1" applyFill="1" applyBorder="1"/>
    <xf numFmtId="1" fontId="104" fillId="5" borderId="0" xfId="0" applyNumberFormat="1" applyFont="1" applyFill="1" applyBorder="1"/>
    <xf numFmtId="0" fontId="104" fillId="6" borderId="0" xfId="0" applyFont="1" applyFill="1" applyBorder="1"/>
    <xf numFmtId="0" fontId="105" fillId="5" borderId="0" xfId="0" applyFont="1" applyFill="1" applyBorder="1"/>
    <xf numFmtId="1" fontId="105" fillId="5" borderId="0" xfId="0" applyNumberFormat="1" applyFont="1" applyFill="1" applyBorder="1"/>
    <xf numFmtId="1" fontId="105" fillId="5" borderId="0" xfId="0" applyNumberFormat="1" applyFont="1" applyFill="1" applyBorder="1" applyAlignment="1">
      <alignment horizontal="right"/>
    </xf>
    <xf numFmtId="0" fontId="106" fillId="3" borderId="0" xfId="0" applyFont="1" applyFill="1" applyBorder="1"/>
    <xf numFmtId="0" fontId="110" fillId="3" borderId="0" xfId="0" applyFont="1" applyFill="1" applyBorder="1"/>
    <xf numFmtId="166" fontId="108" fillId="4" borderId="3" xfId="1" applyNumberFormat="1" applyFont="1" applyFill="1" applyBorder="1" applyAlignment="1" applyProtection="1">
      <alignment horizontal="center" vertical="center" wrapText="1"/>
    </xf>
    <xf numFmtId="1" fontId="108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5" fillId="3" borderId="0" xfId="0" applyFont="1" applyFill="1"/>
    <xf numFmtId="0" fontId="111" fillId="3" borderId="0" xfId="0" applyFont="1" applyFill="1" applyAlignment="1">
      <alignment vertical="center"/>
    </xf>
    <xf numFmtId="0" fontId="109" fillId="3" borderId="0" xfId="0" applyFont="1" applyFill="1" applyBorder="1" applyAlignment="1">
      <alignment horizontal="justify" vertical="center" wrapText="1"/>
    </xf>
    <xf numFmtId="0" fontId="104" fillId="3" borderId="0" xfId="0" applyFont="1" applyFill="1" applyBorder="1" applyAlignment="1">
      <alignment horizontal="center" vertical="center"/>
    </xf>
    <xf numFmtId="0" fontId="107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952928015152"/>
          <c:y val="0.1405485059565087"/>
          <c:w val="0.86447525206890186"/>
          <c:h val="0.68945725562444149"/>
        </c:manualLayout>
      </c:layout>
      <c:lineChart>
        <c:grouping val="standard"/>
        <c:varyColors val="0"/>
        <c:ser>
          <c:idx val="1"/>
          <c:order val="0"/>
          <c:tx>
            <c:strRef>
              <c:f>I28D4!$A$5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I28D4!$B$6:$P$6</c:f>
              <c:numCache>
                <c:formatCode>0</c:formatCode>
                <c:ptCount val="15"/>
                <c:pt idx="0">
                  <c:v>29.179631007579999</c:v>
                </c:pt>
                <c:pt idx="1">
                  <c:v>43.65370957367</c:v>
                </c:pt>
                <c:pt idx="2">
                  <c:v>50</c:v>
                </c:pt>
                <c:pt idx="3">
                  <c:v>59</c:v>
                </c:pt>
                <c:pt idx="4">
                  <c:v>65</c:v>
                </c:pt>
                <c:pt idx="5">
                  <c:v>78</c:v>
                </c:pt>
                <c:pt idx="6">
                  <c:v>80.324984048512107</c:v>
                </c:pt>
                <c:pt idx="7">
                  <c:v>82.156778104119184</c:v>
                </c:pt>
                <c:pt idx="8">
                  <c:v>83.2</c:v>
                </c:pt>
                <c:pt idx="9">
                  <c:v>88.520198423755815</c:v>
                </c:pt>
                <c:pt idx="10">
                  <c:v>95.119259699082519</c:v>
                </c:pt>
                <c:pt idx="11">
                  <c:v>96.663522668050433</c:v>
                </c:pt>
                <c:pt idx="12">
                  <c:v>98.551851868517574</c:v>
                </c:pt>
                <c:pt idx="13">
                  <c:v>98.251782176289808</c:v>
                </c:pt>
                <c:pt idx="14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5-4FE0-9E23-832F31A6196E}"/>
            </c:ext>
          </c:extLst>
        </c:ser>
        <c:ser>
          <c:idx val="3"/>
          <c:order val="1"/>
          <c:tx>
            <c:strRef>
              <c:f>I28D4!$A$9</c:f>
              <c:strCache>
                <c:ptCount val="1"/>
                <c:pt idx="0">
                  <c:v>25-54 anos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I28D4!$B$10:$P$10</c:f>
              <c:numCache>
                <c:formatCode>0</c:formatCode>
                <c:ptCount val="15"/>
                <c:pt idx="0">
                  <c:v>7.4074161073129998</c:v>
                </c:pt>
                <c:pt idx="1">
                  <c:v>10.12620542943</c:v>
                </c:pt>
                <c:pt idx="2">
                  <c:v>13</c:v>
                </c:pt>
                <c:pt idx="3">
                  <c:v>15</c:v>
                </c:pt>
                <c:pt idx="4">
                  <c:v>19</c:v>
                </c:pt>
                <c:pt idx="5">
                  <c:v>24</c:v>
                </c:pt>
                <c:pt idx="6">
                  <c:v>27.169328000847898</c:v>
                </c:pt>
                <c:pt idx="7">
                  <c:v>33.952887109507159</c:v>
                </c:pt>
                <c:pt idx="8">
                  <c:v>39.9</c:v>
                </c:pt>
                <c:pt idx="9">
                  <c:v>44.636141207214258</c:v>
                </c:pt>
                <c:pt idx="10">
                  <c:v>50.739618980313139</c:v>
                </c:pt>
                <c:pt idx="11">
                  <c:v>53.490402007389662</c:v>
                </c:pt>
                <c:pt idx="12">
                  <c:v>55.307816193698876</c:v>
                </c:pt>
                <c:pt idx="13">
                  <c:v>63.145244228078603</c:v>
                </c:pt>
                <c:pt idx="14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5-4FE0-9E23-832F31A6196E}"/>
            </c:ext>
          </c:extLst>
        </c:ser>
        <c:ser>
          <c:idx val="2"/>
          <c:order val="2"/>
          <c:tx>
            <c:strRef>
              <c:f>I28D4!$A$13</c:f>
              <c:strCache>
                <c:ptCount val="1"/>
                <c:pt idx="0">
                  <c:v>55-74 anos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I28D4!$B$14:$P$14</c:f>
              <c:numCache>
                <c:formatCode>0</c:formatCode>
                <c:ptCount val="15"/>
                <c:pt idx="0">
                  <c:v>1.4181061934870001</c:v>
                </c:pt>
                <c:pt idx="1">
                  <c:v>1.552503477825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5.7427031177632193</c:v>
                </c:pt>
                <c:pt idx="7">
                  <c:v>7.189394300746847</c:v>
                </c:pt>
                <c:pt idx="8">
                  <c:v>10.3</c:v>
                </c:pt>
                <c:pt idx="9">
                  <c:v>11.207096855637923</c:v>
                </c:pt>
                <c:pt idx="10">
                  <c:v>15.328701650594642</c:v>
                </c:pt>
                <c:pt idx="11">
                  <c:v>14.698182629389505</c:v>
                </c:pt>
                <c:pt idx="12">
                  <c:v>18.463982039107222</c:v>
                </c:pt>
                <c:pt idx="13">
                  <c:v>22.686202710045301</c:v>
                </c:pt>
                <c:pt idx="14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5-4FE0-9E23-832F31A61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450944"/>
        <c:axId val="905609984"/>
      </c:lineChart>
      <c:catAx>
        <c:axId val="922450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05609984"/>
        <c:crosses val="autoZero"/>
        <c:auto val="1"/>
        <c:lblAlgn val="ctr"/>
        <c:lblOffset val="100"/>
        <c:noMultiLvlLbl val="0"/>
      </c:catAx>
      <c:valAx>
        <c:axId val="90560998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5491932360913903E-2"/>
              <c:y val="0.291938715273047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2245094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2385014987880611"/>
          <c:y val="0.87500749257553967"/>
          <c:w val="0.57140995080532953"/>
          <c:h val="9.726834318720553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952928015152"/>
          <c:y val="0.13507176467806387"/>
          <c:w val="0.8644752520689023"/>
          <c:h val="0.69493429238300353"/>
        </c:manualLayout>
      </c:layout>
      <c:lineChart>
        <c:grouping val="standard"/>
        <c:varyColors val="0"/>
        <c:ser>
          <c:idx val="1"/>
          <c:order val="0"/>
          <c:tx>
            <c:strRef>
              <c:f>I28D4!$A$5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I28D4!$B$7:$P$7</c:f>
              <c:numCache>
                <c:formatCode>0</c:formatCode>
                <c:ptCount val="15"/>
                <c:pt idx="0">
                  <c:v>70.2</c:v>
                </c:pt>
                <c:pt idx="1">
                  <c:v>82.270917244079996</c:v>
                </c:pt>
                <c:pt idx="2">
                  <c:v>89</c:v>
                </c:pt>
                <c:pt idx="3">
                  <c:v>92</c:v>
                </c:pt>
                <c:pt idx="4">
                  <c:v>93</c:v>
                </c:pt>
                <c:pt idx="5">
                  <c:v>95</c:v>
                </c:pt>
                <c:pt idx="6">
                  <c:v>96.217320827062906</c:v>
                </c:pt>
                <c:pt idx="7">
                  <c:v>95.880305474480267</c:v>
                </c:pt>
                <c:pt idx="8">
                  <c:v>97.9</c:v>
                </c:pt>
                <c:pt idx="9">
                  <c:v>97.332724591046841</c:v>
                </c:pt>
                <c:pt idx="10">
                  <c:v>98.305761445477174</c:v>
                </c:pt>
                <c:pt idx="11">
                  <c:v>99.440486218926821</c:v>
                </c:pt>
                <c:pt idx="12">
                  <c:v>98.202759095632089</c:v>
                </c:pt>
                <c:pt idx="13">
                  <c:v>100</c:v>
                </c:pt>
                <c:pt idx="14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D-463C-BD2A-735C98A65DDE}"/>
            </c:ext>
          </c:extLst>
        </c:ser>
        <c:ser>
          <c:idx val="3"/>
          <c:order val="1"/>
          <c:tx>
            <c:strRef>
              <c:f>I28D4!$A$9</c:f>
              <c:strCache>
                <c:ptCount val="1"/>
                <c:pt idx="0">
                  <c:v>25-54 anos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I28D4!$B$11:$P$11</c:f>
              <c:numCache>
                <c:formatCode>0</c:formatCode>
                <c:ptCount val="15"/>
                <c:pt idx="0">
                  <c:v>52.209081154389999</c:v>
                </c:pt>
                <c:pt idx="1">
                  <c:v>63.338891416849997</c:v>
                </c:pt>
                <c:pt idx="2">
                  <c:v>70</c:v>
                </c:pt>
                <c:pt idx="3">
                  <c:v>75</c:v>
                </c:pt>
                <c:pt idx="4">
                  <c:v>78</c:v>
                </c:pt>
                <c:pt idx="5">
                  <c:v>77</c:v>
                </c:pt>
                <c:pt idx="6">
                  <c:v>85.811200862919605</c:v>
                </c:pt>
                <c:pt idx="7">
                  <c:v>87.2215456334484</c:v>
                </c:pt>
                <c:pt idx="8">
                  <c:v>92.2</c:v>
                </c:pt>
                <c:pt idx="9">
                  <c:v>93.506527841330239</c:v>
                </c:pt>
                <c:pt idx="10">
                  <c:v>95.214422683248642</c:v>
                </c:pt>
                <c:pt idx="11">
                  <c:v>95.70646010272192</c:v>
                </c:pt>
                <c:pt idx="12">
                  <c:v>95.718528148268945</c:v>
                </c:pt>
                <c:pt idx="13">
                  <c:v>96.322592442704604</c:v>
                </c:pt>
                <c:pt idx="1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D-463C-BD2A-735C98A65DDE}"/>
            </c:ext>
          </c:extLst>
        </c:ser>
        <c:ser>
          <c:idx val="2"/>
          <c:order val="2"/>
          <c:tx>
            <c:strRef>
              <c:f>I28D4!$A$13</c:f>
              <c:strCache>
                <c:ptCount val="1"/>
                <c:pt idx="0">
                  <c:v>55-74 anos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B7D-463C-BD2A-735C98A65DDE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B7D-463C-BD2A-735C98A65DDE}"/>
              </c:ext>
            </c:extLst>
          </c:dPt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I28D4!$B$15:$P$15</c:f>
              <c:numCache>
                <c:formatCode>0</c:formatCode>
                <c:ptCount val="15"/>
                <c:pt idx="0">
                  <c:v>19.913350349089999</c:v>
                </c:pt>
                <c:pt idx="1">
                  <c:v>20.512761342760001</c:v>
                </c:pt>
                <c:pt idx="2">
                  <c:v>0</c:v>
                </c:pt>
                <c:pt idx="3">
                  <c:v>30</c:v>
                </c:pt>
                <c:pt idx="4">
                  <c:v>47</c:v>
                </c:pt>
                <c:pt idx="5">
                  <c:v>53</c:v>
                </c:pt>
                <c:pt idx="6">
                  <c:v>59.993290292078505</c:v>
                </c:pt>
                <c:pt idx="7">
                  <c:v>58.151382329802559</c:v>
                </c:pt>
                <c:pt idx="8">
                  <c:v>76.5</c:v>
                </c:pt>
                <c:pt idx="9">
                  <c:v>80.946373792725737</c:v>
                </c:pt>
                <c:pt idx="10">
                  <c:v>73.980490097455174</c:v>
                </c:pt>
                <c:pt idx="11">
                  <c:v>73.598254464813223</c:v>
                </c:pt>
                <c:pt idx="12">
                  <c:v>80.947401676079295</c:v>
                </c:pt>
                <c:pt idx="13">
                  <c:v>83.551206076625988</c:v>
                </c:pt>
                <c:pt idx="14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7D-463C-BD2A-735C98A65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91840"/>
        <c:axId val="906314112"/>
      </c:lineChart>
      <c:catAx>
        <c:axId val="906291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06314112"/>
        <c:crosses val="autoZero"/>
        <c:auto val="1"/>
        <c:lblAlgn val="ctr"/>
        <c:lblOffset val="100"/>
        <c:noMultiLvlLbl val="0"/>
      </c:catAx>
      <c:valAx>
        <c:axId val="90631411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% de </a:t>
                </a:r>
                <a:r>
                  <a:rPr lang="pt-PT" sz="1100" baseline="0"/>
                  <a:t>indivíduos</a:t>
                </a:r>
                <a:r>
                  <a:rPr lang="pt-PT" sz="1050" baseline="0"/>
                  <a:t> </a:t>
                </a:r>
              </a:p>
            </c:rich>
          </c:tx>
          <c:layout>
            <c:manualLayout>
              <c:xMode val="edge"/>
              <c:yMode val="edge"/>
              <c:x val="1.5491932360913903E-2"/>
              <c:y val="0.2919387152730481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0629184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3709241315535542"/>
          <c:y val="0.88514060450860776"/>
          <c:w val="0.55829519670696859"/>
          <c:h val="8.342751273737851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952928015152"/>
          <c:y val="0.13507176467806387"/>
          <c:w val="0.8644752520689023"/>
          <c:h val="0.69493429238300353"/>
        </c:manualLayout>
      </c:layout>
      <c:lineChart>
        <c:grouping val="standard"/>
        <c:varyColors val="0"/>
        <c:ser>
          <c:idx val="1"/>
          <c:order val="0"/>
          <c:tx>
            <c:strRef>
              <c:f>I28D4!$A$5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I28D4!$B$8:$P$8</c:f>
              <c:numCache>
                <c:formatCode>0</c:formatCode>
                <c:ptCount val="15"/>
                <c:pt idx="0">
                  <c:v>74.078492723829996</c:v>
                </c:pt>
                <c:pt idx="1">
                  <c:v>86.854639605939994</c:v>
                </c:pt>
                <c:pt idx="2">
                  <c:v>94</c:v>
                </c:pt>
                <c:pt idx="3">
                  <c:v>95</c:v>
                </c:pt>
                <c:pt idx="4">
                  <c:v>95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98.299027871042966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D-44CA-874A-20FC8E194DB9}"/>
            </c:ext>
          </c:extLst>
        </c:ser>
        <c:ser>
          <c:idx val="3"/>
          <c:order val="1"/>
          <c:tx>
            <c:strRef>
              <c:f>I28D4!$A$9</c:f>
              <c:strCache>
                <c:ptCount val="1"/>
                <c:pt idx="0">
                  <c:v>25-54 anos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C9AD-44CA-874A-20FC8E194D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C9AD-44CA-874A-20FC8E194DB9}"/>
              </c:ext>
            </c:extLst>
          </c:dPt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I28D4!$B$12:$P$12</c:f>
              <c:numCache>
                <c:formatCode>0</c:formatCode>
                <c:ptCount val="15"/>
                <c:pt idx="0">
                  <c:v>74.204165559870006</c:v>
                </c:pt>
                <c:pt idx="1">
                  <c:v>83.543631371290004</c:v>
                </c:pt>
                <c:pt idx="2">
                  <c:v>90</c:v>
                </c:pt>
                <c:pt idx="3">
                  <c:v>91</c:v>
                </c:pt>
                <c:pt idx="4">
                  <c:v>93</c:v>
                </c:pt>
                <c:pt idx="5">
                  <c:v>95</c:v>
                </c:pt>
                <c:pt idx="6">
                  <c:v>95.165333795963207</c:v>
                </c:pt>
                <c:pt idx="7">
                  <c:v>96.189351461493686</c:v>
                </c:pt>
                <c:pt idx="8">
                  <c:v>98.2</c:v>
                </c:pt>
                <c:pt idx="9">
                  <c:v>98.580509984974569</c:v>
                </c:pt>
                <c:pt idx="10">
                  <c:v>98.606790238719086</c:v>
                </c:pt>
                <c:pt idx="11">
                  <c:v>99.091108934166954</c:v>
                </c:pt>
                <c:pt idx="12">
                  <c:v>99.277229738915253</c:v>
                </c:pt>
                <c:pt idx="13">
                  <c:v>99.623873958638995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AD-44CA-874A-20FC8E194DB9}"/>
            </c:ext>
          </c:extLst>
        </c:ser>
        <c:ser>
          <c:idx val="2"/>
          <c:order val="2"/>
          <c:tx>
            <c:strRef>
              <c:f>I28D4!$A$13</c:f>
              <c:strCache>
                <c:ptCount val="1"/>
                <c:pt idx="0">
                  <c:v>55-74 anos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I28D4!$B$3:$P$3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I28D4!$B$16:$P$16</c:f>
              <c:numCache>
                <c:formatCode>0</c:formatCode>
                <c:ptCount val="15"/>
                <c:pt idx="0">
                  <c:v>28.299568624510002</c:v>
                </c:pt>
                <c:pt idx="1">
                  <c:v>41.98293538635</c:v>
                </c:pt>
                <c:pt idx="2">
                  <c:v>51</c:v>
                </c:pt>
                <c:pt idx="3">
                  <c:v>53</c:v>
                </c:pt>
                <c:pt idx="4">
                  <c:v>54</c:v>
                </c:pt>
                <c:pt idx="5">
                  <c:v>63</c:v>
                </c:pt>
                <c:pt idx="6">
                  <c:v>65.959045508511309</c:v>
                </c:pt>
                <c:pt idx="7">
                  <c:v>73.013988846107083</c:v>
                </c:pt>
                <c:pt idx="8">
                  <c:v>84.9</c:v>
                </c:pt>
                <c:pt idx="9">
                  <c:v>76.86576112430744</c:v>
                </c:pt>
                <c:pt idx="10">
                  <c:v>78.767629099478995</c:v>
                </c:pt>
                <c:pt idx="11">
                  <c:v>79.15798454863085</c:v>
                </c:pt>
                <c:pt idx="12">
                  <c:v>83.574446387147518</c:v>
                </c:pt>
                <c:pt idx="13">
                  <c:v>92.144733862868407</c:v>
                </c:pt>
                <c:pt idx="1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D-44CA-874A-20FC8E19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651712"/>
        <c:axId val="905653632"/>
      </c:lineChart>
      <c:catAx>
        <c:axId val="905651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05653632"/>
        <c:crosses val="autoZero"/>
        <c:auto val="1"/>
        <c:lblAlgn val="ctr"/>
        <c:lblOffset val="100"/>
        <c:noMultiLvlLbl val="0"/>
      </c:catAx>
      <c:valAx>
        <c:axId val="90565363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pt-PT" sz="11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5491932360913903E-2"/>
              <c:y val="0.2919387152730481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0565171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2074101336672822"/>
          <c:y val="0.87500763241414903"/>
          <c:w val="0.57140995080532953"/>
          <c:h val="9.7268343187205564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671346</xdr:colOff>
      <xdr:row>22</xdr:row>
      <xdr:rowOff>9525</xdr:rowOff>
    </xdr:from>
    <xdr:to>
      <xdr:col>13</xdr:col>
      <xdr:colOff>409575</xdr:colOff>
      <xdr:row>32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698499</xdr:colOff>
      <xdr:row>35</xdr:row>
      <xdr:rowOff>9525</xdr:rowOff>
    </xdr:from>
    <xdr:to>
      <xdr:col>13</xdr:col>
      <xdr:colOff>405115</xdr:colOff>
      <xdr:row>45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707551</xdr:colOff>
      <xdr:row>48</xdr:row>
      <xdr:rowOff>9526</xdr:rowOff>
    </xdr:from>
    <xdr:to>
      <xdr:col>13</xdr:col>
      <xdr:colOff>403630</xdr:colOff>
      <xdr:row>57</xdr:row>
      <xdr:rowOff>190501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Normal="100" workbookViewId="0">
      <selection activeCell="A2" sqref="A2"/>
    </sheetView>
  </sheetViews>
  <sheetFormatPr defaultColWidth="9.140625" defaultRowHeight="18" customHeight="1"/>
  <cols>
    <col min="1" max="1" width="20.7109375" style="1" customWidth="1"/>
    <col min="2" max="16" width="7.140625" style="1" customWidth="1"/>
    <col min="17" max="16384" width="9.140625" style="1"/>
  </cols>
  <sheetData>
    <row r="1" spans="1:16" s="9" customFormat="1" ht="32.25" customHeight="1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9.5" customHeight="1"/>
    <row r="3" spans="1:16" s="12" customFormat="1" ht="31.5" customHeight="1">
      <c r="A3" s="10" t="s">
        <v>4</v>
      </c>
      <c r="B3" s="11">
        <v>2002</v>
      </c>
      <c r="C3" s="11">
        <v>2003</v>
      </c>
      <c r="D3" s="11">
        <v>2004</v>
      </c>
      <c r="E3" s="11">
        <v>2005</v>
      </c>
      <c r="F3" s="11">
        <v>2006</v>
      </c>
      <c r="G3" s="11">
        <v>2007</v>
      </c>
      <c r="H3" s="11">
        <v>2008</v>
      </c>
      <c r="I3" s="11">
        <v>2009</v>
      </c>
      <c r="J3" s="11">
        <v>2010</v>
      </c>
      <c r="K3" s="11">
        <v>2011</v>
      </c>
      <c r="L3" s="11">
        <v>2012</v>
      </c>
      <c r="M3" s="11">
        <v>2013</v>
      </c>
      <c r="N3" s="11">
        <v>2014</v>
      </c>
      <c r="O3" s="11">
        <v>2015</v>
      </c>
      <c r="P3" s="11">
        <v>2016</v>
      </c>
    </row>
    <row r="4" spans="1:16" ht="18" customHeight="1">
      <c r="A4" s="2" t="s">
        <v>5</v>
      </c>
      <c r="B4" s="3">
        <v>19.369266066119302</v>
      </c>
      <c r="C4" s="3">
        <v>25.65169524782636</v>
      </c>
      <c r="D4" s="3">
        <v>29.339907517190518</v>
      </c>
      <c r="E4" s="3">
        <v>32.036534280259637</v>
      </c>
      <c r="F4" s="3">
        <v>35.601390279347704</v>
      </c>
      <c r="G4" s="3">
        <v>39.623099803303617</v>
      </c>
      <c r="H4" s="3">
        <v>41.919296138655696</v>
      </c>
      <c r="I4" s="3">
        <v>46.460443544751719</v>
      </c>
      <c r="J4" s="3">
        <v>51.1</v>
      </c>
      <c r="K4" s="3">
        <v>55.254548976477182</v>
      </c>
      <c r="L4" s="3">
        <v>60.343511094310031</v>
      </c>
      <c r="M4" s="3">
        <v>62.09561455819</v>
      </c>
      <c r="N4" s="3">
        <v>65</v>
      </c>
      <c r="O4" s="3">
        <v>69</v>
      </c>
      <c r="P4" s="3">
        <v>70</v>
      </c>
    </row>
    <row r="5" spans="1:16" ht="18" customHeight="1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customHeight="1">
      <c r="A6" s="5" t="s">
        <v>1</v>
      </c>
      <c r="B6" s="6">
        <v>29.179631007579999</v>
      </c>
      <c r="C6" s="6">
        <v>43.65370957367</v>
      </c>
      <c r="D6" s="6">
        <v>50</v>
      </c>
      <c r="E6" s="6">
        <v>59</v>
      </c>
      <c r="F6" s="6">
        <v>65</v>
      </c>
      <c r="G6" s="6">
        <v>78</v>
      </c>
      <c r="H6" s="6">
        <v>80.324984048512107</v>
      </c>
      <c r="I6" s="6">
        <v>82.156778104119184</v>
      </c>
      <c r="J6" s="6">
        <v>83.2</v>
      </c>
      <c r="K6" s="6">
        <v>88.520198423755815</v>
      </c>
      <c r="L6" s="6">
        <v>95.119259699082519</v>
      </c>
      <c r="M6" s="6">
        <v>96.663522668050433</v>
      </c>
      <c r="N6" s="6">
        <v>98.551851868517574</v>
      </c>
      <c r="O6" s="6">
        <v>98.251782176289808</v>
      </c>
      <c r="P6" s="6">
        <v>98.5</v>
      </c>
    </row>
    <row r="7" spans="1:16" ht="18" customHeight="1">
      <c r="A7" s="5" t="s">
        <v>2</v>
      </c>
      <c r="B7" s="6">
        <v>70.2</v>
      </c>
      <c r="C7" s="6">
        <v>82.270917244079996</v>
      </c>
      <c r="D7" s="6">
        <v>89</v>
      </c>
      <c r="E7" s="6">
        <v>92</v>
      </c>
      <c r="F7" s="6">
        <v>93</v>
      </c>
      <c r="G7" s="6">
        <v>95</v>
      </c>
      <c r="H7" s="6">
        <v>96.217320827062906</v>
      </c>
      <c r="I7" s="6">
        <v>95.880305474480267</v>
      </c>
      <c r="J7" s="6">
        <v>97.9</v>
      </c>
      <c r="K7" s="6">
        <v>97.332724591046841</v>
      </c>
      <c r="L7" s="6">
        <v>98.305761445477174</v>
      </c>
      <c r="M7" s="6">
        <v>99.440486218926821</v>
      </c>
      <c r="N7" s="6">
        <v>98.202759095632089</v>
      </c>
      <c r="O7" s="6">
        <v>100</v>
      </c>
      <c r="P7" s="6">
        <v>99.6</v>
      </c>
    </row>
    <row r="8" spans="1:16" ht="18" customHeight="1">
      <c r="A8" s="5" t="s">
        <v>3</v>
      </c>
      <c r="B8" s="6">
        <v>74.078492723829996</v>
      </c>
      <c r="C8" s="6">
        <v>86.854639605939994</v>
      </c>
      <c r="D8" s="6">
        <v>94</v>
      </c>
      <c r="E8" s="6">
        <v>95</v>
      </c>
      <c r="F8" s="6">
        <v>95</v>
      </c>
      <c r="G8" s="6">
        <v>100</v>
      </c>
      <c r="H8" s="6">
        <v>100</v>
      </c>
      <c r="I8" s="6">
        <v>100</v>
      </c>
      <c r="J8" s="6">
        <v>95</v>
      </c>
      <c r="K8" s="6">
        <v>100</v>
      </c>
      <c r="L8" s="6">
        <v>100</v>
      </c>
      <c r="M8" s="6">
        <v>100</v>
      </c>
      <c r="N8" s="6">
        <v>98.299027871042966</v>
      </c>
      <c r="O8" s="6">
        <v>100</v>
      </c>
      <c r="P8" s="6">
        <v>100</v>
      </c>
    </row>
    <row r="9" spans="1:16" ht="18" customHeight="1">
      <c r="A9" s="4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8" customHeight="1">
      <c r="A10" s="5" t="s">
        <v>1</v>
      </c>
      <c r="B10" s="6">
        <v>7.4074161073129998</v>
      </c>
      <c r="C10" s="6">
        <v>10.12620542943</v>
      </c>
      <c r="D10" s="6">
        <v>13</v>
      </c>
      <c r="E10" s="6">
        <v>15</v>
      </c>
      <c r="F10" s="6">
        <v>19</v>
      </c>
      <c r="G10" s="6">
        <v>24</v>
      </c>
      <c r="H10" s="6">
        <v>27.169328000847898</v>
      </c>
      <c r="I10" s="6">
        <v>33.952887109507159</v>
      </c>
      <c r="J10" s="6">
        <v>39.9</v>
      </c>
      <c r="K10" s="6">
        <v>44.636141207214258</v>
      </c>
      <c r="L10" s="6">
        <v>50.739618980313139</v>
      </c>
      <c r="M10" s="6">
        <v>53.490402007389662</v>
      </c>
      <c r="N10" s="6">
        <v>55.307816193698876</v>
      </c>
      <c r="O10" s="6">
        <v>63.145244228078603</v>
      </c>
      <c r="P10" s="6">
        <v>65.400000000000006</v>
      </c>
    </row>
    <row r="11" spans="1:16" ht="18" customHeight="1">
      <c r="A11" s="5" t="s">
        <v>2</v>
      </c>
      <c r="B11" s="6">
        <v>52.209081154389999</v>
      </c>
      <c r="C11" s="6">
        <v>63.338891416849997</v>
      </c>
      <c r="D11" s="6">
        <v>70</v>
      </c>
      <c r="E11" s="6">
        <v>75</v>
      </c>
      <c r="F11" s="6">
        <v>78</v>
      </c>
      <c r="G11" s="6">
        <v>77</v>
      </c>
      <c r="H11" s="6">
        <v>85.811200862919605</v>
      </c>
      <c r="I11" s="6">
        <v>87.2215456334484</v>
      </c>
      <c r="J11" s="6">
        <v>92.2</v>
      </c>
      <c r="K11" s="6">
        <v>93.506527841330239</v>
      </c>
      <c r="L11" s="6">
        <v>95.214422683248642</v>
      </c>
      <c r="M11" s="6">
        <v>95.70646010272192</v>
      </c>
      <c r="N11" s="6">
        <v>95.718528148268945</v>
      </c>
      <c r="O11" s="6">
        <v>96.322592442704604</v>
      </c>
      <c r="P11" s="6">
        <v>97.1</v>
      </c>
    </row>
    <row r="12" spans="1:16" ht="18" customHeight="1">
      <c r="A12" s="5" t="s">
        <v>3</v>
      </c>
      <c r="B12" s="6">
        <v>74.204165559870006</v>
      </c>
      <c r="C12" s="6">
        <v>83.543631371290004</v>
      </c>
      <c r="D12" s="6">
        <v>90</v>
      </c>
      <c r="E12" s="6">
        <v>91</v>
      </c>
      <c r="F12" s="6">
        <v>93</v>
      </c>
      <c r="G12" s="6">
        <v>95</v>
      </c>
      <c r="H12" s="6">
        <v>95.165333795963207</v>
      </c>
      <c r="I12" s="6">
        <v>96.189351461493686</v>
      </c>
      <c r="J12" s="6">
        <v>98.2</v>
      </c>
      <c r="K12" s="6">
        <v>98.580509984974569</v>
      </c>
      <c r="L12" s="6">
        <v>98.606790238719086</v>
      </c>
      <c r="M12" s="6">
        <v>99.091108934166954</v>
      </c>
      <c r="N12" s="6">
        <v>99.277229738915253</v>
      </c>
      <c r="O12" s="6">
        <v>99.623873958638995</v>
      </c>
      <c r="P12" s="6">
        <v>100</v>
      </c>
    </row>
    <row r="13" spans="1:16" ht="18" customHeight="1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8" customHeight="1">
      <c r="A14" s="5" t="s">
        <v>1</v>
      </c>
      <c r="B14" s="6">
        <v>1.4181061934870001</v>
      </c>
      <c r="C14" s="6">
        <v>1.552503477825</v>
      </c>
      <c r="D14" s="6">
        <v>2</v>
      </c>
      <c r="E14" s="6">
        <v>2</v>
      </c>
      <c r="F14" s="6">
        <v>3</v>
      </c>
      <c r="G14" s="6">
        <v>5</v>
      </c>
      <c r="H14" s="6">
        <v>5.7427031177632193</v>
      </c>
      <c r="I14" s="6">
        <v>7.189394300746847</v>
      </c>
      <c r="J14" s="6">
        <v>10.3</v>
      </c>
      <c r="K14" s="6">
        <v>11.207096855637923</v>
      </c>
      <c r="L14" s="6">
        <v>15.328701650594642</v>
      </c>
      <c r="M14" s="6">
        <v>14.698182629389505</v>
      </c>
      <c r="N14" s="6">
        <v>18.463982039107222</v>
      </c>
      <c r="O14" s="6">
        <v>22.686202710045301</v>
      </c>
      <c r="P14" s="6">
        <v>26.1</v>
      </c>
    </row>
    <row r="15" spans="1:16" ht="18" customHeight="1">
      <c r="A15" s="5" t="s">
        <v>2</v>
      </c>
      <c r="B15" s="6">
        <v>19.913350349089999</v>
      </c>
      <c r="C15" s="6">
        <v>20.512761342760001</v>
      </c>
      <c r="D15" s="7" t="s">
        <v>8</v>
      </c>
      <c r="E15" s="6">
        <v>30</v>
      </c>
      <c r="F15" s="6">
        <v>47</v>
      </c>
      <c r="G15" s="6">
        <v>53</v>
      </c>
      <c r="H15" s="6">
        <v>59.993290292078505</v>
      </c>
      <c r="I15" s="6">
        <v>58.151382329802559</v>
      </c>
      <c r="J15" s="6">
        <v>76.5</v>
      </c>
      <c r="K15" s="6">
        <v>80.946373792725737</v>
      </c>
      <c r="L15" s="6">
        <v>73.980490097455174</v>
      </c>
      <c r="M15" s="6">
        <v>73.598254464813223</v>
      </c>
      <c r="N15" s="6">
        <v>80.947401676079295</v>
      </c>
      <c r="O15" s="6">
        <v>83.551206076625988</v>
      </c>
      <c r="P15" s="6">
        <v>87.7</v>
      </c>
    </row>
    <row r="16" spans="1:16" ht="18" customHeight="1">
      <c r="A16" s="5" t="s">
        <v>3</v>
      </c>
      <c r="B16" s="6">
        <v>28.299568624510002</v>
      </c>
      <c r="C16" s="6">
        <v>41.98293538635</v>
      </c>
      <c r="D16" s="6">
        <v>51</v>
      </c>
      <c r="E16" s="6">
        <v>53</v>
      </c>
      <c r="F16" s="6">
        <v>54</v>
      </c>
      <c r="G16" s="6">
        <v>63</v>
      </c>
      <c r="H16" s="6">
        <v>65.959045508511309</v>
      </c>
      <c r="I16" s="6">
        <v>73.013988846107083</v>
      </c>
      <c r="J16" s="6">
        <v>84.9</v>
      </c>
      <c r="K16" s="6">
        <v>76.86576112430744</v>
      </c>
      <c r="L16" s="6">
        <v>78.767629099478995</v>
      </c>
      <c r="M16" s="6">
        <v>79.15798454863085</v>
      </c>
      <c r="N16" s="6">
        <v>83.574446387147518</v>
      </c>
      <c r="O16" s="6">
        <v>92.144733862868407</v>
      </c>
      <c r="P16" s="6">
        <v>90.6</v>
      </c>
    </row>
    <row r="17" spans="1:16" ht="12.75">
      <c r="A17" s="8" t="s">
        <v>14</v>
      </c>
    </row>
    <row r="18" spans="1:16" s="8" customFormat="1" ht="11.25">
      <c r="A18" s="8" t="s">
        <v>9</v>
      </c>
    </row>
    <row r="22" spans="1:16" ht="18" customHeight="1">
      <c r="A22" s="16" t="s">
        <v>10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5" spans="1:16" ht="18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8" spans="1:16" ht="18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6" ht="18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6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6" ht="18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6" ht="18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5" spans="1:16" ht="18" customHeight="1">
      <c r="A35" s="16" t="s">
        <v>11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8" spans="1:16" ht="18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41" spans="1:16" ht="18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6" ht="18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6" ht="1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6" ht="18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6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8" spans="1:16" ht="18" customHeight="1">
      <c r="A48" s="16" t="s">
        <v>12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51" spans="1:16" ht="18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4" spans="1:16" ht="18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6" ht="18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6" ht="18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6" ht="18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6" ht="18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6" ht="18" customHeight="1">
      <c r="A59" s="17" t="s">
        <v>15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</sheetData>
  <mergeCells count="5">
    <mergeCell ref="A1:P1"/>
    <mergeCell ref="A22:P22"/>
    <mergeCell ref="A35:P35"/>
    <mergeCell ref="A48:P48"/>
    <mergeCell ref="A59:P59"/>
  </mergeCells>
  <printOptions horizontalCentered="1"/>
  <pageMargins left="0.70866141732283472" right="0.70866141732283472" top="0.51" bottom="0.45" header="0.31496062992125984" footer="0.32"/>
  <pageSetup paperSize="9" scale="85" orientation="landscape" horizontalDpi="200" verticalDpi="200" r:id="rId1"/>
  <rowBreaks count="1" manualBreakCount="1">
    <brk id="32" max="15" man="1"/>
  </rowBreaks>
  <drawing r:id="rId2"/>
  <webPublishItems count="1">
    <webPublishItem id="3878" divId="I28D5_3878" sourceType="sheet" destinationFile="N:\4-N U R E T I\Técnicos\Marta Jeremias\Indicadores_xls\Formatados\I28D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I28D4</vt:lpstr>
      <vt:lpstr>I28D4!Área_de_Impressão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2015-07-08T15:18:03Z</cp:lastPrinted>
  <dcterms:created xsi:type="dcterms:W3CDTF">2014-11-17T12:06:30Z</dcterms:created>
  <dcterms:modified xsi:type="dcterms:W3CDTF">2019-02-14T10:20:13Z</dcterms:modified>
</cp:coreProperties>
</file>