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8A3" sheetId="1" r:id="rId1"/>
  </sheets>
  <definedNames>
    <definedName name="_xlnm.Print_Area" localSheetId="0">I28A3!$A$1:$P$21</definedName>
  </definedNames>
  <calcPr calcId="162913"/>
</workbook>
</file>

<file path=xl/sharedStrings.xml><?xml version="1.0" encoding="utf-8"?>
<sst xmlns="http://schemas.openxmlformats.org/spreadsheetml/2006/main" count="11" uniqueCount="9">
  <si>
    <t>Nível de escolaridade</t>
  </si>
  <si>
    <t>Até ao 3.º ciclo</t>
  </si>
  <si>
    <t>Ensino secundário</t>
  </si>
  <si>
    <t>Ensino superior</t>
  </si>
  <si>
    <t>Fonte: DGEEC, A Sociedade de Informação em Portugal</t>
  </si>
  <si>
    <t>I28A.3 Percentagem de indivíduos que utilizam computador (16 e os 74 anos), por nível de escolaridade, em Portugal (2002 a 2016)</t>
  </si>
  <si>
    <t>x</t>
  </si>
  <si>
    <t>Fonte: DGEEC - Dados compilados em fevereiro de 2019</t>
  </si>
  <si>
    <t>Nota: x - não disponível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</si>
</sst>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35" borderId="0" applyNumberFormat="0" applyBorder="0" applyAlignment="0" applyProtection="0"/>
    <xf numFmtId="0" fontId="6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0" fontId="8" fillId="0" borderId="4">
      <alignment horizontal="center" vertical="center"/>
    </xf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2" fillId="43" borderId="6">
      <alignment horizontal="right" vertical="top" wrapText="1"/>
    </xf>
    <xf numFmtId="0" fontId="13" fillId="0" borderId="0"/>
    <xf numFmtId="0" fontId="14" fillId="44" borderId="7" applyNumberFormat="0" applyAlignment="0" applyProtection="0"/>
    <xf numFmtId="0" fontId="15" fillId="45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6" fillId="46" borderId="10" applyNumberFormat="0" applyAlignment="0" applyProtection="0"/>
    <xf numFmtId="0" fontId="17" fillId="47" borderId="11" applyNumberFormat="0" applyAlignment="0" applyProtection="0"/>
    <xf numFmtId="0" fontId="18" fillId="48" borderId="12">
      <alignment horizontal="left" vertical="top" wrapText="1"/>
    </xf>
    <xf numFmtId="0" fontId="19" fillId="49" borderId="0">
      <alignment horizontal="center"/>
    </xf>
    <xf numFmtId="0" fontId="20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1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0" borderId="0">
      <alignment horizontal="right" vertical="top"/>
    </xf>
    <xf numFmtId="165" fontId="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4" fillId="0" borderId="0" applyFill="0" applyBorder="0" applyAlignment="0" applyProtection="0"/>
    <xf numFmtId="0" fontId="26" fillId="0" borderId="0" applyFill="0" applyBorder="0" applyProtection="0"/>
    <xf numFmtId="0" fontId="27" fillId="51" borderId="5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0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4" fillId="0" borderId="0" applyFill="0" applyBorder="0" applyAlignment="0" applyProtection="0"/>
    <xf numFmtId="175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4" fontId="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6" fontId="24" fillId="0" borderId="0" applyFill="0" applyBorder="0" applyAlignment="0" applyProtection="0"/>
    <xf numFmtId="173" fontId="3" fillId="0" borderId="0" applyFont="0" applyFill="0" applyBorder="0" applyAlignment="0" applyProtection="0"/>
    <xf numFmtId="177" fontId="24" fillId="0" borderId="0" applyFill="0" applyBorder="0" applyAlignment="0" applyProtection="0"/>
    <xf numFmtId="170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3" fillId="0" borderId="0"/>
    <xf numFmtId="181" fontId="35" fillId="0" borderId="0" applyBorder="0" applyProtection="0"/>
    <xf numFmtId="0" fontId="3" fillId="0" borderId="0"/>
    <xf numFmtId="0" fontId="4" fillId="0" borderId="0"/>
    <xf numFmtId="9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2" fontId="38" fillId="49" borderId="0" applyNumberFormat="0" applyFill="0">
      <alignment horizontal="left"/>
    </xf>
    <xf numFmtId="0" fontId="39" fillId="49" borderId="9">
      <alignment horizontal="left"/>
    </xf>
    <xf numFmtId="0" fontId="11" fillId="53" borderId="14" applyNumberFormat="0" applyFont="0" applyBorder="0" applyAlignment="0"/>
    <xf numFmtId="0" fontId="40" fillId="49" borderId="0">
      <alignment horizontal="left"/>
    </xf>
    <xf numFmtId="0" fontId="40" fillId="49" borderId="0">
      <alignment horizontal="left"/>
    </xf>
    <xf numFmtId="0" fontId="41" fillId="49" borderId="0">
      <alignment horizontal="left"/>
    </xf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183" fontId="26" fillId="0" borderId="15"/>
    <xf numFmtId="183" fontId="44" fillId="49" borderId="0" applyNumberFormat="0" applyFont="0" applyAlignment="0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0" fontId="45" fillId="54" borderId="0">
      <alignment horizontal="left" vertical="top"/>
    </xf>
    <xf numFmtId="0" fontId="12" fillId="55" borderId="0">
      <alignment horizontal="right" vertical="top" textRotation="90" wrapText="1"/>
    </xf>
    <xf numFmtId="0" fontId="12" fillId="55" borderId="0">
      <alignment horizontal="right" vertical="top" textRotation="90" wrapText="1"/>
    </xf>
    <xf numFmtId="182" fontId="46" fillId="56" borderId="9" applyNumberFormat="0">
      <alignment horizontal="centerContinuous"/>
    </xf>
    <xf numFmtId="182" fontId="26" fillId="56" borderId="17" applyNumberFormat="0">
      <alignment horizontal="center" wrapText="1"/>
    </xf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59" fillId="17" borderId="8" applyNumberFormat="0" applyAlignment="0" applyProtection="0"/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3" fillId="49" borderId="9">
      <alignment horizontal="centerContinuous" wrapText="1"/>
    </xf>
    <xf numFmtId="0" fontId="61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62" fillId="49" borderId="24"/>
    <xf numFmtId="0" fontId="11" fillId="49" borderId="24"/>
    <xf numFmtId="0" fontId="11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62" fillId="49" borderId="25"/>
    <xf numFmtId="0" fontId="11" fillId="49" borderId="25"/>
    <xf numFmtId="0" fontId="11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8" fillId="48" borderId="27">
      <alignment horizontal="left" vertical="top" wrapText="1"/>
    </xf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5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4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4" fillId="0" borderId="0"/>
    <xf numFmtId="164" fontId="6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8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69" fillId="57" borderId="0" applyNumberFormat="0" applyBorder="0" applyAlignment="0" applyProtection="0"/>
    <xf numFmtId="0" fontId="70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3" fillId="0" borderId="0"/>
    <xf numFmtId="0" fontId="72" fillId="0" borderId="0"/>
    <xf numFmtId="0" fontId="1" fillId="0" borderId="0"/>
    <xf numFmtId="0" fontId="7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1" fillId="0" borderId="0">
      <alignment vertical="top"/>
    </xf>
    <xf numFmtId="0" fontId="71" fillId="0" borderId="0"/>
    <xf numFmtId="0" fontId="3" fillId="0" borderId="0" applyNumberFormat="0" applyFill="0" applyBorder="0" applyAlignment="0" applyProtection="0"/>
    <xf numFmtId="0" fontId="11" fillId="0" borderId="0">
      <alignment vertical="top"/>
    </xf>
    <xf numFmtId="0" fontId="3" fillId="0" borderId="0"/>
    <xf numFmtId="0" fontId="3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1" fillId="0" borderId="0"/>
    <xf numFmtId="0" fontId="76" fillId="0" borderId="0"/>
    <xf numFmtId="0" fontId="3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5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3" fillId="0" borderId="0"/>
    <xf numFmtId="191" fontId="78" fillId="0" borderId="0"/>
    <xf numFmtId="0" fontId="3" fillId="0" borderId="0"/>
    <xf numFmtId="191" fontId="78" fillId="0" borderId="0"/>
    <xf numFmtId="0" fontId="77" fillId="0" borderId="0"/>
    <xf numFmtId="0" fontId="3" fillId="0" borderId="0"/>
    <xf numFmtId="191" fontId="78" fillId="0" borderId="0"/>
    <xf numFmtId="0" fontId="71" fillId="0" borderId="0"/>
    <xf numFmtId="0" fontId="77" fillId="0" borderId="0"/>
    <xf numFmtId="191" fontId="7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191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29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3" fillId="0" borderId="0"/>
    <xf numFmtId="0" fontId="81" fillId="0" borderId="0"/>
    <xf numFmtId="0" fontId="82" fillId="0" borderId="0"/>
    <xf numFmtId="0" fontId="8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" fillId="0" borderId="0" applyFont="0" applyFill="0" applyBorder="0" applyAlignment="0" applyProtection="0"/>
    <xf numFmtId="0" fontId="4" fillId="59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5" fillId="60" borderId="3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3" fillId="44" borderId="32" applyNumberFormat="0" applyAlignment="0" applyProtection="0"/>
    <xf numFmtId="0" fontId="84" fillId="45" borderId="33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5" fillId="0" borderId="0" applyNumberFormat="0" applyFill="0" applyProtection="0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20" fillId="49" borderId="0">
      <alignment horizontal="right"/>
    </xf>
    <xf numFmtId="0" fontId="86" fillId="54" borderId="0">
      <alignment horizontal="center"/>
    </xf>
    <xf numFmtId="0" fontId="18" fillId="55" borderId="9">
      <alignment horizontal="left" vertical="top" wrapText="1"/>
    </xf>
    <xf numFmtId="0" fontId="87" fillId="55" borderId="34">
      <alignment horizontal="left" vertical="top" wrapText="1"/>
    </xf>
    <xf numFmtId="0" fontId="18" fillId="55" borderId="35">
      <alignment horizontal="left" vertical="top" wrapText="1"/>
    </xf>
    <xf numFmtId="0" fontId="18" fillId="55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1" fillId="0" borderId="0"/>
    <xf numFmtId="0" fontId="29" fillId="0" borderId="0"/>
    <xf numFmtId="0" fontId="3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2" borderId="0">
      <alignment horizontal="left"/>
    </xf>
    <xf numFmtId="0" fontId="61" fillId="62" borderId="0">
      <alignment horizontal="left" wrapText="1"/>
    </xf>
    <xf numFmtId="0" fontId="45" fillId="62" borderId="0">
      <alignment horizontal="left"/>
    </xf>
    <xf numFmtId="183" fontId="26" fillId="0" borderId="36"/>
    <xf numFmtId="0" fontId="93" fillId="0" borderId="37"/>
    <xf numFmtId="0" fontId="94" fillId="0" borderId="0"/>
    <xf numFmtId="0" fontId="19" fillId="49" borderId="0">
      <alignment horizontal="center"/>
    </xf>
    <xf numFmtId="0" fontId="26" fillId="0" borderId="0" applyNumberFormat="0"/>
    <xf numFmtId="0" fontId="2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49" borderId="0"/>
    <xf numFmtId="0" fontId="45" fillId="62" borderId="0">
      <alignment horizontal="left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0" fontId="98" fillId="0" borderId="0">
      <alignment vertical="center"/>
    </xf>
    <xf numFmtId="0" fontId="2" fillId="0" borderId="24" applyBorder="0">
      <alignment horizontal="left"/>
    </xf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99" fillId="0" borderId="39" applyNumberFormat="0" applyFill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5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/>
    <xf numFmtId="0" fontId="103" fillId="0" borderId="0"/>
  </cellStyleXfs>
  <cellXfs count="12">
    <xf numFmtId="0" fontId="0" fillId="0" borderId="0" xfId="0"/>
    <xf numFmtId="0" fontId="105" fillId="3" borderId="0" xfId="0" applyFont="1" applyFill="1" applyBorder="1"/>
    <xf numFmtId="0" fontId="105" fillId="5" borderId="0" xfId="0" applyFont="1" applyFill="1" applyBorder="1"/>
    <xf numFmtId="1" fontId="105" fillId="5" borderId="0" xfId="0" applyNumberFormat="1" applyFont="1" applyFill="1" applyBorder="1"/>
    <xf numFmtId="0" fontId="106" fillId="3" borderId="0" xfId="0" applyFont="1" applyFill="1" applyBorder="1"/>
    <xf numFmtId="0" fontId="105" fillId="3" borderId="0" xfId="0" applyFont="1" applyFill="1"/>
    <xf numFmtId="0" fontId="104" fillId="3" borderId="0" xfId="0" applyFont="1" applyFill="1" applyAlignment="1">
      <alignment vertical="center"/>
    </xf>
    <xf numFmtId="166" fontId="108" fillId="4" borderId="3" xfId="1" applyNumberFormat="1" applyFont="1" applyFill="1" applyBorder="1" applyAlignment="1" applyProtection="1">
      <alignment horizontal="center" vertical="center" wrapText="1"/>
    </xf>
    <xf numFmtId="1" fontId="108" fillId="4" borderId="3" xfId="1" applyNumberFormat="1" applyFont="1" applyFill="1" applyBorder="1" applyAlignment="1" applyProtection="1">
      <alignment horizontal="center" vertical="center" wrapText="1"/>
    </xf>
    <xf numFmtId="1" fontId="105" fillId="5" borderId="0" xfId="0" applyNumberFormat="1" applyFont="1" applyFill="1" applyBorder="1" applyAlignment="1">
      <alignment horizontal="right"/>
    </xf>
    <xf numFmtId="0" fontId="107" fillId="3" borderId="0" xfId="0" applyFont="1" applyFill="1" applyAlignment="1">
      <alignment horizontal="center" vertical="center"/>
    </xf>
    <xf numFmtId="0" fontId="109" fillId="3" borderId="0" xfId="0" applyFont="1" applyFill="1" applyBorder="1" applyAlignment="1">
      <alignment horizontal="left" vertical="center" wrapText="1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9700112754839"/>
          <c:y val="0.15136890264507083"/>
          <c:w val="0.86013588492235737"/>
          <c:h val="0.67536223329218459"/>
        </c:manualLayout>
      </c:layout>
      <c:lineChart>
        <c:grouping val="standard"/>
        <c:varyColors val="0"/>
        <c:ser>
          <c:idx val="0"/>
          <c:order val="0"/>
          <c:tx>
            <c:strRef>
              <c:f>I28A3!$A$4</c:f>
              <c:strCache>
                <c:ptCount val="1"/>
                <c:pt idx="0">
                  <c:v>Até ao 3.º ciclo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DCF-46E5-8846-BD03E5E22CE7}"/>
              </c:ext>
            </c:extLst>
          </c:dPt>
          <c:cat>
            <c:numRef>
              <c:f>I28A3!$B$3:$P$3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I28A3!$B$4:$P$4</c:f>
              <c:numCache>
                <c:formatCode>0</c:formatCode>
                <c:ptCount val="15"/>
                <c:pt idx="0">
                  <c:v>14.953523052871077</c:v>
                </c:pt>
                <c:pt idx="1">
                  <c:v>22.228670228893087</c:v>
                </c:pt>
                <c:pt idx="2">
                  <c:v>21.903081327762422</c:v>
                </c:pt>
                <c:pt idx="3">
                  <c:v>24.070878603278643</c:v>
                </c:pt>
                <c:pt idx="4">
                  <c:v>26.774136187749647</c:v>
                </c:pt>
                <c:pt idx="5">
                  <c:v>30.261045590441071</c:v>
                </c:pt>
                <c:pt idx="6">
                  <c:v>30.182535536129102</c:v>
                </c:pt>
                <c:pt idx="7">
                  <c:v>35.508011898162628</c:v>
                </c:pt>
                <c:pt idx="8">
                  <c:v>39.700000000000003</c:v>
                </c:pt>
                <c:pt idx="9">
                  <c:v>40.912525616158632</c:v>
                </c:pt>
                <c:pt idx="10">
                  <c:v>44.554914068992666</c:v>
                </c:pt>
                <c:pt idx="11">
                  <c:v>45.449546330357904</c:v>
                </c:pt>
                <c:pt idx="12">
                  <c:v>46.114145613453793</c:v>
                </c:pt>
                <c:pt idx="13">
                  <c:v>49.9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474-89E0-B7B5A477B890}"/>
            </c:ext>
          </c:extLst>
        </c:ser>
        <c:ser>
          <c:idx val="1"/>
          <c:order val="1"/>
          <c:tx>
            <c:strRef>
              <c:f>I28A3!$A$5</c:f>
              <c:strCache>
                <c:ptCount val="1"/>
                <c:pt idx="0">
                  <c:v>Ensino secundário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DCF-46E5-8846-BD03E5E22CE7}"/>
              </c:ext>
            </c:extLst>
          </c:dPt>
          <c:cat>
            <c:numRef>
              <c:f>I28A3!$B$3:$P$3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I28A3!$B$5:$P$5</c:f>
              <c:numCache>
                <c:formatCode>0</c:formatCode>
                <c:ptCount val="15"/>
                <c:pt idx="0">
                  <c:v>71.56405117416675</c:v>
                </c:pt>
                <c:pt idx="1">
                  <c:v>81.288538537562545</c:v>
                </c:pt>
                <c:pt idx="2">
                  <c:v>83.290908977500393</c:v>
                </c:pt>
                <c:pt idx="3">
                  <c:v>85.820424158882219</c:v>
                </c:pt>
                <c:pt idx="4">
                  <c:v>86.942019732294767</c:v>
                </c:pt>
                <c:pt idx="5">
                  <c:v>87.924513220871006</c:v>
                </c:pt>
                <c:pt idx="6">
                  <c:v>89.953036079471602</c:v>
                </c:pt>
                <c:pt idx="7">
                  <c:v>91.210069637229907</c:v>
                </c:pt>
                <c:pt idx="8">
                  <c:v>94.3</c:v>
                </c:pt>
                <c:pt idx="9">
                  <c:v>95.413175390413983</c:v>
                </c:pt>
                <c:pt idx="10">
                  <c:v>95.76528318977455</c:v>
                </c:pt>
                <c:pt idx="11">
                  <c:v>95.661745484585452</c:v>
                </c:pt>
                <c:pt idx="12">
                  <c:v>95.62571083140223</c:v>
                </c:pt>
                <c:pt idx="13">
                  <c:v>95.7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2-4474-89E0-B7B5A477B890}"/>
            </c:ext>
          </c:extLst>
        </c:ser>
        <c:ser>
          <c:idx val="3"/>
          <c:order val="2"/>
          <c:tx>
            <c:strRef>
              <c:f>I28A3!$A$6</c:f>
              <c:strCache>
                <c:ptCount val="1"/>
                <c:pt idx="0">
                  <c:v>Ensino superior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DCF-46E5-8846-BD03E5E22CE7}"/>
              </c:ext>
            </c:extLst>
          </c:dPt>
          <c:cat>
            <c:numRef>
              <c:f>I28A3!$B$3:$P$3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I28A3!$B$6:$P$6</c:f>
              <c:numCache>
                <c:formatCode>0</c:formatCode>
                <c:ptCount val="15"/>
                <c:pt idx="0">
                  <c:v>81.565728799295115</c:v>
                </c:pt>
                <c:pt idx="1">
                  <c:v>89.907048526907616</c:v>
                </c:pt>
                <c:pt idx="2">
                  <c:v>91.851137933318924</c:v>
                </c:pt>
                <c:pt idx="3">
                  <c:v>90.241356783564015</c:v>
                </c:pt>
                <c:pt idx="4">
                  <c:v>90.989803631141456</c:v>
                </c:pt>
                <c:pt idx="5">
                  <c:v>93.537905910423731</c:v>
                </c:pt>
                <c:pt idx="6">
                  <c:v>92.469147171675203</c:v>
                </c:pt>
                <c:pt idx="7">
                  <c:v>95.12784131735016</c:v>
                </c:pt>
                <c:pt idx="8">
                  <c:v>97</c:v>
                </c:pt>
                <c:pt idx="9">
                  <c:v>95.379357804565302</c:v>
                </c:pt>
                <c:pt idx="10">
                  <c:v>95.793432665849991</c:v>
                </c:pt>
                <c:pt idx="11">
                  <c:v>95.787464941758486</c:v>
                </c:pt>
                <c:pt idx="12">
                  <c:v>96.730240172632762</c:v>
                </c:pt>
                <c:pt idx="13">
                  <c:v>98.4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C2-4474-89E0-B7B5A477B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457408"/>
        <c:axId val="859458944"/>
      </c:lineChart>
      <c:catAx>
        <c:axId val="8594574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59458944"/>
        <c:crosses val="autoZero"/>
        <c:auto val="1"/>
        <c:lblAlgn val="ctr"/>
        <c:lblOffset val="100"/>
        <c:noMultiLvlLbl val="0"/>
      </c:catAx>
      <c:valAx>
        <c:axId val="859458944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1.4779426498957228E-2"/>
              <c:y val="0.3206606218170650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85945740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5390480794870467"/>
          <c:y val="0.87634621093325593"/>
          <c:w val="0.76783413043346638"/>
          <c:h val="8.0475349552282666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1000126</xdr:colOff>
      <xdr:row>9</xdr:row>
      <xdr:rowOff>47625</xdr:rowOff>
    </xdr:from>
    <xdr:to>
      <xdr:col>14</xdr:col>
      <xdr:colOff>209551</xdr:colOff>
      <xdr:row>19</xdr:row>
      <xdr:rowOff>57150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20.140625" style="1" customWidth="1"/>
    <col min="2" max="16" width="7.28515625" style="1" customWidth="1"/>
    <col min="17" max="16384" width="9.140625" style="1"/>
  </cols>
  <sheetData>
    <row r="1" spans="1:16" ht="15.75">
      <c r="A1" s="11" t="s">
        <v>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3" spans="1:16" ht="24" customHeight="1">
      <c r="A3" s="7" t="s">
        <v>0</v>
      </c>
      <c r="B3" s="8">
        <v>2002</v>
      </c>
      <c r="C3" s="8">
        <v>2003</v>
      </c>
      <c r="D3" s="8">
        <v>2004</v>
      </c>
      <c r="E3" s="8">
        <v>2005</v>
      </c>
      <c r="F3" s="8">
        <v>2006</v>
      </c>
      <c r="G3" s="8">
        <v>2007</v>
      </c>
      <c r="H3" s="8">
        <v>2008</v>
      </c>
      <c r="I3" s="8">
        <v>2009</v>
      </c>
      <c r="J3" s="8">
        <v>2010</v>
      </c>
      <c r="K3" s="8">
        <v>2011</v>
      </c>
      <c r="L3" s="8">
        <v>2012</v>
      </c>
      <c r="M3" s="8">
        <v>2013</v>
      </c>
      <c r="N3" s="8">
        <v>2014</v>
      </c>
      <c r="O3" s="8">
        <v>2015</v>
      </c>
      <c r="P3" s="8">
        <v>2016</v>
      </c>
    </row>
    <row r="4" spans="1:16" ht="18" customHeight="1">
      <c r="A4" s="2" t="s">
        <v>1</v>
      </c>
      <c r="B4" s="3">
        <v>14.953523052871077</v>
      </c>
      <c r="C4" s="3">
        <v>22.228670228893087</v>
      </c>
      <c r="D4" s="3">
        <v>21.903081327762422</v>
      </c>
      <c r="E4" s="3">
        <v>24.070878603278643</v>
      </c>
      <c r="F4" s="3">
        <v>26.774136187749647</v>
      </c>
      <c r="G4" s="3">
        <v>30.261045590441071</v>
      </c>
      <c r="H4" s="3">
        <v>30.182535536129102</v>
      </c>
      <c r="I4" s="3">
        <v>35.508011898162628</v>
      </c>
      <c r="J4" s="3">
        <v>39.700000000000003</v>
      </c>
      <c r="K4" s="3">
        <v>40.912525616158632</v>
      </c>
      <c r="L4" s="3">
        <v>44.554914068992666</v>
      </c>
      <c r="M4" s="3">
        <v>45.449546330357904</v>
      </c>
      <c r="N4" s="9">
        <v>46.114145613453793</v>
      </c>
      <c r="O4" s="9">
        <v>49.9</v>
      </c>
      <c r="P4" s="9" t="s">
        <v>6</v>
      </c>
    </row>
    <row r="5" spans="1:16" ht="18" customHeight="1">
      <c r="A5" s="2" t="s">
        <v>2</v>
      </c>
      <c r="B5" s="3">
        <v>71.56405117416675</v>
      </c>
      <c r="C5" s="3">
        <v>81.288538537562545</v>
      </c>
      <c r="D5" s="3">
        <v>83.290908977500393</v>
      </c>
      <c r="E5" s="3">
        <v>85.820424158882219</v>
      </c>
      <c r="F5" s="3">
        <v>86.942019732294767</v>
      </c>
      <c r="G5" s="3">
        <v>87.924513220871006</v>
      </c>
      <c r="H5" s="3">
        <v>89.953036079471602</v>
      </c>
      <c r="I5" s="3">
        <v>91.210069637229907</v>
      </c>
      <c r="J5" s="3">
        <v>94.3</v>
      </c>
      <c r="K5" s="3">
        <v>95.413175390413983</v>
      </c>
      <c r="L5" s="3">
        <v>95.76528318977455</v>
      </c>
      <c r="M5" s="3">
        <v>95.661745484585452</v>
      </c>
      <c r="N5" s="9">
        <v>95.62571083140223</v>
      </c>
      <c r="O5" s="9">
        <v>95.7</v>
      </c>
      <c r="P5" s="9" t="s">
        <v>6</v>
      </c>
    </row>
    <row r="6" spans="1:16" ht="18" customHeight="1">
      <c r="A6" s="2" t="s">
        <v>3</v>
      </c>
      <c r="B6" s="3">
        <v>81.565728799295115</v>
      </c>
      <c r="C6" s="3">
        <v>89.907048526907616</v>
      </c>
      <c r="D6" s="3">
        <v>91.851137933318924</v>
      </c>
      <c r="E6" s="3">
        <v>90.241356783564015</v>
      </c>
      <c r="F6" s="3">
        <v>90.989803631141456</v>
      </c>
      <c r="G6" s="3">
        <v>93.537905910423731</v>
      </c>
      <c r="H6" s="3">
        <v>92.469147171675203</v>
      </c>
      <c r="I6" s="3">
        <v>95.12784131735016</v>
      </c>
      <c r="J6" s="3">
        <v>97</v>
      </c>
      <c r="K6" s="3">
        <v>95.379357804565302</v>
      </c>
      <c r="L6" s="3">
        <v>95.793432665849991</v>
      </c>
      <c r="M6" s="3">
        <v>95.787464941758486</v>
      </c>
      <c r="N6" s="9">
        <v>96.730240172632762</v>
      </c>
      <c r="O6" s="9">
        <v>98.4</v>
      </c>
      <c r="P6" s="9" t="s">
        <v>6</v>
      </c>
    </row>
    <row r="7" spans="1:16" ht="12.75">
      <c r="A7" s="4" t="s">
        <v>4</v>
      </c>
    </row>
    <row r="8" spans="1:16" ht="12.75">
      <c r="A8" s="4" t="s">
        <v>8</v>
      </c>
    </row>
    <row r="13" spans="1:16" ht="18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6" ht="18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6" ht="18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7" spans="1:16" ht="18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6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6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6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6" ht="18" customHeight="1">
      <c r="A21" s="10" t="s">
        <v>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</sheetData>
  <mergeCells count="2">
    <mergeCell ref="A21:P21"/>
    <mergeCell ref="A1:P1"/>
  </mergeCells>
  <printOptions horizontalCentered="1"/>
  <pageMargins left="0.31496062992125984" right="0.23622047244094491" top="0.43307086614173229" bottom="0.35433070866141736" header="0.23622047244094491" footer="0.23622047244094491"/>
  <pageSetup paperSize="9" orientation="landscape" horizontalDpi="200" verticalDpi="200" r:id="rId1"/>
  <drawing r:id="rId2"/>
  <webPublishItems count="1">
    <webPublishItem id="17362" divId="I28A4_17362" sourceType="sheet" destinationFile="N:\4-N U R E T I\Técnicos\Marta Jeremias\Indicadores_xls\Formatados\I28A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I28A3</vt:lpstr>
      <vt:lpstr>I28A3!Área_de_Impressão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2015-07-08T14:02:44Z</cp:lastPrinted>
  <dcterms:created xsi:type="dcterms:W3CDTF">2014-11-17T11:38:09Z</dcterms:created>
  <dcterms:modified xsi:type="dcterms:W3CDTF">2019-02-27T18:16:47Z</dcterms:modified>
</cp:coreProperties>
</file>