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A2" sheetId="1" r:id="rId1"/>
  </sheets>
  <definedNames>
    <definedName name="_xlnm.Print_Area" localSheetId="0">I28A2!$A$1:$M$26</definedName>
  </definedNames>
  <calcPr calcId="162913"/>
</workbook>
</file>

<file path=xl/sharedStrings.xml><?xml version="1.0" encoding="utf-8"?>
<sst xmlns="http://schemas.openxmlformats.org/spreadsheetml/2006/main" count="17" uniqueCount="12">
  <si>
    <t>Escalão etário</t>
  </si>
  <si>
    <t>16-24 anos</t>
  </si>
  <si>
    <t>25-34 anos</t>
  </si>
  <si>
    <t>35-44 anos</t>
  </si>
  <si>
    <t>45-54 anos</t>
  </si>
  <si>
    <t>55-64 anos</t>
  </si>
  <si>
    <t>65-74 anos</t>
  </si>
  <si>
    <t>Fonte: DGEEC, A Sociedade de Informação em Portugal</t>
  </si>
  <si>
    <t>I28A.2 Percentagem de indivíduos que utilizam computador (16 e os 74 anos), por escalão etário, em Portugal (2002 a 2016)</t>
  </si>
  <si>
    <t>x</t>
  </si>
  <si>
    <t>Fonte: DGEEC - Dados compilados em fevereiro de 2019</t>
  </si>
  <si>
    <t>Nota: x - não disponível; No ano 2003 (55-64 e 65-74 anos) - Dado com coeficiente de variação elevado (resultado não fiável)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</si>
</sst>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3">
    <xf numFmtId="0" fontId="0" fillId="0" borderId="0" xfId="0"/>
    <xf numFmtId="0" fontId="105" fillId="3" borderId="0" xfId="0" applyFont="1" applyFill="1" applyBorder="1"/>
    <xf numFmtId="0" fontId="105" fillId="5" borderId="0" xfId="0" applyFont="1" applyFill="1" applyBorder="1"/>
    <xf numFmtId="1" fontId="105" fillId="5" borderId="0" xfId="0" applyNumberFormat="1" applyFont="1" applyFill="1" applyBorder="1"/>
    <xf numFmtId="1" fontId="105" fillId="5" borderId="0" xfId="0" applyNumberFormat="1" applyFont="1" applyFill="1" applyBorder="1" applyAlignment="1">
      <alignment horizontal="right"/>
    </xf>
    <xf numFmtId="0" fontId="106" fillId="3" borderId="0" xfId="0" applyFont="1" applyFill="1" applyBorder="1"/>
    <xf numFmtId="0" fontId="105" fillId="3" borderId="0" xfId="0" applyFont="1" applyFill="1"/>
    <xf numFmtId="0" fontId="104" fillId="3" borderId="0" xfId="0" applyFont="1" applyFill="1" applyAlignment="1">
      <alignment vertical="center"/>
    </xf>
    <xf numFmtId="166" fontId="108" fillId="4" borderId="3" xfId="1" applyNumberFormat="1" applyFont="1" applyFill="1" applyBorder="1" applyAlignment="1" applyProtection="1">
      <alignment horizontal="center" vertical="center" wrapText="1"/>
    </xf>
    <xf numFmtId="1" fontId="108" fillId="4" borderId="3" xfId="1" applyNumberFormat="1" applyFont="1" applyFill="1" applyBorder="1" applyAlignment="1" applyProtection="1">
      <alignment horizontal="center" vertical="center" wrapText="1"/>
    </xf>
    <xf numFmtId="1" fontId="3" fillId="3" borderId="0" xfId="2" applyNumberFormat="1" applyFont="1" applyFill="1" applyBorder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/>
    </xf>
    <xf numFmtId="0" fontId="107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5918635170606"/>
          <c:y val="0.14317819503331317"/>
          <c:w val="0.86735550237809333"/>
          <c:h val="0.68887187563093077"/>
        </c:manualLayout>
      </c:layout>
      <c:lineChart>
        <c:grouping val="standard"/>
        <c:varyColors val="0"/>
        <c:ser>
          <c:idx val="0"/>
          <c:order val="0"/>
          <c:tx>
            <c:strRef>
              <c:f>I28A2!$A$4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E0A-41AB-BE19-806CEFE6AA1A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I28A2!$B$4:$P$4</c:f>
              <c:numCache>
                <c:formatCode>0</c:formatCode>
                <c:ptCount val="15"/>
                <c:pt idx="0">
                  <c:v>55.156882888774447</c:v>
                </c:pt>
                <c:pt idx="1">
                  <c:v>71.21796139266705</c:v>
                </c:pt>
                <c:pt idx="2">
                  <c:v>72.72796418373234</c:v>
                </c:pt>
                <c:pt idx="3">
                  <c:v>78.142376589831244</c:v>
                </c:pt>
                <c:pt idx="4">
                  <c:v>82.656698941116559</c:v>
                </c:pt>
                <c:pt idx="5">
                  <c:v>89.766318459562811</c:v>
                </c:pt>
                <c:pt idx="6">
                  <c:v>89.600510374493098</c:v>
                </c:pt>
                <c:pt idx="7">
                  <c:v>92.170567027805546</c:v>
                </c:pt>
                <c:pt idx="8">
                  <c:v>94</c:v>
                </c:pt>
                <c:pt idx="9">
                  <c:v>94.950157703395348</c:v>
                </c:pt>
                <c:pt idx="10">
                  <c:v>97.1196990635204</c:v>
                </c:pt>
                <c:pt idx="11">
                  <c:v>97.87704928010551</c:v>
                </c:pt>
                <c:pt idx="12">
                  <c:v>97.969190481904022</c:v>
                </c:pt>
                <c:pt idx="13">
                  <c:v>98.1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F-4879-9DB2-A0B0C6E083CA}"/>
            </c:ext>
          </c:extLst>
        </c:ser>
        <c:ser>
          <c:idx val="1"/>
          <c:order val="1"/>
          <c:tx>
            <c:strRef>
              <c:f>I28A2!$A$5</c:f>
              <c:strCache>
                <c:ptCount val="1"/>
                <c:pt idx="0">
                  <c:v>25-34 anos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E0A-41AB-BE19-806CEFE6AA1A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I28A2!$B$5:$P$5</c:f>
              <c:numCache>
                <c:formatCode>0</c:formatCode>
                <c:ptCount val="15"/>
                <c:pt idx="0">
                  <c:v>40.209925305725534</c:v>
                </c:pt>
                <c:pt idx="1">
                  <c:v>50.566568942904546</c:v>
                </c:pt>
                <c:pt idx="2">
                  <c:v>53.892471084608374</c:v>
                </c:pt>
                <c:pt idx="3">
                  <c:v>57.359174771041154</c:v>
                </c:pt>
                <c:pt idx="4">
                  <c:v>63.169194182410138</c:v>
                </c:pt>
                <c:pt idx="5">
                  <c:v>66.024615093226302</c:v>
                </c:pt>
                <c:pt idx="6">
                  <c:v>73.970618601327601</c:v>
                </c:pt>
                <c:pt idx="7">
                  <c:v>82.3821592859085</c:v>
                </c:pt>
                <c:pt idx="8">
                  <c:v>82.1</c:v>
                </c:pt>
                <c:pt idx="9">
                  <c:v>85.204344937842379</c:v>
                </c:pt>
                <c:pt idx="10">
                  <c:v>90.991570850376704</c:v>
                </c:pt>
                <c:pt idx="11">
                  <c:v>93.975083013280468</c:v>
                </c:pt>
                <c:pt idx="12">
                  <c:v>93.949166281821775</c:v>
                </c:pt>
                <c:pt idx="13">
                  <c:v>94.1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F-4879-9DB2-A0B0C6E083CA}"/>
            </c:ext>
          </c:extLst>
        </c:ser>
        <c:ser>
          <c:idx val="3"/>
          <c:order val="2"/>
          <c:tx>
            <c:strRef>
              <c:f>I28A2!$A$6</c:f>
              <c:strCache>
                <c:ptCount val="1"/>
                <c:pt idx="0">
                  <c:v>35-44 anos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E0A-41AB-BE19-806CEFE6AA1A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I28A2!$B$6:$P$6</c:f>
              <c:numCache>
                <c:formatCode>0</c:formatCode>
                <c:ptCount val="15"/>
                <c:pt idx="0">
                  <c:v>27.568110116983053</c:v>
                </c:pt>
                <c:pt idx="1">
                  <c:v>35.515339574159235</c:v>
                </c:pt>
                <c:pt idx="2">
                  <c:v>38.130766554323827</c:v>
                </c:pt>
                <c:pt idx="3">
                  <c:v>42.435799328062721</c:v>
                </c:pt>
                <c:pt idx="4">
                  <c:v>44.445762853823162</c:v>
                </c:pt>
                <c:pt idx="5">
                  <c:v>49.128519178873098</c:v>
                </c:pt>
                <c:pt idx="6">
                  <c:v>53.309239470982192</c:v>
                </c:pt>
                <c:pt idx="7">
                  <c:v>59.606986007906585</c:v>
                </c:pt>
                <c:pt idx="8">
                  <c:v>66.900000000000006</c:v>
                </c:pt>
                <c:pt idx="9">
                  <c:v>72.873206818633378</c:v>
                </c:pt>
                <c:pt idx="10">
                  <c:v>76.781050921334355</c:v>
                </c:pt>
                <c:pt idx="11">
                  <c:v>82.08285300835449</c:v>
                </c:pt>
                <c:pt idx="12">
                  <c:v>83.517825860151433</c:v>
                </c:pt>
                <c:pt idx="13">
                  <c:v>87.5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F-4879-9DB2-A0B0C6E083CA}"/>
            </c:ext>
          </c:extLst>
        </c:ser>
        <c:ser>
          <c:idx val="4"/>
          <c:order val="3"/>
          <c:tx>
            <c:strRef>
              <c:f>I28A2!$A$7</c:f>
              <c:strCache>
                <c:ptCount val="1"/>
                <c:pt idx="0">
                  <c:v>45-54 anos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E0A-41AB-BE19-806CEFE6AA1A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I28A2!$B$7:$P$7</c:f>
              <c:numCache>
                <c:formatCode>0</c:formatCode>
                <c:ptCount val="15"/>
                <c:pt idx="0">
                  <c:v>19.497047399762973</c:v>
                </c:pt>
                <c:pt idx="1">
                  <c:v>28.199777209153464</c:v>
                </c:pt>
                <c:pt idx="2">
                  <c:v>29.221983034285682</c:v>
                </c:pt>
                <c:pt idx="3">
                  <c:v>29.509817678433965</c:v>
                </c:pt>
                <c:pt idx="4">
                  <c:v>32.124685264763087</c:v>
                </c:pt>
                <c:pt idx="5">
                  <c:v>33.210903038854205</c:v>
                </c:pt>
                <c:pt idx="6">
                  <c:v>34.838280977993101</c:v>
                </c:pt>
                <c:pt idx="7">
                  <c:v>41.346942962659007</c:v>
                </c:pt>
                <c:pt idx="8">
                  <c:v>46.7</c:v>
                </c:pt>
                <c:pt idx="9">
                  <c:v>50.526159264723383</c:v>
                </c:pt>
                <c:pt idx="10">
                  <c:v>55.518609460939615</c:v>
                </c:pt>
                <c:pt idx="11">
                  <c:v>56.245290285096416</c:v>
                </c:pt>
                <c:pt idx="12">
                  <c:v>60.42361323594929</c:v>
                </c:pt>
                <c:pt idx="13">
                  <c:v>64.8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F-4879-9DB2-A0B0C6E083CA}"/>
            </c:ext>
          </c:extLst>
        </c:ser>
        <c:ser>
          <c:idx val="5"/>
          <c:order val="4"/>
          <c:tx>
            <c:strRef>
              <c:f>I28A2!$A$8</c:f>
              <c:strCache>
                <c:ptCount val="1"/>
                <c:pt idx="0">
                  <c:v>55-64 anos</c:v>
                </c:pt>
              </c:strCache>
            </c:strRef>
          </c:tx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E0A-41AB-BE19-806CEFE6AA1A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I28A2!$B$8:$P$8</c:f>
              <c:numCache>
                <c:formatCode>0</c:formatCode>
                <c:ptCount val="15"/>
                <c:pt idx="0">
                  <c:v>8.0826875125207174</c:v>
                </c:pt>
                <c:pt idx="1">
                  <c:v>13</c:v>
                </c:pt>
                <c:pt idx="2">
                  <c:v>12.607408393632408</c:v>
                </c:pt>
                <c:pt idx="3">
                  <c:v>14.712463749569951</c:v>
                </c:pt>
                <c:pt idx="4">
                  <c:v>16.652382764150236</c:v>
                </c:pt>
                <c:pt idx="5">
                  <c:v>21.474276461592559</c:v>
                </c:pt>
                <c:pt idx="6">
                  <c:v>23.2107648078204</c:v>
                </c:pt>
                <c:pt idx="7">
                  <c:v>26.851916350906297</c:v>
                </c:pt>
                <c:pt idx="8">
                  <c:v>32</c:v>
                </c:pt>
                <c:pt idx="9">
                  <c:v>31.315412679663456</c:v>
                </c:pt>
                <c:pt idx="10">
                  <c:v>35.529704214818111</c:v>
                </c:pt>
                <c:pt idx="11">
                  <c:v>35.643234148844158</c:v>
                </c:pt>
                <c:pt idx="12">
                  <c:v>38.652411450212057</c:v>
                </c:pt>
                <c:pt idx="13">
                  <c:v>45.2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1F-4879-9DB2-A0B0C6E083CA}"/>
            </c:ext>
          </c:extLst>
        </c:ser>
        <c:ser>
          <c:idx val="2"/>
          <c:order val="5"/>
          <c:tx>
            <c:strRef>
              <c:f>I28A2!$A$9</c:f>
              <c:strCache>
                <c:ptCount val="1"/>
                <c:pt idx="0">
                  <c:v>65-74 anos</c:v>
                </c:pt>
              </c:strCache>
            </c:strRef>
          </c:tx>
          <c:spPr>
            <a:ln>
              <a:solidFill>
                <a:srgbClr val="E1EAED"/>
              </a:solidFill>
            </a:ln>
          </c:spPr>
          <c:marker>
            <c:symbol val="circle"/>
            <c:size val="7"/>
            <c:spPr>
              <a:solidFill>
                <a:srgbClr val="E1EAED"/>
              </a:solidFill>
              <a:ln>
                <a:solidFill>
                  <a:srgbClr val="E1EAED"/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E0A-41AB-BE19-806CEFE6AA1A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I28A2!$B$9:$P$9</c:f>
              <c:numCache>
                <c:formatCode>0</c:formatCode>
                <c:ptCount val="15"/>
                <c:pt idx="0">
                  <c:v>2.5553656563989611</c:v>
                </c:pt>
                <c:pt idx="1">
                  <c:v>4</c:v>
                </c:pt>
                <c:pt idx="2">
                  <c:v>3.9643973732930529</c:v>
                </c:pt>
                <c:pt idx="3">
                  <c:v>3.4757187585856513</c:v>
                </c:pt>
                <c:pt idx="4">
                  <c:v>4.4295627943060225</c:v>
                </c:pt>
                <c:pt idx="5">
                  <c:v>5.7131729066169603</c:v>
                </c:pt>
                <c:pt idx="6">
                  <c:v>6.0713924536855597</c:v>
                </c:pt>
                <c:pt idx="7">
                  <c:v>8.0794148887153643</c:v>
                </c:pt>
                <c:pt idx="8">
                  <c:v>12.7</c:v>
                </c:pt>
                <c:pt idx="9">
                  <c:v>13.851957560386237</c:v>
                </c:pt>
                <c:pt idx="10">
                  <c:v>17.035143109324988</c:v>
                </c:pt>
                <c:pt idx="11">
                  <c:v>20.185311691987799</c:v>
                </c:pt>
                <c:pt idx="12">
                  <c:v>23.48520438990198</c:v>
                </c:pt>
                <c:pt idx="13">
                  <c:v>29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F-4879-9DB2-A0B0C6E0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702784"/>
        <c:axId val="849965824"/>
      </c:lineChart>
      <c:catAx>
        <c:axId val="841702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49965824"/>
        <c:crosses val="autoZero"/>
        <c:auto val="1"/>
        <c:lblAlgn val="ctr"/>
        <c:lblOffset val="100"/>
        <c:noMultiLvlLbl val="0"/>
      </c:catAx>
      <c:valAx>
        <c:axId val="84996582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9453674540682416E-2"/>
              <c:y val="0.321650393700787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417027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062951984612213"/>
          <c:y val="0.8665098443496293"/>
          <c:w val="0.80806407819712189"/>
          <c:h val="0.10919345850999394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12</xdr:row>
      <xdr:rowOff>180975</xdr:rowOff>
    </xdr:from>
    <xdr:to>
      <xdr:col>14</xdr:col>
      <xdr:colOff>304799</xdr:colOff>
      <xdr:row>24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13.7109375" style="1" customWidth="1"/>
    <col min="2" max="16" width="7.5703125" style="1" customWidth="1"/>
    <col min="17" max="16384" width="9.140625" style="1"/>
  </cols>
  <sheetData>
    <row r="1" spans="1:17" ht="24.75" customHeight="1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7" ht="24" customHeight="1">
      <c r="A3" s="8" t="s">
        <v>0</v>
      </c>
      <c r="B3" s="9">
        <v>2002</v>
      </c>
      <c r="C3" s="9">
        <v>2003</v>
      </c>
      <c r="D3" s="9">
        <v>2004</v>
      </c>
      <c r="E3" s="9">
        <v>2005</v>
      </c>
      <c r="F3" s="9">
        <v>2006</v>
      </c>
      <c r="G3" s="9">
        <v>2007</v>
      </c>
      <c r="H3" s="9">
        <v>2008</v>
      </c>
      <c r="I3" s="9">
        <v>2009</v>
      </c>
      <c r="J3" s="9">
        <v>2010</v>
      </c>
      <c r="K3" s="9">
        <v>2011</v>
      </c>
      <c r="L3" s="9">
        <v>2012</v>
      </c>
      <c r="M3" s="9">
        <v>2013</v>
      </c>
      <c r="N3" s="9">
        <v>2014</v>
      </c>
      <c r="O3" s="9">
        <v>2015</v>
      </c>
      <c r="P3" s="9">
        <v>2016</v>
      </c>
    </row>
    <row r="4" spans="1:17" ht="18" customHeight="1">
      <c r="A4" s="2" t="s">
        <v>1</v>
      </c>
      <c r="B4" s="3">
        <v>55.156882888774447</v>
      </c>
      <c r="C4" s="3">
        <v>71.21796139266705</v>
      </c>
      <c r="D4" s="3">
        <v>72.72796418373234</v>
      </c>
      <c r="E4" s="3">
        <v>78.142376589831244</v>
      </c>
      <c r="F4" s="3">
        <v>82.656698941116559</v>
      </c>
      <c r="G4" s="3">
        <v>89.766318459562811</v>
      </c>
      <c r="H4" s="3">
        <v>89.600510374493098</v>
      </c>
      <c r="I4" s="3">
        <v>92.170567027805546</v>
      </c>
      <c r="J4" s="3">
        <v>94</v>
      </c>
      <c r="K4" s="3">
        <v>94.950157703395348</v>
      </c>
      <c r="L4" s="3">
        <v>97.1196990635204</v>
      </c>
      <c r="M4" s="3">
        <v>97.87704928010551</v>
      </c>
      <c r="N4" s="4">
        <v>97.969190481904022</v>
      </c>
      <c r="O4" s="4">
        <v>98.1</v>
      </c>
      <c r="P4" s="4" t="s">
        <v>9</v>
      </c>
    </row>
    <row r="5" spans="1:17" ht="18" customHeight="1">
      <c r="A5" s="2" t="s">
        <v>2</v>
      </c>
      <c r="B5" s="3">
        <v>40.209925305725534</v>
      </c>
      <c r="C5" s="3">
        <v>50.566568942904546</v>
      </c>
      <c r="D5" s="3">
        <v>53.892471084608374</v>
      </c>
      <c r="E5" s="3">
        <v>57.359174771041154</v>
      </c>
      <c r="F5" s="3">
        <v>63.169194182410138</v>
      </c>
      <c r="G5" s="3">
        <v>66.024615093226302</v>
      </c>
      <c r="H5" s="3">
        <v>73.970618601327601</v>
      </c>
      <c r="I5" s="3">
        <v>82.3821592859085</v>
      </c>
      <c r="J5" s="3">
        <v>82.1</v>
      </c>
      <c r="K5" s="3">
        <v>85.204344937842379</v>
      </c>
      <c r="L5" s="3">
        <v>90.991570850376704</v>
      </c>
      <c r="M5" s="3">
        <v>93.975083013280468</v>
      </c>
      <c r="N5" s="4">
        <v>93.949166281821775</v>
      </c>
      <c r="O5" s="4">
        <v>94.1</v>
      </c>
      <c r="P5" s="4" t="s">
        <v>9</v>
      </c>
    </row>
    <row r="6" spans="1:17" ht="18" customHeight="1">
      <c r="A6" s="2" t="s">
        <v>3</v>
      </c>
      <c r="B6" s="3">
        <v>27.568110116983053</v>
      </c>
      <c r="C6" s="3">
        <v>35.515339574159235</v>
      </c>
      <c r="D6" s="3">
        <v>38.130766554323827</v>
      </c>
      <c r="E6" s="3">
        <v>42.435799328062721</v>
      </c>
      <c r="F6" s="3">
        <v>44.445762853823162</v>
      </c>
      <c r="G6" s="3">
        <v>49.128519178873098</v>
      </c>
      <c r="H6" s="3">
        <v>53.309239470982192</v>
      </c>
      <c r="I6" s="3">
        <v>59.606986007906585</v>
      </c>
      <c r="J6" s="3">
        <v>66.900000000000006</v>
      </c>
      <c r="K6" s="3">
        <v>72.873206818633378</v>
      </c>
      <c r="L6" s="3">
        <v>76.781050921334355</v>
      </c>
      <c r="M6" s="3">
        <v>82.08285300835449</v>
      </c>
      <c r="N6" s="4">
        <v>83.517825860151433</v>
      </c>
      <c r="O6" s="4">
        <v>87.5</v>
      </c>
      <c r="P6" s="4" t="s">
        <v>9</v>
      </c>
    </row>
    <row r="7" spans="1:17" ht="18" customHeight="1">
      <c r="A7" s="2" t="s">
        <v>4</v>
      </c>
      <c r="B7" s="3">
        <v>19.497047399762973</v>
      </c>
      <c r="C7" s="3">
        <v>28.199777209153464</v>
      </c>
      <c r="D7" s="3">
        <v>29.221983034285682</v>
      </c>
      <c r="E7" s="3">
        <v>29.509817678433965</v>
      </c>
      <c r="F7" s="3">
        <v>32.124685264763087</v>
      </c>
      <c r="G7" s="3">
        <v>33.210903038854205</v>
      </c>
      <c r="H7" s="3">
        <v>34.838280977993101</v>
      </c>
      <c r="I7" s="3">
        <v>41.346942962659007</v>
      </c>
      <c r="J7" s="3">
        <v>46.7</v>
      </c>
      <c r="K7" s="3">
        <v>50.526159264723383</v>
      </c>
      <c r="L7" s="3">
        <v>55.518609460939615</v>
      </c>
      <c r="M7" s="3">
        <v>56.245290285096416</v>
      </c>
      <c r="N7" s="4">
        <v>60.42361323594929</v>
      </c>
      <c r="O7" s="4">
        <v>64.8</v>
      </c>
      <c r="P7" s="4" t="s">
        <v>9</v>
      </c>
    </row>
    <row r="8" spans="1:17" ht="18" customHeight="1">
      <c r="A8" s="2" t="s">
        <v>5</v>
      </c>
      <c r="B8" s="3">
        <v>8.0826875125207174</v>
      </c>
      <c r="C8" s="4">
        <v>13</v>
      </c>
      <c r="D8" s="3">
        <v>12.607408393632408</v>
      </c>
      <c r="E8" s="3">
        <v>14.712463749569951</v>
      </c>
      <c r="F8" s="3">
        <v>16.652382764150236</v>
      </c>
      <c r="G8" s="3">
        <v>21.474276461592559</v>
      </c>
      <c r="H8" s="3">
        <v>23.2107648078204</v>
      </c>
      <c r="I8" s="3">
        <v>26.851916350906297</v>
      </c>
      <c r="J8" s="3">
        <v>32</v>
      </c>
      <c r="K8" s="3">
        <v>31.315412679663456</v>
      </c>
      <c r="L8" s="3">
        <v>35.529704214818111</v>
      </c>
      <c r="M8" s="3">
        <v>35.643234148844158</v>
      </c>
      <c r="N8" s="4">
        <v>38.652411450212057</v>
      </c>
      <c r="O8" s="4">
        <v>45.2</v>
      </c>
      <c r="P8" s="4" t="s">
        <v>9</v>
      </c>
    </row>
    <row r="9" spans="1:17" ht="18" customHeight="1">
      <c r="A9" s="2" t="s">
        <v>6</v>
      </c>
      <c r="B9" s="3">
        <v>2.5553656563989611</v>
      </c>
      <c r="C9" s="4">
        <v>4</v>
      </c>
      <c r="D9" s="3">
        <v>3.9643973732930529</v>
      </c>
      <c r="E9" s="3">
        <v>3.4757187585856513</v>
      </c>
      <c r="F9" s="3">
        <v>4.4295627943060225</v>
      </c>
      <c r="G9" s="3">
        <v>5.7131729066169603</v>
      </c>
      <c r="H9" s="3">
        <v>6.0713924536855597</v>
      </c>
      <c r="I9" s="3">
        <v>8.0794148887153643</v>
      </c>
      <c r="J9" s="3">
        <v>12.7</v>
      </c>
      <c r="K9" s="3">
        <v>13.851957560386237</v>
      </c>
      <c r="L9" s="3">
        <v>17.035143109324988</v>
      </c>
      <c r="M9" s="3">
        <v>20.185311691987799</v>
      </c>
      <c r="N9" s="4">
        <v>23.48520438990198</v>
      </c>
      <c r="O9" s="4">
        <v>29</v>
      </c>
      <c r="P9" s="4" t="s">
        <v>9</v>
      </c>
    </row>
    <row r="10" spans="1:17" ht="12.75">
      <c r="A10" s="5" t="s">
        <v>7</v>
      </c>
    </row>
    <row r="11" spans="1:17" ht="12.75">
      <c r="A11" s="5" t="s">
        <v>11</v>
      </c>
    </row>
    <row r="13" spans="1:17" ht="18" customHeight="1">
      <c r="Q13" s="10"/>
    </row>
    <row r="14" spans="1:17" ht="18" customHeight="1">
      <c r="Q14" s="10"/>
    </row>
    <row r="15" spans="1:17" ht="18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Q15" s="10"/>
    </row>
    <row r="16" spans="1:17" ht="18" customHeight="1">
      <c r="Q16" s="10"/>
    </row>
    <row r="17" spans="1:17" ht="18" customHeight="1">
      <c r="Q17" s="10"/>
    </row>
    <row r="18" spans="1:17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Q18" s="10"/>
    </row>
    <row r="19" spans="1:17" ht="18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7" ht="18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7" ht="18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7" ht="18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7" ht="18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7" ht="1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6" spans="1:17" ht="18" customHeight="1">
      <c r="A26" s="12" t="s">
        <v>10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2">
    <mergeCell ref="A1:P1"/>
    <mergeCell ref="A26:P26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  <webPublishItems count="1">
    <webPublishItem id="14161" divId="I28A3_14161" sourceType="sheet" destinationFile="N:\4-N U R E T I\Técnicos\Marta Jeremias\Indicadores_xls\Formatados\I28A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I28A2</vt:lpstr>
      <vt:lpstr>I28A2!Área_de_Impressão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2015-01-22T14:33:00Z</cp:lastPrinted>
  <dcterms:created xsi:type="dcterms:W3CDTF">2014-11-17T11:38:09Z</dcterms:created>
  <dcterms:modified xsi:type="dcterms:W3CDTF">2019-02-27T18:16:50Z</dcterms:modified>
</cp:coreProperties>
</file>