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B1" sheetId="4" r:id="rId1"/>
  </sheets>
  <externalReferences>
    <externalReference r:id="rId2"/>
  </externalReferences>
  <definedNames>
    <definedName name="_xlnm.Print_Area" localSheetId="0">I27B1!$A$1:$P$29</definedName>
  </definedNames>
  <calcPr calcId="162913"/>
</workbook>
</file>

<file path=xl/sharedStrings.xml><?xml version="1.0" encoding="utf-8"?>
<sst xmlns="http://schemas.openxmlformats.org/spreadsheetml/2006/main" count="20" uniqueCount="14">
  <si>
    <t>NUTS II</t>
  </si>
  <si>
    <t>Norte</t>
  </si>
  <si>
    <t>Centro</t>
  </si>
  <si>
    <t>Alentejo</t>
  </si>
  <si>
    <t>Algarve</t>
  </si>
  <si>
    <t>R.A. Açores</t>
  </si>
  <si>
    <t>R.A. Madeira</t>
  </si>
  <si>
    <t>Fonte: DGEEC, A Sociedade de Informação em Portugal</t>
  </si>
  <si>
    <t>x</t>
  </si>
  <si>
    <t>I27B.1 Agregados domésticos com pelo menos um indivíduo (entre os 16 e os 74 anos) com computador*, por NUTS II, em Portugal (%) (2002 a 2016)</t>
  </si>
  <si>
    <t>* Os dados relativos a computador incluem: até 2007, desktop e computador portátil; de 2008 a 2013 incluem desktop, computador portátil e de bolso e a partir de 2014 não foi feita qualquer referência a computador de bolso na questão que recolhe o acesso a computador em casa.</t>
  </si>
  <si>
    <t>A.M. Lisboa</t>
  </si>
  <si>
    <t>Fonte: DGEEC - Dados compilados em fevereiro de 2019</t>
  </si>
  <si>
    <t>Nota(s): x -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</si>
</sst>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3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4">
      <alignment horizontal="center" vertical="center"/>
    </xf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3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4" fillId="0" borderId="0">
      <alignment horizontal="right" vertical="top"/>
    </xf>
    <xf numFmtId="165" fontId="4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70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4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6" fontId="26" fillId="0" borderId="0" applyFill="0" applyBorder="0" applyAlignment="0" applyProtection="0"/>
    <xf numFmtId="173" fontId="4" fillId="0" borderId="0" applyFont="0" applyFill="0" applyBorder="0" applyAlignment="0" applyProtection="0"/>
    <xf numFmtId="177" fontId="26" fillId="0" borderId="0" applyFill="0" applyBorder="0" applyAlignment="0" applyProtection="0"/>
    <xf numFmtId="170" fontId="4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7" fillId="0" borderId="0"/>
    <xf numFmtId="180" fontId="7" fillId="0" borderId="0"/>
    <xf numFmtId="0" fontId="7" fillId="0" borderId="0"/>
    <xf numFmtId="0" fontId="4" fillId="0" borderId="0"/>
    <xf numFmtId="181" fontId="37" fillId="0" borderId="0" applyBorder="0" applyProtection="0"/>
    <xf numFmtId="0" fontId="4" fillId="0" borderId="0"/>
    <xf numFmtId="0" fontId="7" fillId="0" borderId="0"/>
    <xf numFmtId="9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49" borderId="0" applyNumberFormat="0" applyFill="0">
      <alignment horizontal="left"/>
    </xf>
    <xf numFmtId="0" fontId="41" fillId="49" borderId="9">
      <alignment horizontal="left"/>
    </xf>
    <xf numFmtId="0" fontId="6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3" fontId="28" fillId="0" borderId="15"/>
    <xf numFmtId="183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2" fontId="48" fillId="56" borderId="9" applyNumberFormat="0">
      <alignment horizontal="centerContinuous"/>
    </xf>
    <xf numFmtId="182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4" fillId="49" borderId="9">
      <alignment horizontal="centerContinuous" wrapText="1"/>
    </xf>
    <xf numFmtId="0" fontId="63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4" fillId="49" borderId="17">
      <alignment wrapText="1"/>
    </xf>
    <xf numFmtId="0" fontId="64" fillId="49" borderId="17">
      <alignment wrapText="1"/>
    </xf>
    <xf numFmtId="0" fontId="6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4" fillId="49" borderId="24"/>
    <xf numFmtId="0" fontId="6" fillId="49" borderId="24"/>
    <xf numFmtId="0" fontId="6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4" fillId="49" borderId="25"/>
    <xf numFmtId="0" fontId="6" fillId="49" borderId="25"/>
    <xf numFmtId="0" fontId="6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7" fillId="0" borderId="0"/>
    <xf numFmtId="164" fontId="6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4" fillId="0" borderId="0"/>
    <xf numFmtId="0" fontId="74" fillId="0" borderId="0"/>
    <xf numFmtId="0" fontId="1" fillId="0" borderId="0"/>
    <xf numFmtId="0" fontId="75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6" fillId="0" borderId="0">
      <alignment vertical="top"/>
    </xf>
    <xf numFmtId="0" fontId="73" fillId="0" borderId="0"/>
    <xf numFmtId="0" fontId="4" fillId="0" borderId="0" applyNumberFormat="0" applyFill="0" applyBorder="0" applyAlignment="0" applyProtection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3" fillId="0" borderId="0"/>
    <xf numFmtId="0" fontId="78" fillId="0" borderId="0"/>
    <xf numFmtId="0" fontId="4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8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4" fillId="0" borderId="0"/>
    <xf numFmtId="191" fontId="80" fillId="0" borderId="0"/>
    <xf numFmtId="0" fontId="4" fillId="0" borderId="0"/>
    <xf numFmtId="191" fontId="80" fillId="0" borderId="0"/>
    <xf numFmtId="0" fontId="79" fillId="0" borderId="0"/>
    <xf numFmtId="0" fontId="4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4" fillId="0" borderId="0"/>
    <xf numFmtId="0" fontId="4" fillId="0" borderId="0"/>
    <xf numFmtId="0" fontId="4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1" fillId="0" borderId="0"/>
    <xf numFmtId="0" fontId="4" fillId="0" borderId="0"/>
    <xf numFmtId="0" fontId="77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1" fillId="0" borderId="0"/>
    <xf numFmtId="0" fontId="7" fillId="0" borderId="0"/>
    <xf numFmtId="0" fontId="4" fillId="0" borderId="0"/>
    <xf numFmtId="0" fontId="4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4" fillId="0" borderId="0"/>
    <xf numFmtId="0" fontId="79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4" fillId="0" borderId="0"/>
    <xf numFmtId="0" fontId="83" fillId="0" borderId="0"/>
    <xf numFmtId="0" fontId="84" fillId="0" borderId="0"/>
    <xf numFmtId="0" fontId="8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6" fillId="0" borderId="0" applyFont="0" applyFill="0" applyBorder="0" applyAlignment="0" applyProtection="0"/>
    <xf numFmtId="0" fontId="7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8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7" fillId="0" borderId="0" applyNumberFormat="0" applyFill="0" applyProtection="0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6" fillId="0" borderId="0"/>
    <xf numFmtId="0" fontId="31" fillId="0" borderId="0"/>
    <xf numFmtId="0" fontId="4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" fillId="0" borderId="0"/>
    <xf numFmtId="0" fontId="105" fillId="0" borderId="0"/>
  </cellStyleXfs>
  <cellXfs count="15">
    <xf numFmtId="0" fontId="0" fillId="0" borderId="0" xfId="0"/>
    <xf numFmtId="0" fontId="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" fontId="106" fillId="5" borderId="0" xfId="0" applyNumberFormat="1" applyFont="1" applyFill="1" applyBorder="1"/>
    <xf numFmtId="0" fontId="4" fillId="3" borderId="0" xfId="2" applyFont="1" applyFill="1" applyAlignment="1">
      <alignment horizontal="left" vertical="center"/>
    </xf>
    <xf numFmtId="0" fontId="109" fillId="3" borderId="0" xfId="0" applyFont="1" applyFill="1" applyBorder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1" fontId="4" fillId="3" borderId="0" xfId="2" applyNumberFormat="1" applyFont="1" applyFill="1" applyBorder="1" applyAlignment="1">
      <alignment horizontal="center" vertical="center"/>
    </xf>
    <xf numFmtId="1" fontId="106" fillId="5" borderId="0" xfId="0" applyNumberFormat="1" applyFont="1" applyFill="1" applyBorder="1" applyAlignment="1">
      <alignment horizontal="right"/>
    </xf>
    <xf numFmtId="0" fontId="108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wrapText="1"/>
    </xf>
    <xf numFmtId="0" fontId="2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9897593873803"/>
          <c:y val="0.17001768086222044"/>
          <c:w val="0.86565897027225069"/>
          <c:h val="0.63866120083216182"/>
        </c:manualLayout>
      </c:layout>
      <c:lineChart>
        <c:grouping val="standard"/>
        <c:varyColors val="0"/>
        <c:ser>
          <c:idx val="2"/>
          <c:order val="0"/>
          <c:tx>
            <c:strRef>
              <c:f>I27B1!$A$5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E9D-41A5-97E6-D44FA8E44789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I27B1!$B$5:$P$5</c:f>
              <c:numCache>
                <c:formatCode>0</c:formatCode>
                <c:ptCount val="15"/>
                <c:pt idx="0">
                  <c:v>24.068627450979925</c:v>
                </c:pt>
                <c:pt idx="1">
                  <c:v>35.35168620590553</c:v>
                </c:pt>
                <c:pt idx="2">
                  <c:v>36.915801360024147</c:v>
                </c:pt>
                <c:pt idx="3">
                  <c:v>39.590573246296643</c:v>
                </c:pt>
                <c:pt idx="4">
                  <c:v>42.00288124023794</c:v>
                </c:pt>
                <c:pt idx="5">
                  <c:v>45.1</c:v>
                </c:pt>
                <c:pt idx="6">
                  <c:v>47.605568105686402</c:v>
                </c:pt>
                <c:pt idx="7">
                  <c:v>56.929065714843198</c:v>
                </c:pt>
                <c:pt idx="8">
                  <c:v>58.4</c:v>
                </c:pt>
                <c:pt idx="9">
                  <c:v>62.846066160471295</c:v>
                </c:pt>
                <c:pt idx="10">
                  <c:v>64.577240341635985</c:v>
                </c:pt>
                <c:pt idx="11">
                  <c:v>65.268876411995791</c:v>
                </c:pt>
                <c:pt idx="12">
                  <c:v>66.992446338585552</c:v>
                </c:pt>
                <c:pt idx="13">
                  <c:v>68.3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D-41A5-97E6-D44FA8E44789}"/>
            </c:ext>
          </c:extLst>
        </c:ser>
        <c:ser>
          <c:idx val="0"/>
          <c:order val="1"/>
          <c:tx>
            <c:strRef>
              <c:f>I27B1!$A$6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6E9D-41A5-97E6-D44FA8E44789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I27B1!$B$6:$P$6</c:f>
              <c:numCache>
                <c:formatCode>0</c:formatCode>
                <c:ptCount val="15"/>
                <c:pt idx="0">
                  <c:v>24.29937249951956</c:v>
                </c:pt>
                <c:pt idx="1">
                  <c:v>35.513767193374676</c:v>
                </c:pt>
                <c:pt idx="2">
                  <c:v>38.646726476089192</c:v>
                </c:pt>
                <c:pt idx="3">
                  <c:v>41.387986960472759</c:v>
                </c:pt>
                <c:pt idx="4">
                  <c:v>45.158975854460557</c:v>
                </c:pt>
                <c:pt idx="5">
                  <c:v>46.734420829880776</c:v>
                </c:pt>
                <c:pt idx="6">
                  <c:v>43.695333114334304</c:v>
                </c:pt>
                <c:pt idx="7">
                  <c:v>49.896588045040261</c:v>
                </c:pt>
                <c:pt idx="8">
                  <c:v>53.8</c:v>
                </c:pt>
                <c:pt idx="9">
                  <c:v>58.6516021345886</c:v>
                </c:pt>
                <c:pt idx="10">
                  <c:v>61.128776167863229</c:v>
                </c:pt>
                <c:pt idx="11">
                  <c:v>62.098435703959197</c:v>
                </c:pt>
                <c:pt idx="12">
                  <c:v>63.315671876059234</c:v>
                </c:pt>
                <c:pt idx="13">
                  <c:v>68.2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9D-41A5-97E6-D44FA8E44789}"/>
            </c:ext>
          </c:extLst>
        </c:ser>
        <c:ser>
          <c:idx val="1"/>
          <c:order val="2"/>
          <c:tx>
            <c:strRef>
              <c:f>I27B1!$A$7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6E9D-41A5-97E6-D44FA8E44789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I27B1!$B$7:$P$7</c:f>
              <c:numCache>
                <c:formatCode>0</c:formatCode>
                <c:ptCount val="15"/>
                <c:pt idx="0">
                  <c:v>34.815756035578538</c:v>
                </c:pt>
                <c:pt idx="1">
                  <c:v>46.62765295866226</c:v>
                </c:pt>
                <c:pt idx="2">
                  <c:v>50.150975606412437</c:v>
                </c:pt>
                <c:pt idx="3">
                  <c:v>48.608049228091112</c:v>
                </c:pt>
                <c:pt idx="4">
                  <c:v>52.781525953164234</c:v>
                </c:pt>
                <c:pt idx="5">
                  <c:v>55.757719143475825</c:v>
                </c:pt>
                <c:pt idx="6">
                  <c:v>57.865433141800501</c:v>
                </c:pt>
                <c:pt idx="7">
                  <c:v>62.355927527981081</c:v>
                </c:pt>
                <c:pt idx="8">
                  <c:v>67.7</c:v>
                </c:pt>
                <c:pt idx="9">
                  <c:v>71.404357092571331</c:v>
                </c:pt>
                <c:pt idx="10">
                  <c:v>74.78396498963879</c:v>
                </c:pt>
                <c:pt idx="11">
                  <c:v>74.75494060403858</c:v>
                </c:pt>
                <c:pt idx="12">
                  <c:v>74.701309708900268</c:v>
                </c:pt>
                <c:pt idx="13">
                  <c:v>78.7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9D-41A5-97E6-D44FA8E44789}"/>
            </c:ext>
          </c:extLst>
        </c:ser>
        <c:ser>
          <c:idx val="3"/>
          <c:order val="3"/>
          <c:tx>
            <c:strRef>
              <c:f>I27B1!$A$8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6E9D-41A5-97E6-D44FA8E44789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I27B1!$B$8:$P$8</c:f>
              <c:numCache>
                <c:formatCode>0</c:formatCode>
                <c:ptCount val="15"/>
                <c:pt idx="0">
                  <c:v>21.2024059315487</c:v>
                </c:pt>
                <c:pt idx="1">
                  <c:v>32.168696170338066</c:v>
                </c:pt>
                <c:pt idx="2">
                  <c:v>37.30178443447241</c:v>
                </c:pt>
                <c:pt idx="3">
                  <c:v>34.90207652848521</c:v>
                </c:pt>
                <c:pt idx="4">
                  <c:v>35.043740814256751</c:v>
                </c:pt>
                <c:pt idx="5">
                  <c:v>38.581714403331276</c:v>
                </c:pt>
                <c:pt idx="6">
                  <c:v>43.2</c:v>
                </c:pt>
                <c:pt idx="7">
                  <c:v>43.034009910537527</c:v>
                </c:pt>
                <c:pt idx="8">
                  <c:v>47.1</c:v>
                </c:pt>
                <c:pt idx="9">
                  <c:v>53.627662965622925</c:v>
                </c:pt>
                <c:pt idx="10">
                  <c:v>54.610164419436693</c:v>
                </c:pt>
                <c:pt idx="11">
                  <c:v>55.697888148321653</c:v>
                </c:pt>
                <c:pt idx="12">
                  <c:v>57.396243752568324</c:v>
                </c:pt>
                <c:pt idx="13">
                  <c:v>61.9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9D-41A5-97E6-D44FA8E44789}"/>
            </c:ext>
          </c:extLst>
        </c:ser>
        <c:ser>
          <c:idx val="4"/>
          <c:order val="4"/>
          <c:tx>
            <c:strRef>
              <c:f>I27B1!$A$9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6E9D-41A5-97E6-D44FA8E44789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I27B1!$B$9:$P$9</c:f>
              <c:numCache>
                <c:formatCode>0</c:formatCode>
                <c:ptCount val="15"/>
                <c:pt idx="0">
                  <c:v>22.359481161209967</c:v>
                </c:pt>
                <c:pt idx="1">
                  <c:v>36.822583301631326</c:v>
                </c:pt>
                <c:pt idx="2">
                  <c:v>41.635659834068768</c:v>
                </c:pt>
                <c:pt idx="3">
                  <c:v>44.089754616310074</c:v>
                </c:pt>
                <c:pt idx="4">
                  <c:v>41.671090197468992</c:v>
                </c:pt>
                <c:pt idx="5">
                  <c:v>47.736150079771136</c:v>
                </c:pt>
                <c:pt idx="6">
                  <c:v>54.394327930094299</c:v>
                </c:pt>
                <c:pt idx="7">
                  <c:v>57.065330758412792</c:v>
                </c:pt>
                <c:pt idx="8">
                  <c:v>61.7</c:v>
                </c:pt>
                <c:pt idx="9">
                  <c:v>63.082484086936439</c:v>
                </c:pt>
                <c:pt idx="10">
                  <c:v>64.411154245684372</c:v>
                </c:pt>
                <c:pt idx="11">
                  <c:v>64.35683965449455</c:v>
                </c:pt>
                <c:pt idx="12">
                  <c:v>68.189934825549855</c:v>
                </c:pt>
                <c:pt idx="13">
                  <c:v>69.2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9D-41A5-97E6-D44FA8E44789}"/>
            </c:ext>
          </c:extLst>
        </c:ser>
        <c:ser>
          <c:idx val="5"/>
          <c:order val="5"/>
          <c:tx>
            <c:strRef>
              <c:f>I27B1!$A$10</c:f>
              <c:strCache>
                <c:ptCount val="1"/>
                <c:pt idx="0">
                  <c:v>R.A. Açores</c:v>
                </c:pt>
              </c:strCache>
            </c:strRef>
          </c:tx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6E9D-41A5-97E6-D44FA8E44789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I27B1!$B$10:$P$10</c:f>
              <c:numCache>
                <c:formatCode>0</c:formatCode>
                <c:ptCount val="15"/>
                <c:pt idx="0">
                  <c:v>23.624887285843133</c:v>
                </c:pt>
                <c:pt idx="1">
                  <c:v>31.51862693273123</c:v>
                </c:pt>
                <c:pt idx="2">
                  <c:v>35.823056429823232</c:v>
                </c:pt>
                <c:pt idx="3">
                  <c:v>40.97240473261455</c:v>
                </c:pt>
                <c:pt idx="4">
                  <c:v>45.453093209870637</c:v>
                </c:pt>
                <c:pt idx="5">
                  <c:v>50</c:v>
                </c:pt>
                <c:pt idx="6">
                  <c:v>51.550941515105897</c:v>
                </c:pt>
                <c:pt idx="7">
                  <c:v>56.029082464821833</c:v>
                </c:pt>
                <c:pt idx="8">
                  <c:v>61.2</c:v>
                </c:pt>
                <c:pt idx="9">
                  <c:v>64.752140974967062</c:v>
                </c:pt>
                <c:pt idx="10">
                  <c:v>67.328339681006383</c:v>
                </c:pt>
                <c:pt idx="11">
                  <c:v>67.537851391898968</c:v>
                </c:pt>
                <c:pt idx="12">
                  <c:v>71.473666980033983</c:v>
                </c:pt>
                <c:pt idx="13">
                  <c:v>75.5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9D-41A5-97E6-D44FA8E44789}"/>
            </c:ext>
          </c:extLst>
        </c:ser>
        <c:ser>
          <c:idx val="6"/>
          <c:order val="6"/>
          <c:tx>
            <c:strRef>
              <c:f>I27B1!$A$11</c:f>
              <c:strCache>
                <c:ptCount val="1"/>
                <c:pt idx="0">
                  <c:v>R.A. Madeira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6E9D-41A5-97E6-D44FA8E44789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I27B1!$B$11:$P$11</c:f>
              <c:numCache>
                <c:formatCode>0</c:formatCode>
                <c:ptCount val="15"/>
                <c:pt idx="0">
                  <c:v>17.183098591549172</c:v>
                </c:pt>
                <c:pt idx="1">
                  <c:v>32.854705211064115</c:v>
                </c:pt>
                <c:pt idx="2">
                  <c:v>38.183728697056871</c:v>
                </c:pt>
                <c:pt idx="3">
                  <c:v>41.553649489170787</c:v>
                </c:pt>
                <c:pt idx="4">
                  <c:v>46.545025140443791</c:v>
                </c:pt>
                <c:pt idx="5">
                  <c:v>48.9</c:v>
                </c:pt>
                <c:pt idx="6">
                  <c:v>52.6</c:v>
                </c:pt>
                <c:pt idx="7">
                  <c:v>58.260751002154286</c:v>
                </c:pt>
                <c:pt idx="8">
                  <c:v>59.9</c:v>
                </c:pt>
                <c:pt idx="9">
                  <c:v>61.465198740360535</c:v>
                </c:pt>
                <c:pt idx="10">
                  <c:v>64.220036201905302</c:v>
                </c:pt>
                <c:pt idx="11">
                  <c:v>66.091285138977867</c:v>
                </c:pt>
                <c:pt idx="12">
                  <c:v>69.917035579268543</c:v>
                </c:pt>
                <c:pt idx="13">
                  <c:v>74.400000000000006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E9D-41A5-97E6-D44FA8E44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67488"/>
        <c:axId val="783238272"/>
      </c:lineChart>
      <c:catAx>
        <c:axId val="776367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83238272"/>
        <c:crosses val="autoZero"/>
        <c:auto val="1"/>
        <c:lblAlgn val="ctr"/>
        <c:lblOffset val="100"/>
        <c:noMultiLvlLbl val="0"/>
      </c:catAx>
      <c:valAx>
        <c:axId val="78323827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% de agregados domésticos com PC</a:t>
                </a:r>
              </a:p>
            </c:rich>
          </c:tx>
          <c:layout>
            <c:manualLayout>
              <c:xMode val="edge"/>
              <c:yMode val="edge"/>
              <c:x val="2.0510104417855352E-2"/>
              <c:y val="0.102577933919313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7763674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3793643431837699"/>
          <c:y val="0.85724635929208381"/>
          <c:w val="0.81568426168951158"/>
          <c:h val="0.11690692320100893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22" l="0.70000000000000062" r="0.70000000000000062" t="0.750000000000008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730249</xdr:colOff>
      <xdr:row>16</xdr:row>
      <xdr:rowOff>219075</xdr:rowOff>
    </xdr:from>
    <xdr:to>
      <xdr:col>15</xdr:col>
      <xdr:colOff>433917</xdr:colOff>
      <xdr:row>27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7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7B1"/>
      <sheetName val="I27B2"/>
      <sheetName val="I27B3"/>
      <sheetName val="I27B4"/>
      <sheetName val="I27B5"/>
    </sheetNames>
    <sheetDataSet>
      <sheetData sheetId="0">
        <row r="4">
          <cell r="B4">
            <v>2002</v>
          </cell>
          <cell r="C4">
            <v>2003</v>
          </cell>
          <cell r="D4">
            <v>2004</v>
          </cell>
          <cell r="E4">
            <v>2005</v>
          </cell>
          <cell r="F4">
            <v>2006</v>
          </cell>
          <cell r="G4">
            <v>2007</v>
          </cell>
          <cell r="H4">
            <v>2008</v>
          </cell>
          <cell r="I4">
            <v>2009</v>
          </cell>
          <cell r="J4">
            <v>2010</v>
          </cell>
          <cell r="K4">
            <v>2011</v>
          </cell>
          <cell r="L4">
            <v>2012</v>
          </cell>
          <cell r="M4">
            <v>2013</v>
          </cell>
          <cell r="N4">
            <v>2014</v>
          </cell>
          <cell r="O4">
            <v>2015</v>
          </cell>
          <cell r="P4">
            <v>2016</v>
          </cell>
        </row>
        <row r="5">
          <cell r="A5" t="str">
            <v>Norte</v>
          </cell>
          <cell r="B5">
            <v>24.068627450979925</v>
          </cell>
          <cell r="C5">
            <v>35.35168620590553</v>
          </cell>
          <cell r="D5">
            <v>36.915801360024147</v>
          </cell>
          <cell r="E5">
            <v>39.590573246296643</v>
          </cell>
          <cell r="F5">
            <v>42.00288124023794</v>
          </cell>
          <cell r="G5">
            <v>45.1</v>
          </cell>
          <cell r="H5">
            <v>47.605568105686402</v>
          </cell>
          <cell r="I5">
            <v>56.929065714843198</v>
          </cell>
          <cell r="J5">
            <v>58.4</v>
          </cell>
          <cell r="K5">
            <v>62.846066160471295</v>
          </cell>
          <cell r="L5">
            <v>64.577240341635985</v>
          </cell>
          <cell r="M5">
            <v>65.268876411995791</v>
          </cell>
          <cell r="N5">
            <v>66.992446338585552</v>
          </cell>
          <cell r="O5">
            <v>68.3</v>
          </cell>
          <cell r="P5" t="str">
            <v>x</v>
          </cell>
        </row>
        <row r="6">
          <cell r="A6" t="str">
            <v>Centro</v>
          </cell>
          <cell r="B6">
            <v>24.29937249951956</v>
          </cell>
          <cell r="C6">
            <v>35.513767193374676</v>
          </cell>
          <cell r="D6">
            <v>38.646726476089192</v>
          </cell>
          <cell r="E6">
            <v>41.387986960472759</v>
          </cell>
          <cell r="F6">
            <v>45.158975854460557</v>
          </cell>
          <cell r="G6">
            <v>46.734420829880776</v>
          </cell>
          <cell r="H6">
            <v>43.695333114334304</v>
          </cell>
          <cell r="I6">
            <v>49.896588045040261</v>
          </cell>
          <cell r="J6">
            <v>53.8</v>
          </cell>
          <cell r="K6">
            <v>58.6516021345886</v>
          </cell>
          <cell r="L6">
            <v>61.128776167863229</v>
          </cell>
          <cell r="M6">
            <v>62.098435703959197</v>
          </cell>
          <cell r="N6">
            <v>63.315671876059234</v>
          </cell>
          <cell r="O6">
            <v>68.2</v>
          </cell>
          <cell r="P6" t="str">
            <v>x</v>
          </cell>
        </row>
        <row r="7">
          <cell r="A7" t="str">
            <v>A.M. Lisboa</v>
          </cell>
          <cell r="B7">
            <v>34.815756035578538</v>
          </cell>
          <cell r="C7">
            <v>46.62765295866226</v>
          </cell>
          <cell r="D7">
            <v>50.150975606412437</v>
          </cell>
          <cell r="E7">
            <v>48.608049228091112</v>
          </cell>
          <cell r="F7">
            <v>52.781525953164234</v>
          </cell>
          <cell r="G7">
            <v>55.757719143475825</v>
          </cell>
          <cell r="H7">
            <v>57.865433141800501</v>
          </cell>
          <cell r="I7">
            <v>62.355927527981081</v>
          </cell>
          <cell r="J7">
            <v>67.7</v>
          </cell>
          <cell r="K7">
            <v>71.404357092571331</v>
          </cell>
          <cell r="L7">
            <v>74.78396498963879</v>
          </cell>
          <cell r="M7">
            <v>74.75494060403858</v>
          </cell>
          <cell r="N7">
            <v>74.701309708900268</v>
          </cell>
          <cell r="O7">
            <v>78.7</v>
          </cell>
          <cell r="P7" t="str">
            <v>x</v>
          </cell>
        </row>
        <row r="8">
          <cell r="A8" t="str">
            <v>Alentejo</v>
          </cell>
          <cell r="B8">
            <v>21.2024059315487</v>
          </cell>
          <cell r="C8">
            <v>32.168696170338066</v>
          </cell>
          <cell r="D8">
            <v>37.30178443447241</v>
          </cell>
          <cell r="E8">
            <v>34.90207652848521</v>
          </cell>
          <cell r="F8">
            <v>35.043740814256751</v>
          </cell>
          <cell r="G8">
            <v>38.581714403331276</v>
          </cell>
          <cell r="H8">
            <v>43.2</v>
          </cell>
          <cell r="I8">
            <v>43.034009910537527</v>
          </cell>
          <cell r="J8">
            <v>47.1</v>
          </cell>
          <cell r="K8">
            <v>53.627662965622925</v>
          </cell>
          <cell r="L8">
            <v>54.610164419436693</v>
          </cell>
          <cell r="M8">
            <v>55.697888148321653</v>
          </cell>
          <cell r="N8">
            <v>57.396243752568324</v>
          </cell>
          <cell r="O8">
            <v>61.9</v>
          </cell>
          <cell r="P8" t="str">
            <v>x</v>
          </cell>
        </row>
        <row r="9">
          <cell r="A9" t="str">
            <v>Algarve</v>
          </cell>
          <cell r="B9">
            <v>22.359481161209967</v>
          </cell>
          <cell r="C9">
            <v>36.822583301631326</v>
          </cell>
          <cell r="D9">
            <v>41.635659834068768</v>
          </cell>
          <cell r="E9">
            <v>44.089754616310074</v>
          </cell>
          <cell r="F9">
            <v>41.671090197468992</v>
          </cell>
          <cell r="G9">
            <v>47.736150079771136</v>
          </cell>
          <cell r="H9">
            <v>54.394327930094299</v>
          </cell>
          <cell r="I9">
            <v>57.065330758412792</v>
          </cell>
          <cell r="J9">
            <v>61.7</v>
          </cell>
          <cell r="K9">
            <v>63.082484086936439</v>
          </cell>
          <cell r="L9">
            <v>64.411154245684372</v>
          </cell>
          <cell r="M9">
            <v>64.35683965449455</v>
          </cell>
          <cell r="N9">
            <v>68.189934825549855</v>
          </cell>
          <cell r="O9">
            <v>69.2</v>
          </cell>
          <cell r="P9" t="str">
            <v>x</v>
          </cell>
        </row>
        <row r="10">
          <cell r="A10" t="str">
            <v>R.A. Açores</v>
          </cell>
          <cell r="B10">
            <v>23.624887285843133</v>
          </cell>
          <cell r="C10">
            <v>31.51862693273123</v>
          </cell>
          <cell r="D10">
            <v>35.823056429823232</v>
          </cell>
          <cell r="E10">
            <v>40.97240473261455</v>
          </cell>
          <cell r="F10">
            <v>45.453093209870637</v>
          </cell>
          <cell r="G10">
            <v>50</v>
          </cell>
          <cell r="H10">
            <v>51.550941515105897</v>
          </cell>
          <cell r="I10">
            <v>56.029082464821833</v>
          </cell>
          <cell r="J10">
            <v>61.2</v>
          </cell>
          <cell r="K10">
            <v>64.752140974967062</v>
          </cell>
          <cell r="L10">
            <v>67.328339681006383</v>
          </cell>
          <cell r="M10">
            <v>67.537851391898968</v>
          </cell>
          <cell r="N10">
            <v>71.473666980033983</v>
          </cell>
          <cell r="O10">
            <v>75.5</v>
          </cell>
          <cell r="P10" t="str">
            <v>x</v>
          </cell>
        </row>
        <row r="11">
          <cell r="A11" t="str">
            <v>R.A. Madeira</v>
          </cell>
          <cell r="B11">
            <v>17.183098591549172</v>
          </cell>
          <cell r="C11">
            <v>32.854705211064115</v>
          </cell>
          <cell r="D11">
            <v>38.183728697056871</v>
          </cell>
          <cell r="E11">
            <v>41.553649489170787</v>
          </cell>
          <cell r="F11">
            <v>46.545025140443791</v>
          </cell>
          <cell r="G11">
            <v>48.9</v>
          </cell>
          <cell r="H11">
            <v>52.6</v>
          </cell>
          <cell r="I11">
            <v>58.260751002154286</v>
          </cell>
          <cell r="J11">
            <v>59.9</v>
          </cell>
          <cell r="K11">
            <v>61.465198740360535</v>
          </cell>
          <cell r="L11">
            <v>64.220036201905302</v>
          </cell>
          <cell r="M11">
            <v>66.091285138977867</v>
          </cell>
          <cell r="N11">
            <v>69.917035579268543</v>
          </cell>
          <cell r="O11">
            <v>74.400000000000006</v>
          </cell>
          <cell r="P11" t="str">
            <v>x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R29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5.28515625" style="2" customWidth="1"/>
    <col min="2" max="16" width="8.140625" style="2" customWidth="1"/>
    <col min="17" max="16384" width="9.140625" style="2"/>
  </cols>
  <sheetData>
    <row r="1" spans="1:18" s="6" customFormat="1" ht="18" customHeight="1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s="6" customFormat="1" ht="1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4" spans="1:18" s="9" customFormat="1" ht="24" customHeight="1">
      <c r="A4" s="7" t="s">
        <v>0</v>
      </c>
      <c r="B4" s="8">
        <v>2002</v>
      </c>
      <c r="C4" s="8">
        <v>2003</v>
      </c>
      <c r="D4" s="8">
        <v>2004</v>
      </c>
      <c r="E4" s="8">
        <v>2005</v>
      </c>
      <c r="F4" s="8">
        <v>2006</v>
      </c>
      <c r="G4" s="8">
        <v>2007</v>
      </c>
      <c r="H4" s="8">
        <v>2008</v>
      </c>
      <c r="I4" s="8">
        <v>2009</v>
      </c>
      <c r="J4" s="8">
        <v>2010</v>
      </c>
      <c r="K4" s="8">
        <v>2011</v>
      </c>
      <c r="L4" s="8">
        <v>2012</v>
      </c>
      <c r="M4" s="8">
        <v>2013</v>
      </c>
      <c r="N4" s="8">
        <v>2014</v>
      </c>
      <c r="O4" s="8">
        <v>2015</v>
      </c>
      <c r="P4" s="8">
        <v>2016</v>
      </c>
    </row>
    <row r="5" spans="1:18" ht="18" customHeight="1">
      <c r="A5" s="3" t="s">
        <v>1</v>
      </c>
      <c r="B5" s="4">
        <v>24.068627450979925</v>
      </c>
      <c r="C5" s="4">
        <v>35.35168620590553</v>
      </c>
      <c r="D5" s="4">
        <v>36.915801360024147</v>
      </c>
      <c r="E5" s="4">
        <v>39.590573246296643</v>
      </c>
      <c r="F5" s="4">
        <v>42.00288124023794</v>
      </c>
      <c r="G5" s="4">
        <v>45.1</v>
      </c>
      <c r="H5" s="4">
        <v>47.605568105686402</v>
      </c>
      <c r="I5" s="4">
        <v>56.929065714843198</v>
      </c>
      <c r="J5" s="4">
        <v>58.4</v>
      </c>
      <c r="K5" s="4">
        <v>62.846066160471295</v>
      </c>
      <c r="L5" s="4">
        <v>64.577240341635985</v>
      </c>
      <c r="M5" s="4">
        <v>65.268876411995791</v>
      </c>
      <c r="N5" s="11">
        <v>66.992446338585552</v>
      </c>
      <c r="O5" s="11">
        <v>68.3</v>
      </c>
      <c r="P5" s="11" t="s">
        <v>8</v>
      </c>
      <c r="Q5" s="10"/>
      <c r="R5" s="10"/>
    </row>
    <row r="6" spans="1:18" ht="18" customHeight="1">
      <c r="A6" s="3" t="s">
        <v>2</v>
      </c>
      <c r="B6" s="4">
        <v>24.29937249951956</v>
      </c>
      <c r="C6" s="4">
        <v>35.513767193374676</v>
      </c>
      <c r="D6" s="4">
        <v>38.646726476089192</v>
      </c>
      <c r="E6" s="4">
        <v>41.387986960472759</v>
      </c>
      <c r="F6" s="4">
        <v>45.158975854460557</v>
      </c>
      <c r="G6" s="4">
        <v>46.734420829880776</v>
      </c>
      <c r="H6" s="4">
        <v>43.695333114334304</v>
      </c>
      <c r="I6" s="4">
        <v>49.896588045040261</v>
      </c>
      <c r="J6" s="4">
        <v>53.8</v>
      </c>
      <c r="K6" s="4">
        <v>58.6516021345886</v>
      </c>
      <c r="L6" s="4">
        <v>61.128776167863229</v>
      </c>
      <c r="M6" s="4">
        <v>62.098435703959197</v>
      </c>
      <c r="N6" s="11">
        <v>63.315671876059234</v>
      </c>
      <c r="O6" s="11">
        <v>68.2</v>
      </c>
      <c r="P6" s="11" t="s">
        <v>8</v>
      </c>
      <c r="Q6" s="10"/>
      <c r="R6" s="10"/>
    </row>
    <row r="7" spans="1:18" ht="18" customHeight="1">
      <c r="A7" s="3" t="s">
        <v>11</v>
      </c>
      <c r="B7" s="4">
        <v>34.815756035578538</v>
      </c>
      <c r="C7" s="4">
        <v>46.62765295866226</v>
      </c>
      <c r="D7" s="4">
        <v>50.150975606412437</v>
      </c>
      <c r="E7" s="4">
        <v>48.608049228091112</v>
      </c>
      <c r="F7" s="4">
        <v>52.781525953164234</v>
      </c>
      <c r="G7" s="4">
        <v>55.757719143475825</v>
      </c>
      <c r="H7" s="4">
        <v>57.865433141800501</v>
      </c>
      <c r="I7" s="4">
        <v>62.355927527981081</v>
      </c>
      <c r="J7" s="4">
        <v>67.7</v>
      </c>
      <c r="K7" s="4">
        <v>71.404357092571331</v>
      </c>
      <c r="L7" s="4">
        <v>74.78396498963879</v>
      </c>
      <c r="M7" s="4">
        <v>74.75494060403858</v>
      </c>
      <c r="N7" s="11">
        <v>74.701309708900268</v>
      </c>
      <c r="O7" s="11">
        <v>78.7</v>
      </c>
      <c r="P7" s="11" t="s">
        <v>8</v>
      </c>
      <c r="Q7" s="10"/>
      <c r="R7" s="10"/>
    </row>
    <row r="8" spans="1:18" ht="18" customHeight="1">
      <c r="A8" s="3" t="s">
        <v>3</v>
      </c>
      <c r="B8" s="4">
        <v>21.2024059315487</v>
      </c>
      <c r="C8" s="4">
        <v>32.168696170338066</v>
      </c>
      <c r="D8" s="4">
        <v>37.30178443447241</v>
      </c>
      <c r="E8" s="4">
        <v>34.90207652848521</v>
      </c>
      <c r="F8" s="4">
        <v>35.043740814256751</v>
      </c>
      <c r="G8" s="4">
        <v>38.581714403331276</v>
      </c>
      <c r="H8" s="4">
        <v>43.2</v>
      </c>
      <c r="I8" s="4">
        <v>43.034009910537527</v>
      </c>
      <c r="J8" s="4">
        <v>47.1</v>
      </c>
      <c r="K8" s="4">
        <v>53.627662965622925</v>
      </c>
      <c r="L8" s="4">
        <v>54.610164419436693</v>
      </c>
      <c r="M8" s="4">
        <v>55.697888148321653</v>
      </c>
      <c r="N8" s="11">
        <v>57.396243752568324</v>
      </c>
      <c r="O8" s="11">
        <v>61.9</v>
      </c>
      <c r="P8" s="11" t="s">
        <v>8</v>
      </c>
      <c r="Q8" s="10"/>
      <c r="R8" s="10"/>
    </row>
    <row r="9" spans="1:18" ht="18" customHeight="1">
      <c r="A9" s="3" t="s">
        <v>4</v>
      </c>
      <c r="B9" s="4">
        <v>22.359481161209967</v>
      </c>
      <c r="C9" s="4">
        <v>36.822583301631326</v>
      </c>
      <c r="D9" s="4">
        <v>41.635659834068768</v>
      </c>
      <c r="E9" s="4">
        <v>44.089754616310074</v>
      </c>
      <c r="F9" s="4">
        <v>41.671090197468992</v>
      </c>
      <c r="G9" s="4">
        <v>47.736150079771136</v>
      </c>
      <c r="H9" s="4">
        <v>54.394327930094299</v>
      </c>
      <c r="I9" s="4">
        <v>57.065330758412792</v>
      </c>
      <c r="J9" s="4">
        <v>61.7</v>
      </c>
      <c r="K9" s="4">
        <v>63.082484086936439</v>
      </c>
      <c r="L9" s="4">
        <v>64.411154245684372</v>
      </c>
      <c r="M9" s="4">
        <v>64.35683965449455</v>
      </c>
      <c r="N9" s="11">
        <v>68.189934825549855</v>
      </c>
      <c r="O9" s="11">
        <v>69.2</v>
      </c>
      <c r="P9" s="11" t="s">
        <v>8</v>
      </c>
      <c r="Q9" s="10"/>
      <c r="R9" s="10"/>
    </row>
    <row r="10" spans="1:18" ht="18" customHeight="1">
      <c r="A10" s="3" t="s">
        <v>5</v>
      </c>
      <c r="B10" s="4">
        <v>23.624887285843133</v>
      </c>
      <c r="C10" s="4">
        <v>31.51862693273123</v>
      </c>
      <c r="D10" s="4">
        <v>35.823056429823232</v>
      </c>
      <c r="E10" s="4">
        <v>40.97240473261455</v>
      </c>
      <c r="F10" s="4">
        <v>45.453093209870637</v>
      </c>
      <c r="G10" s="4">
        <v>50</v>
      </c>
      <c r="H10" s="4">
        <v>51.550941515105897</v>
      </c>
      <c r="I10" s="4">
        <v>56.029082464821833</v>
      </c>
      <c r="J10" s="4">
        <v>61.2</v>
      </c>
      <c r="K10" s="4">
        <v>64.752140974967062</v>
      </c>
      <c r="L10" s="4">
        <v>67.328339681006383</v>
      </c>
      <c r="M10" s="4">
        <v>67.537851391898968</v>
      </c>
      <c r="N10" s="11">
        <v>71.473666980033983</v>
      </c>
      <c r="O10" s="11">
        <v>75.5</v>
      </c>
      <c r="P10" s="11" t="s">
        <v>8</v>
      </c>
      <c r="Q10" s="10"/>
      <c r="R10" s="10"/>
    </row>
    <row r="11" spans="1:18" ht="18" customHeight="1">
      <c r="A11" s="3" t="s">
        <v>6</v>
      </c>
      <c r="B11" s="4">
        <v>17.183098591549172</v>
      </c>
      <c r="C11" s="4">
        <v>32.854705211064115</v>
      </c>
      <c r="D11" s="4">
        <v>38.183728697056871</v>
      </c>
      <c r="E11" s="4">
        <v>41.553649489170787</v>
      </c>
      <c r="F11" s="4">
        <v>46.545025140443791</v>
      </c>
      <c r="G11" s="4">
        <v>48.9</v>
      </c>
      <c r="H11" s="4">
        <v>52.6</v>
      </c>
      <c r="I11" s="4">
        <v>58.260751002154286</v>
      </c>
      <c r="J11" s="4">
        <v>59.9</v>
      </c>
      <c r="K11" s="4">
        <v>61.465198740360535</v>
      </c>
      <c r="L11" s="4">
        <v>64.220036201905302</v>
      </c>
      <c r="M11" s="4">
        <v>66.091285138977867</v>
      </c>
      <c r="N11" s="11">
        <v>69.917035579268543</v>
      </c>
      <c r="O11" s="11">
        <v>74.400000000000006</v>
      </c>
      <c r="P11" s="11" t="s">
        <v>8</v>
      </c>
      <c r="Q11" s="10"/>
      <c r="R11" s="10"/>
    </row>
    <row r="12" spans="1:18" ht="12.75">
      <c r="A12" s="1" t="s">
        <v>7</v>
      </c>
    </row>
    <row r="13" spans="1:18" ht="12.75">
      <c r="A13" s="1" t="s">
        <v>13</v>
      </c>
      <c r="L13" s="5"/>
    </row>
    <row r="14" spans="1:18" ht="12.75">
      <c r="A14" s="13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8" ht="12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29" spans="1:16" ht="18" customHeight="1">
      <c r="A29" s="14" t="s">
        <v>12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</sheetData>
  <mergeCells count="3">
    <mergeCell ref="A1:P2"/>
    <mergeCell ref="A14:P15"/>
    <mergeCell ref="A29:P29"/>
  </mergeCells>
  <printOptions horizontalCentered="1"/>
  <pageMargins left="0.70866141732283472" right="0.70866141732283472" top="0.39370078740157483" bottom="0.39370078740157483" header="0.19685039370078741" footer="0.23622047244094491"/>
  <pageSetup paperSize="9" scale="9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I27B1</vt:lpstr>
      <vt:lpstr>I27B1!Área_de_Impressão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2015-01-27T14:41:19Z</cp:lastPrinted>
  <dcterms:created xsi:type="dcterms:W3CDTF">2014-11-17T11:37:39Z</dcterms:created>
  <dcterms:modified xsi:type="dcterms:W3CDTF">2019-02-21T14:18:34Z</dcterms:modified>
</cp:coreProperties>
</file>