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" sheetId="1" r:id="rId1"/>
  </sheets>
  <definedNames>
    <definedName name="_xlnm.Print_Area" localSheetId="0">'I22'!$A$1:$S$27</definedName>
  </definedNames>
  <calcPr calcId="162913"/>
</workbook>
</file>

<file path=xl/sharedStrings.xml><?xml version="1.0" encoding="utf-8"?>
<sst xmlns="http://schemas.openxmlformats.org/spreadsheetml/2006/main" count="31" uniqueCount="28">
  <si>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</si>
  <si>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</si>
  <si>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</si>
  <si>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</si>
  <si>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</si>
  <si>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</si>
  <si>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</si>
  <si>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</si>
  <si>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</si>
  <si>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</si>
  <si>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</si>
  <si>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</si>
  <si>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</si>
  <si>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</si>
  <si>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</si>
  <si>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 xml:space="preserve">Privado </t>
  </si>
  <si>
    <t>Privado</t>
  </si>
  <si>
    <t>Orientação</t>
  </si>
  <si>
    <t>Crianças</t>
  </si>
  <si>
    <t>Jovens</t>
  </si>
  <si>
    <t>Adultos</t>
  </si>
  <si>
    <t>2013/14</t>
  </si>
  <si>
    <t>Fonte: DGEEC</t>
  </si>
  <si>
    <t>2014/15</t>
  </si>
  <si>
    <t>2015/16</t>
  </si>
  <si>
    <t>2016/17</t>
  </si>
  <si>
    <t>I22 Distribuição percentual das crianças inscritas e dos alunos matriculados em atividades de educação e formação, segundo a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</si>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</sst>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0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8" fillId="5" borderId="0" xfId="1" applyNumberFormat="1" applyFont="1" applyFill="1"/>
    <xf numFmtId="1" fontId="107" fillId="5" borderId="0" xfId="3" applyNumberFormat="1" applyFont="1" applyFill="1" applyBorder="1" applyAlignment="1" applyProtection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166" fontId="106" fillId="3" borderId="0" xfId="0" applyNumberFormat="1" applyFont="1" applyFill="1" applyBorder="1"/>
    <xf numFmtId="1" fontId="107" fillId="5" borderId="0" xfId="3" applyNumberFormat="1" applyFont="1" applyFill="1" applyBorder="1" applyAlignment="1" applyProtection="1">
      <alignment horizontal="center" vertical="center"/>
    </xf>
    <xf numFmtId="0" fontId="110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166" fontId="108" fillId="5" borderId="0" xfId="1" applyNumberFormat="1" applyFont="1" applyFill="1" applyBorder="1"/>
    <xf numFmtId="1" fontId="107" fillId="5" borderId="25" xfId="3" applyNumberFormat="1" applyFont="1" applyFill="1" applyBorder="1" applyAlignment="1" applyProtection="1">
      <alignment horizontal="center" vertical="center"/>
    </xf>
    <xf numFmtId="1" fontId="107" fillId="5" borderId="25" xfId="3" applyNumberFormat="1" applyFont="1" applyFill="1" applyBorder="1" applyAlignment="1" applyProtection="1"/>
    <xf numFmtId="166" fontId="108" fillId="5" borderId="25" xfId="1" applyNumberFormat="1" applyFont="1" applyFill="1" applyBorder="1"/>
    <xf numFmtId="1" fontId="107" fillId="5" borderId="40" xfId="3" applyNumberFormat="1" applyFont="1" applyFill="1" applyBorder="1" applyAlignment="1" applyProtection="1">
      <alignment horizontal="center" vertical="center"/>
    </xf>
    <xf numFmtId="1" fontId="107" fillId="5" borderId="40" xfId="3" applyNumberFormat="1" applyFont="1" applyFill="1" applyBorder="1" applyAlignment="1" applyProtection="1"/>
    <xf numFmtId="166" fontId="108" fillId="5" borderId="40" xfId="1" applyNumberFormat="1" applyFont="1" applyFill="1" applyBorder="1"/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75B7C8"/>
      <color rgb="FF215967"/>
      <color rgb="FFFABF8F"/>
      <color rgb="FF974706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73550490712668E-2"/>
          <c:y val="0.12766091472608476"/>
          <c:w val="0.90070488409248839"/>
          <c:h val="0.64818160495895449"/>
        </c:manualLayout>
      </c:layout>
      <c:lineChart>
        <c:grouping val="standard"/>
        <c:varyColors val="0"/>
        <c:ser>
          <c:idx val="0"/>
          <c:order val="0"/>
          <c:tx>
            <c:strRef>
              <c:f>'I22'!$A$5:$B$5</c:f>
              <c:strCache>
                <c:ptCount val="2"/>
                <c:pt idx="0">
                  <c:v>Crianças</c:v>
                </c:pt>
                <c:pt idx="1">
                  <c:v>Público</c:v>
                </c:pt>
              </c:strCache>
            </c:strRef>
          </c:tx>
          <c:spPr>
            <a:ln>
              <a:solidFill>
                <a:srgbClr val="4F6228"/>
              </a:solidFill>
            </a:ln>
          </c:spPr>
          <c:marker>
            <c:symbol val="circle"/>
            <c:size val="7"/>
            <c:spPr>
              <a:solidFill>
                <a:srgbClr val="4F6228"/>
              </a:solidFill>
              <a:ln>
                <a:solidFill>
                  <a:srgbClr val="4F6228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'I22'!$C$5:$S$5</c:f>
              <c:numCache>
                <c:formatCode>0.0</c:formatCode>
                <c:ptCount val="17"/>
                <c:pt idx="0">
                  <c:v>48.59783114355011</c:v>
                </c:pt>
                <c:pt idx="1">
                  <c:v>49.945789186044458</c:v>
                </c:pt>
                <c:pt idx="2">
                  <c:v>50.664573971748617</c:v>
                </c:pt>
                <c:pt idx="3">
                  <c:v>51.623567317212327</c:v>
                </c:pt>
                <c:pt idx="4">
                  <c:v>51.967645262195546</c:v>
                </c:pt>
                <c:pt idx="5">
                  <c:v>52.319882969645249</c:v>
                </c:pt>
                <c:pt idx="6">
                  <c:v>51.488544381945403</c:v>
                </c:pt>
                <c:pt idx="7">
                  <c:v>52.468788528063392</c:v>
                </c:pt>
                <c:pt idx="8">
                  <c:v>50.88787789844438</c:v>
                </c:pt>
                <c:pt idx="9">
                  <c:v>50.50000386700593</c:v>
                </c:pt>
                <c:pt idx="10">
                  <c:v>51.180848491361942</c:v>
                </c:pt>
                <c:pt idx="11">
                  <c:v>52.474816903158661</c:v>
                </c:pt>
                <c:pt idx="12">
                  <c:v>53.225755267834472</c:v>
                </c:pt>
                <c:pt idx="13">
                  <c:v>52.9</c:v>
                </c:pt>
                <c:pt idx="14">
                  <c:v>52.911569241822498</c:v>
                </c:pt>
                <c:pt idx="15">
                  <c:v>52.382016264654027</c:v>
                </c:pt>
                <c:pt idx="16">
                  <c:v>52.304729011689687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9-4D56-A12D-F3DCA07435C1}"/>
            </c:ext>
          </c:extLst>
        </c:ser>
        <c:ser>
          <c:idx val="1"/>
          <c:order val="1"/>
          <c:tx>
            <c:strRef>
              <c:f>'I22'!$A$6:$B$6</c:f>
              <c:strCache>
                <c:ptCount val="2"/>
                <c:pt idx="0">
                  <c:v>Crianças</c:v>
                </c:pt>
                <c:pt idx="1">
                  <c:v>Privado </c:v>
                </c:pt>
              </c:strCache>
            </c:strRef>
          </c:tx>
          <c:spPr>
            <a:ln>
              <a:solidFill>
                <a:srgbClr val="C4D79B"/>
              </a:solidFill>
            </a:ln>
          </c:spPr>
          <c:marker>
            <c:symbol val="circle"/>
            <c:size val="7"/>
            <c:spPr>
              <a:solidFill>
                <a:srgbClr val="C4D79B"/>
              </a:solidFill>
              <a:ln>
                <a:solidFill>
                  <a:srgbClr val="C4D79B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'I22'!$C$6:$S$6</c:f>
              <c:numCache>
                <c:formatCode>0.0</c:formatCode>
                <c:ptCount val="17"/>
                <c:pt idx="0">
                  <c:v>51.402168856449883</c:v>
                </c:pt>
                <c:pt idx="1">
                  <c:v>50.054210813955535</c:v>
                </c:pt>
                <c:pt idx="2">
                  <c:v>49.335426028251383</c:v>
                </c:pt>
                <c:pt idx="3">
                  <c:v>48.376432682787666</c:v>
                </c:pt>
                <c:pt idx="4">
                  <c:v>48.032354737804454</c:v>
                </c:pt>
                <c:pt idx="5">
                  <c:v>47.680117030354744</c:v>
                </c:pt>
                <c:pt idx="6">
                  <c:v>48.511455618054605</c:v>
                </c:pt>
                <c:pt idx="7">
                  <c:v>47.531211471936608</c:v>
                </c:pt>
                <c:pt idx="8">
                  <c:v>49.11212210155562</c:v>
                </c:pt>
                <c:pt idx="9">
                  <c:v>49.49999613299407</c:v>
                </c:pt>
                <c:pt idx="10">
                  <c:v>48.819151508638058</c:v>
                </c:pt>
                <c:pt idx="11">
                  <c:v>47.525183096841339</c:v>
                </c:pt>
                <c:pt idx="12">
                  <c:v>46.774244732165528</c:v>
                </c:pt>
                <c:pt idx="13">
                  <c:v>47.1</c:v>
                </c:pt>
                <c:pt idx="14">
                  <c:v>47.088430758177502</c:v>
                </c:pt>
                <c:pt idx="15">
                  <c:v>47.617983735345973</c:v>
                </c:pt>
                <c:pt idx="16">
                  <c:v>47.695270988310305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9-4D56-A12D-F3DCA07435C1}"/>
            </c:ext>
          </c:extLst>
        </c:ser>
        <c:ser>
          <c:idx val="2"/>
          <c:order val="2"/>
          <c:tx>
            <c:strRef>
              <c:f>'I22'!$A$7:$B$7</c:f>
              <c:strCache>
                <c:ptCount val="2"/>
                <c:pt idx="0">
                  <c:v>Jovens</c:v>
                </c:pt>
                <c:pt idx="1">
                  <c:v>Público</c:v>
                </c:pt>
              </c:strCache>
            </c:strRef>
          </c:tx>
          <c:spPr>
            <a:ln>
              <a:solidFill>
                <a:srgbClr val="974706"/>
              </a:solidFill>
            </a:ln>
          </c:spPr>
          <c:marker>
            <c:symbol val="circle"/>
            <c:size val="7"/>
            <c:spPr>
              <a:solidFill>
                <a:srgbClr val="974706"/>
              </a:solidFill>
              <a:ln>
                <a:solidFill>
                  <a:srgbClr val="974706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'I22'!$C$7:$S$7</c:f>
              <c:numCache>
                <c:formatCode>0.0</c:formatCode>
                <c:ptCount val="17"/>
                <c:pt idx="0">
                  <c:v>82.696689230648872</c:v>
                </c:pt>
                <c:pt idx="1">
                  <c:v>82.244000270072249</c:v>
                </c:pt>
                <c:pt idx="2">
                  <c:v>81.958412883032992</c:v>
                </c:pt>
                <c:pt idx="3">
                  <c:v>81.878841432983776</c:v>
                </c:pt>
                <c:pt idx="4">
                  <c:v>81.745745304606928</c:v>
                </c:pt>
                <c:pt idx="5">
                  <c:v>81.393672768631262</c:v>
                </c:pt>
                <c:pt idx="6">
                  <c:v>81.110898216191032</c:v>
                </c:pt>
                <c:pt idx="7">
                  <c:v>81.206580174974079</c:v>
                </c:pt>
                <c:pt idx="8">
                  <c:v>80.550092439607141</c:v>
                </c:pt>
                <c:pt idx="9">
                  <c:v>80.287169014024002</c:v>
                </c:pt>
                <c:pt idx="10">
                  <c:v>80.161761899779023</c:v>
                </c:pt>
                <c:pt idx="11">
                  <c:v>80.253879838720678</c:v>
                </c:pt>
                <c:pt idx="12">
                  <c:v>80.588875821032374</c:v>
                </c:pt>
                <c:pt idx="13">
                  <c:v>80.2</c:v>
                </c:pt>
                <c:pt idx="14">
                  <c:v>79.8</c:v>
                </c:pt>
                <c:pt idx="15">
                  <c:v>79.099999999999994</c:v>
                </c:pt>
                <c:pt idx="1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9-4D56-A12D-F3DCA07435C1}"/>
            </c:ext>
          </c:extLst>
        </c:ser>
        <c:ser>
          <c:idx val="3"/>
          <c:order val="3"/>
          <c:tx>
            <c:strRef>
              <c:f>'I22'!$A$8:$B$8</c:f>
              <c:strCache>
                <c:ptCount val="2"/>
                <c:pt idx="0">
                  <c:v>Jovens</c:v>
                </c:pt>
                <c:pt idx="1">
                  <c:v>Privado</c:v>
                </c:pt>
              </c:strCache>
            </c:strRef>
          </c:tx>
          <c:spPr>
            <a:ln>
              <a:solidFill>
                <a:srgbClr val="FABF8F"/>
              </a:solidFill>
            </a:ln>
          </c:spPr>
          <c:marker>
            <c:symbol val="circle"/>
            <c:size val="7"/>
            <c:spPr>
              <a:solidFill>
                <a:srgbClr val="FABF8F"/>
              </a:solidFill>
              <a:ln>
                <a:solidFill>
                  <a:srgbClr val="FABF8F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'I22'!$C$8:$S$8</c:f>
              <c:numCache>
                <c:formatCode>0.0</c:formatCode>
                <c:ptCount val="17"/>
                <c:pt idx="0">
                  <c:v>17.303310769351121</c:v>
                </c:pt>
                <c:pt idx="1">
                  <c:v>17.755999729927755</c:v>
                </c:pt>
                <c:pt idx="2">
                  <c:v>18.041587116967008</c:v>
                </c:pt>
                <c:pt idx="3">
                  <c:v>18.121158567016224</c:v>
                </c:pt>
                <c:pt idx="4">
                  <c:v>18.254254695393062</c:v>
                </c:pt>
                <c:pt idx="5">
                  <c:v>18.606327231368738</c:v>
                </c:pt>
                <c:pt idx="6">
                  <c:v>18.889101783808965</c:v>
                </c:pt>
                <c:pt idx="7">
                  <c:v>18.793419825025925</c:v>
                </c:pt>
                <c:pt idx="8">
                  <c:v>19.449907560392855</c:v>
                </c:pt>
                <c:pt idx="9">
                  <c:v>19.712830985975994</c:v>
                </c:pt>
                <c:pt idx="10">
                  <c:v>19.838238100220977</c:v>
                </c:pt>
                <c:pt idx="11">
                  <c:v>19.746120161279325</c:v>
                </c:pt>
                <c:pt idx="12">
                  <c:v>19.411124178967619</c:v>
                </c:pt>
                <c:pt idx="13">
                  <c:v>19.8</c:v>
                </c:pt>
                <c:pt idx="14">
                  <c:v>20.2</c:v>
                </c:pt>
                <c:pt idx="15">
                  <c:v>20.9</c:v>
                </c:pt>
                <c:pt idx="1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9-4D56-A12D-F3DCA07435C1}"/>
            </c:ext>
          </c:extLst>
        </c:ser>
        <c:ser>
          <c:idx val="4"/>
          <c:order val="4"/>
          <c:tx>
            <c:strRef>
              <c:f>'I22'!$A$9:$B$9</c:f>
              <c:strCache>
                <c:ptCount val="2"/>
                <c:pt idx="0">
                  <c:v>Adultos</c:v>
                </c:pt>
                <c:pt idx="1">
                  <c:v>Público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'I22'!$C$9:$S$9</c:f>
              <c:numCache>
                <c:formatCode>0.0</c:formatCode>
                <c:ptCount val="17"/>
                <c:pt idx="0">
                  <c:v>87.933153108871963</c:v>
                </c:pt>
                <c:pt idx="1">
                  <c:v>86.867201748254558</c:v>
                </c:pt>
                <c:pt idx="2">
                  <c:v>87.939200079347373</c:v>
                </c:pt>
                <c:pt idx="3">
                  <c:v>89.084350962583116</c:v>
                </c:pt>
                <c:pt idx="4">
                  <c:v>90.472929967018345</c:v>
                </c:pt>
                <c:pt idx="5">
                  <c:v>88.7588893536917</c:v>
                </c:pt>
                <c:pt idx="6">
                  <c:v>88.814745493754316</c:v>
                </c:pt>
                <c:pt idx="7">
                  <c:v>86.343642611683848</c:v>
                </c:pt>
                <c:pt idx="8">
                  <c:v>66.042021578648487</c:v>
                </c:pt>
                <c:pt idx="9">
                  <c:v>65.444242185531749</c:v>
                </c:pt>
                <c:pt idx="10">
                  <c:v>71.016436927656258</c:v>
                </c:pt>
                <c:pt idx="11">
                  <c:v>69.519530061550711</c:v>
                </c:pt>
                <c:pt idx="12">
                  <c:v>78.360476629451327</c:v>
                </c:pt>
                <c:pt idx="13">
                  <c:v>85.575020370154803</c:v>
                </c:pt>
                <c:pt idx="14">
                  <c:v>90.561621004138658</c:v>
                </c:pt>
                <c:pt idx="15">
                  <c:v>88.243281875357354</c:v>
                </c:pt>
                <c:pt idx="16">
                  <c:v>84.20096047284818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E9-4D56-A12D-F3DCA07435C1}"/>
            </c:ext>
          </c:extLst>
        </c:ser>
        <c:ser>
          <c:idx val="5"/>
          <c:order val="5"/>
          <c:tx>
            <c:strRef>
              <c:f>'I22'!$A$10:$B$10</c:f>
              <c:strCache>
                <c:ptCount val="2"/>
                <c:pt idx="0">
                  <c:v>Adultos</c:v>
                </c:pt>
                <c:pt idx="1">
                  <c:v>Privado</c:v>
                </c:pt>
              </c:strCache>
            </c:strRef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  <c:spPr>
              <a:solidFill>
                <a:srgbClr val="75B7C8"/>
              </a:solidFill>
              <a:ln>
                <a:solidFill>
                  <a:srgbClr val="75B7C8"/>
                </a:solidFill>
              </a:ln>
            </c:spPr>
          </c:marker>
          <c:cat>
            <c:strRef>
              <c:f>'I22'!$C$4:$S$4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'I22'!$C$10:$S$10</c:f>
              <c:numCache>
                <c:formatCode>0.0</c:formatCode>
                <c:ptCount val="17"/>
                <c:pt idx="0">
                  <c:v>12.066846891128041</c:v>
                </c:pt>
                <c:pt idx="1">
                  <c:v>13.132798251745442</c:v>
                </c:pt>
                <c:pt idx="2">
                  <c:v>12.060799920652631</c:v>
                </c:pt>
                <c:pt idx="3">
                  <c:v>10.915649037416888</c:v>
                </c:pt>
                <c:pt idx="4">
                  <c:v>9.5270700329816584</c:v>
                </c:pt>
                <c:pt idx="5">
                  <c:v>11.241110646308304</c:v>
                </c:pt>
                <c:pt idx="6">
                  <c:v>11.185254506245677</c:v>
                </c:pt>
                <c:pt idx="7">
                  <c:v>13.656357388316151</c:v>
                </c:pt>
                <c:pt idx="8">
                  <c:v>33.957978421351505</c:v>
                </c:pt>
                <c:pt idx="9">
                  <c:v>34.555757814468251</c:v>
                </c:pt>
                <c:pt idx="10">
                  <c:v>28.983563072343742</c:v>
                </c:pt>
                <c:pt idx="11">
                  <c:v>30.480469938449296</c:v>
                </c:pt>
                <c:pt idx="12">
                  <c:v>21.63952337054867</c:v>
                </c:pt>
                <c:pt idx="13">
                  <c:v>14.4249796298452</c:v>
                </c:pt>
                <c:pt idx="14">
                  <c:v>9.4383789958613455</c:v>
                </c:pt>
                <c:pt idx="15">
                  <c:v>11.756718124642653</c:v>
                </c:pt>
                <c:pt idx="16">
                  <c:v>15.799039527151828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9-4D56-A12D-F3DCA0743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88064"/>
        <c:axId val="558170496"/>
      </c:lineChart>
      <c:catAx>
        <c:axId val="55008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58170496"/>
        <c:crosses val="autoZero"/>
        <c:auto val="1"/>
        <c:lblAlgn val="ctr"/>
        <c:lblOffset val="100"/>
        <c:noMultiLvlLbl val="0"/>
      </c:catAx>
      <c:valAx>
        <c:axId val="55817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/>
                  <a:t>%</a:t>
                </a:r>
              </a:p>
            </c:rich>
          </c:tx>
          <c:layout>
            <c:manualLayout>
              <c:xMode val="edge"/>
              <c:yMode val="edge"/>
              <c:x val="5.2051237419762607E-3"/>
              <c:y val="0.433203356731505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5500880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4790745706758541"/>
          <c:y val="0.79811492712347132"/>
          <c:w val="0.34237051234598609"/>
          <c:h val="0.18521192829619701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624417</xdr:colOff>
      <xdr:row>12</xdr:row>
      <xdr:rowOff>210609</xdr:rowOff>
    </xdr:from>
    <xdr:to>
      <xdr:col>17</xdr:col>
      <xdr:colOff>296332</xdr:colOff>
      <xdr:row>25</xdr:row>
      <xdr:rowOff>168275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0" zoomScaleNormal="90" workbookViewId="0">
      <selection activeCell="E6" sqref="E6"/>
    </sheetView>
  </sheetViews>
  <sheetFormatPr defaultColWidth="9.140625" defaultRowHeight="18" customHeight="1"/>
  <cols>
    <col min="1" max="1" width="11.42578125" style="3" customWidth="1"/>
    <col min="2" max="2" width="10" style="3" customWidth="1"/>
    <col min="3" max="19" width="8.7109375" style="3" bestFit="1" customWidth="1"/>
    <col min="20" max="16384" width="9.140625" style="3"/>
  </cols>
  <sheetData>
    <row r="1" spans="1:19" ht="18" customHeight="1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8" customHeight="1">
      <c r="A3" s="2"/>
      <c r="B3" s="2"/>
    </row>
    <row r="4" spans="1:19" s="7" customFormat="1" ht="24" customHeight="1">
      <c r="A4" s="6" t="s">
        <v>17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8" t="s">
        <v>21</v>
      </c>
      <c r="Q4" s="8" t="s">
        <v>23</v>
      </c>
      <c r="R4" s="8" t="s">
        <v>24</v>
      </c>
      <c r="S4" s="8" t="s">
        <v>25</v>
      </c>
    </row>
    <row r="5" spans="1:19" ht="18" customHeight="1">
      <c r="A5" s="17" t="s">
        <v>18</v>
      </c>
      <c r="B5" s="18" t="s">
        <v>14</v>
      </c>
      <c r="C5" s="19">
        <v>48.59783114355011</v>
      </c>
      <c r="D5" s="19">
        <v>49.945789186044458</v>
      </c>
      <c r="E5" s="19">
        <v>50.664573971748617</v>
      </c>
      <c r="F5" s="19">
        <v>51.623567317212327</v>
      </c>
      <c r="G5" s="19">
        <v>51.967645262195546</v>
      </c>
      <c r="H5" s="19">
        <v>52.319882969645249</v>
      </c>
      <c r="I5" s="19">
        <v>51.488544381945403</v>
      </c>
      <c r="J5" s="19">
        <v>52.468788528063392</v>
      </c>
      <c r="K5" s="19">
        <v>50.88787789844438</v>
      </c>
      <c r="L5" s="19">
        <v>50.50000386700593</v>
      </c>
      <c r="M5" s="19">
        <v>51.180848491361942</v>
      </c>
      <c r="N5" s="19">
        <v>52.474816903158661</v>
      </c>
      <c r="O5" s="19">
        <v>53.225755267834472</v>
      </c>
      <c r="P5" s="19">
        <v>52.9</v>
      </c>
      <c r="Q5" s="19">
        <v>52.911569241822498</v>
      </c>
      <c r="R5" s="19">
        <v>52.382016264654027</v>
      </c>
      <c r="S5" s="19">
        <v>52.304729011689687</v>
      </c>
    </row>
    <row r="6" spans="1:19" ht="18" customHeight="1">
      <c r="A6" s="14"/>
      <c r="B6" s="15" t="s">
        <v>15</v>
      </c>
      <c r="C6" s="16">
        <v>51.402168856449883</v>
      </c>
      <c r="D6" s="16">
        <v>50.054210813955535</v>
      </c>
      <c r="E6" s="16">
        <v>49.335426028251383</v>
      </c>
      <c r="F6" s="16">
        <v>48.376432682787666</v>
      </c>
      <c r="G6" s="16">
        <v>48.032354737804454</v>
      </c>
      <c r="H6" s="16">
        <v>47.680117030354744</v>
      </c>
      <c r="I6" s="16">
        <v>48.511455618054605</v>
      </c>
      <c r="J6" s="16">
        <v>47.531211471936608</v>
      </c>
      <c r="K6" s="16">
        <v>49.11212210155562</v>
      </c>
      <c r="L6" s="16">
        <v>49.49999613299407</v>
      </c>
      <c r="M6" s="16">
        <v>48.819151508638058</v>
      </c>
      <c r="N6" s="16">
        <v>47.525183096841339</v>
      </c>
      <c r="O6" s="16">
        <v>46.774244732165528</v>
      </c>
      <c r="P6" s="16">
        <v>47.1</v>
      </c>
      <c r="Q6" s="16">
        <v>47.088430758177502</v>
      </c>
      <c r="R6" s="16">
        <v>47.617983735345973</v>
      </c>
      <c r="S6" s="16">
        <v>47.695270988310305</v>
      </c>
    </row>
    <row r="7" spans="1:19" ht="18" customHeight="1">
      <c r="A7" s="10" t="s">
        <v>19</v>
      </c>
      <c r="B7" s="5" t="s">
        <v>14</v>
      </c>
      <c r="C7" s="13">
        <v>82.696689230648872</v>
      </c>
      <c r="D7" s="13">
        <v>82.244000270072249</v>
      </c>
      <c r="E7" s="13">
        <v>81.958412883032992</v>
      </c>
      <c r="F7" s="13">
        <v>81.878841432983776</v>
      </c>
      <c r="G7" s="13">
        <v>81.745745304606928</v>
      </c>
      <c r="H7" s="13">
        <v>81.393672768631262</v>
      </c>
      <c r="I7" s="13">
        <v>81.110898216191032</v>
      </c>
      <c r="J7" s="13">
        <v>81.206580174974079</v>
      </c>
      <c r="K7" s="13">
        <v>80.550092439607141</v>
      </c>
      <c r="L7" s="13">
        <v>80.287169014024002</v>
      </c>
      <c r="M7" s="13">
        <v>80.161761899779023</v>
      </c>
      <c r="N7" s="13">
        <v>80.253879838720678</v>
      </c>
      <c r="O7" s="13">
        <v>80.588875821032374</v>
      </c>
      <c r="P7" s="13">
        <v>80.2</v>
      </c>
      <c r="Q7" s="13">
        <v>79.8</v>
      </c>
      <c r="R7" s="13">
        <v>79.099999999999994</v>
      </c>
      <c r="S7" s="13">
        <v>79.3</v>
      </c>
    </row>
    <row r="8" spans="1:19" ht="18" customHeight="1">
      <c r="A8" s="14"/>
      <c r="B8" s="15" t="s">
        <v>16</v>
      </c>
      <c r="C8" s="16">
        <v>17.303310769351121</v>
      </c>
      <c r="D8" s="16">
        <v>17.755999729927755</v>
      </c>
      <c r="E8" s="16">
        <v>18.041587116967008</v>
      </c>
      <c r="F8" s="16">
        <v>18.121158567016224</v>
      </c>
      <c r="G8" s="16">
        <v>18.254254695393062</v>
      </c>
      <c r="H8" s="16">
        <v>18.606327231368738</v>
      </c>
      <c r="I8" s="16">
        <v>18.889101783808965</v>
      </c>
      <c r="J8" s="16">
        <v>18.793419825025925</v>
      </c>
      <c r="K8" s="16">
        <v>19.449907560392855</v>
      </c>
      <c r="L8" s="16">
        <v>19.712830985975994</v>
      </c>
      <c r="M8" s="16">
        <v>19.838238100220977</v>
      </c>
      <c r="N8" s="16">
        <v>19.746120161279325</v>
      </c>
      <c r="O8" s="16">
        <v>19.411124178967619</v>
      </c>
      <c r="P8" s="16">
        <v>19.8</v>
      </c>
      <c r="Q8" s="16">
        <v>20.2</v>
      </c>
      <c r="R8" s="16">
        <v>20.9</v>
      </c>
      <c r="S8" s="16">
        <v>20.7</v>
      </c>
    </row>
    <row r="9" spans="1:19" ht="18" customHeight="1">
      <c r="A9" s="10" t="s">
        <v>20</v>
      </c>
      <c r="B9" s="5" t="s">
        <v>14</v>
      </c>
      <c r="C9" s="4">
        <v>87.933153108871963</v>
      </c>
      <c r="D9" s="4">
        <v>86.867201748254558</v>
      </c>
      <c r="E9" s="4">
        <v>87.939200079347373</v>
      </c>
      <c r="F9" s="4">
        <v>89.084350962583116</v>
      </c>
      <c r="G9" s="4">
        <v>90.472929967018345</v>
      </c>
      <c r="H9" s="4">
        <v>88.7588893536917</v>
      </c>
      <c r="I9" s="4">
        <v>88.814745493754316</v>
      </c>
      <c r="J9" s="4">
        <v>86.343642611683848</v>
      </c>
      <c r="K9" s="4">
        <v>66.042021578648487</v>
      </c>
      <c r="L9" s="4">
        <v>65.444242185531749</v>
      </c>
      <c r="M9" s="4">
        <v>71.016436927656258</v>
      </c>
      <c r="N9" s="4">
        <v>69.519530061550711</v>
      </c>
      <c r="O9" s="4">
        <v>78.360476629451327</v>
      </c>
      <c r="P9" s="4">
        <v>85.575020370154803</v>
      </c>
      <c r="Q9" s="4">
        <v>90.561621004138658</v>
      </c>
      <c r="R9" s="4">
        <v>88.243281875357354</v>
      </c>
      <c r="S9" s="4">
        <v>84.20096047284818</v>
      </c>
    </row>
    <row r="10" spans="1:19" ht="18" customHeight="1">
      <c r="A10" s="10"/>
      <c r="B10" s="5" t="s">
        <v>16</v>
      </c>
      <c r="C10" s="4">
        <v>12.066846891128041</v>
      </c>
      <c r="D10" s="4">
        <v>13.132798251745442</v>
      </c>
      <c r="E10" s="4">
        <v>12.060799920652631</v>
      </c>
      <c r="F10" s="4">
        <v>10.915649037416888</v>
      </c>
      <c r="G10" s="4">
        <v>9.5270700329816584</v>
      </c>
      <c r="H10" s="4">
        <v>11.241110646308304</v>
      </c>
      <c r="I10" s="4">
        <v>11.185254506245677</v>
      </c>
      <c r="J10" s="4">
        <v>13.656357388316151</v>
      </c>
      <c r="K10" s="4">
        <v>33.957978421351505</v>
      </c>
      <c r="L10" s="4">
        <v>34.555757814468251</v>
      </c>
      <c r="M10" s="4">
        <v>28.983563072343742</v>
      </c>
      <c r="N10" s="4">
        <v>30.480469938449296</v>
      </c>
      <c r="O10" s="4">
        <v>21.63952337054867</v>
      </c>
      <c r="P10" s="4">
        <v>14.4249796298452</v>
      </c>
      <c r="Q10" s="4">
        <v>9.4383789958613455</v>
      </c>
      <c r="R10" s="4">
        <v>11.756718124642653</v>
      </c>
      <c r="S10" s="4">
        <v>15.799039527151828</v>
      </c>
    </row>
    <row r="11" spans="1:19" ht="18" customHeight="1">
      <c r="A11" s="1" t="s">
        <v>22</v>
      </c>
      <c r="B11" s="1"/>
    </row>
    <row r="12" spans="1:19" ht="18" customHeight="1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27" spans="1:19" ht="18" customHeight="1">
      <c r="A27" s="12" t="s">
        <v>27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</sheetData>
  <mergeCells count="5">
    <mergeCell ref="A5:A6"/>
    <mergeCell ref="A7:A8"/>
    <mergeCell ref="A9:A10"/>
    <mergeCell ref="A1:S2"/>
    <mergeCell ref="A27:S27"/>
  </mergeCells>
  <printOptions horizontalCentered="1"/>
  <pageMargins left="0.55118110236220474" right="0.19685039370078741" top="0.51181102362204722" bottom="0.74803149606299213" header="0.31496062992125984" footer="0.31496062992125984"/>
  <pageSetup paperSize="9" scale="82" orientation="landscape" r:id="rId1"/>
  <drawing r:id="rId2"/>
  <webPublishItems count="2">
    <webPublishItem id="5527" divId="I22AG_5527" sourceType="sheet" destinationFile="N:\4-N U R E T I\Técnicos\Marta Jeremias\Site_DireitoaEducacao\i2\I22G.htm"/>
    <webPublishItem id="4262" divId="I22G_4262" sourceType="printArea" destinationFile="N:\4-N U R E T I\Técnicos\Marta Jeremias\Indicadores_xls\Formatados\I22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</vt:lpstr>
      <vt:lpstr>'I22'!Área_de_Impressão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2018-11-12T14:06:59Z</cp:lastPrinted>
  <dcterms:created xsi:type="dcterms:W3CDTF">2014-11-17T11:20:43Z</dcterms:created>
  <dcterms:modified xsi:type="dcterms:W3CDTF">2019-02-20T18:54:01Z</dcterms:modified>
</cp:coreProperties>
</file>