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9.1" sheetId="1" r:id="rId1"/>
  </sheets>
  <definedNames>
    <definedName name="_xlnm.Print_Area" localSheetId="0">I19.1!$A$1:$S$63</definedName>
  </definedNames>
  <calcPr calcId="145621"/>
</workbook>
</file>

<file path=xl/sharedStrings.xml><?xml version="1.0" encoding="utf-8"?>
<sst xmlns="http://schemas.openxmlformats.org/spreadsheetml/2006/main" count="34" uniqueCount="32">
  <si>
    <t xml:space="preserve">Natureza </t>
  </si>
  <si>
    <t>Sexo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</si>
  <si>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</si>
  <si>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</si>
  <si>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</si>
  <si>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</si>
  <si>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</si>
  <si>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</si>
  <si>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</si>
  <si>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</si>
  <si>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</si>
  <si>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</si>
  <si>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</si>
  <si>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</si>
  <si>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</si>
  <si>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</si>
  <si>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Homens</t>
  </si>
  <si>
    <t>Mulheres</t>
  </si>
  <si>
    <t>Público Total</t>
  </si>
  <si>
    <t>Privado</t>
  </si>
  <si>
    <t>Privado Total</t>
  </si>
  <si>
    <t>Total Geral</t>
  </si>
  <si>
    <t>Número de alunos que concluiram o ensino secundário em modalidades orientadas para jovens, por natureza de estabelecimento</t>
  </si>
  <si>
    <t>Número de alunos que concluiram o ensino secundário público em modalidades orientadas para jovens, por sexo</t>
  </si>
  <si>
    <t>Número de alunos que concluiram o ensino secundário privado em modalidades orientadas para jovens, por sexo</t>
  </si>
  <si>
    <t>2013/14</t>
  </si>
  <si>
    <r>
      <t>Fonte:</t>
    </r>
    <r>
      <rPr>
        <sz val="8"/>
        <color theme="1"/>
        <rFont val="Calibri"/>
        <family val="2"/>
        <scheme val="minor"/>
      </rPr>
      <t xml:space="preserve"> DGEEC</t>
    </r>
  </si>
  <si>
    <t>2014/15</t>
  </si>
  <si>
    <t>2015/16</t>
  </si>
  <si>
    <t>2016/17</t>
  </si>
  <si>
    <t>I19.1 Número de alunos que concluíram o ensino secundário em modalidade de educação/formação orientadas para jovens, por natureza de estabelecimento e sexo,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</si>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</sst>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3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0">
      <alignment horizontal="right" vertical="top"/>
    </xf>
    <xf numFmtId="43" fontId="3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69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3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5" fontId="26" fillId="0" borderId="0" applyFill="0" applyBorder="0" applyAlignment="0" applyProtection="0"/>
    <xf numFmtId="172" fontId="3" fillId="0" borderId="0" applyFont="0" applyFill="0" applyBorder="0" applyAlignment="0" applyProtection="0"/>
    <xf numFmtId="176" fontId="26" fillId="0" borderId="0" applyFill="0" applyBorder="0" applyAlignment="0" applyProtection="0"/>
    <xf numFmtId="169" fontId="3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3" fillId="0" borderId="0"/>
    <xf numFmtId="180" fontId="37" fillId="0" borderId="0" applyBorder="0" applyProtection="0"/>
    <xf numFmtId="0" fontId="3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5"/>
    <xf numFmtId="182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1" fontId="48" fillId="57" borderId="9" applyNumberFormat="0">
      <alignment horizontal="centerContinuous"/>
    </xf>
    <xf numFmtId="181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3" fillId="50" borderId="9">
      <alignment horizontal="centerContinuous" wrapText="1"/>
    </xf>
    <xf numFmtId="0" fontId="63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3" fillId="0" borderId="0"/>
    <xf numFmtId="0" fontId="1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" fillId="0" borderId="0"/>
    <xf numFmtId="0" fontId="74" fillId="0" borderId="0"/>
    <xf numFmtId="0" fontId="1" fillId="0" borderId="0"/>
    <xf numFmtId="0" fontId="75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3" fillId="0" borderId="0" applyNumberFormat="0" applyFill="0" applyBorder="0" applyAlignment="0" applyProtection="0"/>
    <xf numFmtId="0" fontId="13" fillId="0" borderId="0">
      <alignment vertical="top"/>
    </xf>
    <xf numFmtId="0" fontId="3" fillId="0" borderId="0"/>
    <xf numFmtId="0" fontId="3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3" fillId="0" borderId="0"/>
    <xf numFmtId="0" fontId="78" fillId="0" borderId="0"/>
    <xf numFmtId="0" fontId="3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3" fillId="0" borderId="0"/>
    <xf numFmtId="190" fontId="80" fillId="0" borderId="0"/>
    <xf numFmtId="0" fontId="3" fillId="0" borderId="0"/>
    <xf numFmtId="190" fontId="80" fillId="0" borderId="0"/>
    <xf numFmtId="0" fontId="79" fillId="0" borderId="0"/>
    <xf numFmtId="0" fontId="3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3" fillId="0" borderId="0"/>
    <xf numFmtId="0" fontId="3" fillId="0" borderId="0"/>
    <xf numFmtId="0" fontId="3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1" fillId="0" borderId="0"/>
    <xf numFmtId="0" fontId="3" fillId="0" borderId="0"/>
    <xf numFmtId="0" fontId="77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3" fillId="0" borderId="0"/>
    <xf numFmtId="0" fontId="3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3" fillId="0" borderId="0"/>
    <xf numFmtId="0" fontId="83" fillId="0" borderId="0"/>
    <xf numFmtId="0" fontId="84" fillId="0" borderId="0"/>
    <xf numFmtId="0" fontId="8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1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3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181" fontId="28" fillId="64" borderId="16" applyNumberFormat="0">
      <alignment horizontal="left" wrapText="1"/>
    </xf>
    <xf numFmtId="0" fontId="100" fillId="0" borderId="0">
      <alignment vertical="center"/>
    </xf>
    <xf numFmtId="0" fontId="2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/>
    <xf numFmtId="0" fontId="105" fillId="0" borderId="0"/>
  </cellStyleXfs>
  <cellXfs count="26">
    <xf numFmtId="0" fontId="0" fillId="0" borderId="0" xfId="0"/>
    <xf numFmtId="0" fontId="4" fillId="3" borderId="0" xfId="0" applyFont="1" applyFill="1"/>
    <xf numFmtId="0" fontId="106" fillId="3" borderId="0" xfId="0" applyFont="1" applyFill="1" applyBorder="1"/>
    <xf numFmtId="0" fontId="107" fillId="3" borderId="0" xfId="0" applyFont="1" applyFill="1" applyBorder="1"/>
    <xf numFmtId="0" fontId="107" fillId="5" borderId="0" xfId="0" applyFont="1" applyFill="1" applyBorder="1" applyAlignment="1"/>
    <xf numFmtId="196" fontId="107" fillId="5" borderId="0" xfId="0" applyNumberFormat="1" applyFont="1" applyFill="1" applyBorder="1" applyAlignment="1"/>
    <xf numFmtId="1" fontId="108" fillId="6" borderId="0" xfId="2" applyNumberFormat="1" applyFont="1" applyFill="1" applyBorder="1" applyAlignment="1" applyProtection="1"/>
    <xf numFmtId="196" fontId="108" fillId="6" borderId="0" xfId="2" applyNumberFormat="1" applyFont="1" applyFill="1" applyBorder="1" applyAlignment="1" applyProtection="1"/>
    <xf numFmtId="196" fontId="106" fillId="6" borderId="0" xfId="0" applyNumberFormat="1" applyFont="1" applyFill="1" applyBorder="1" applyAlignment="1"/>
    <xf numFmtId="0" fontId="111" fillId="3" borderId="0" xfId="0" applyFont="1" applyFill="1" applyBorder="1"/>
    <xf numFmtId="164" fontId="109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7" fillId="3" borderId="0" xfId="0" applyFont="1" applyFill="1"/>
    <xf numFmtId="164" fontId="109" fillId="4" borderId="3" xfId="1" quotePrefix="1" applyNumberFormat="1" applyFont="1" applyFill="1" applyBorder="1" applyAlignment="1" applyProtection="1">
      <alignment horizontal="center" vertical="center" wrapText="1"/>
    </xf>
    <xf numFmtId="0" fontId="112" fillId="3" borderId="0" xfId="0" applyFont="1" applyFill="1" applyBorder="1" applyAlignment="1">
      <alignment horizontal="left" indent="1"/>
    </xf>
    <xf numFmtId="0" fontId="112" fillId="3" borderId="0" xfId="0" applyNumberFormat="1" applyFont="1" applyFill="1" applyBorder="1"/>
    <xf numFmtId="0" fontId="0" fillId="3" borderId="0" xfId="0" applyFont="1" applyFill="1" applyBorder="1" applyAlignment="1">
      <alignment horizontal="left" indent="2"/>
    </xf>
    <xf numFmtId="0" fontId="0" fillId="3" borderId="0" xfId="0" applyNumberFormat="1" applyFont="1" applyFill="1" applyBorder="1"/>
    <xf numFmtId="0" fontId="112" fillId="65" borderId="0" xfId="0" applyFont="1" applyFill="1" applyBorder="1" applyAlignment="1">
      <alignment horizontal="left"/>
    </xf>
    <xf numFmtId="0" fontId="112" fillId="65" borderId="0" xfId="0" applyNumberFormat="1" applyFont="1" applyFill="1" applyBorder="1"/>
    <xf numFmtId="0" fontId="112" fillId="3" borderId="0" xfId="0" applyFont="1" applyFill="1" applyBorder="1" applyAlignment="1">
      <alignment horizontal="left"/>
    </xf>
    <xf numFmtId="0" fontId="110" fillId="3" borderId="0" xfId="0" applyFont="1" applyFill="1" applyBorder="1" applyAlignment="1">
      <alignment horizontal="left" vertical="center" wrapText="1"/>
    </xf>
    <xf numFmtId="0" fontId="1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7" fillId="5" borderId="40" xfId="0" applyFont="1" applyFill="1" applyBorder="1" applyAlignment="1">
      <alignment horizontal="left" vertical="center"/>
    </xf>
    <xf numFmtId="0" fontId="107" fillId="5" borderId="0" xfId="0" applyFont="1" applyFill="1" applyBorder="1" applyAlignment="1">
      <alignment horizontal="left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0190157797759"/>
          <c:y val="0.12420770212684698"/>
          <c:w val="0.85149242428839433"/>
          <c:h val="0.73831671041119862"/>
        </c:manualLayout>
      </c:layout>
      <c:lineChart>
        <c:grouping val="standard"/>
        <c:varyColors val="0"/>
        <c:ser>
          <c:idx val="0"/>
          <c:order val="0"/>
          <c:tx>
            <c:strRef>
              <c:f>'I19.1'!$A$5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'I19.1'!$C$4:$S$4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'I19.1'!$C$7:$S$7</c:f>
              <c:numCache>
                <c:formatCode>#\ ##0</c:formatCode>
                <c:ptCount val="17"/>
                <c:pt idx="0">
                  <c:v>40176</c:v>
                </c:pt>
                <c:pt idx="1">
                  <c:v>39531</c:v>
                </c:pt>
                <c:pt idx="2">
                  <c:v>39558</c:v>
                </c:pt>
                <c:pt idx="3">
                  <c:v>36306</c:v>
                </c:pt>
                <c:pt idx="4">
                  <c:v>37612</c:v>
                </c:pt>
                <c:pt idx="5">
                  <c:v>37232</c:v>
                </c:pt>
                <c:pt idx="6">
                  <c:v>46456</c:v>
                </c:pt>
                <c:pt idx="7">
                  <c:v>44549</c:v>
                </c:pt>
                <c:pt idx="8">
                  <c:v>47451</c:v>
                </c:pt>
                <c:pt idx="9">
                  <c:v>50600</c:v>
                </c:pt>
                <c:pt idx="10">
                  <c:v>48592</c:v>
                </c:pt>
                <c:pt idx="11">
                  <c:v>63981</c:v>
                </c:pt>
                <c:pt idx="12">
                  <c:v>72011</c:v>
                </c:pt>
                <c:pt idx="13">
                  <c:v>75179</c:v>
                </c:pt>
                <c:pt idx="14">
                  <c:v>49108</c:v>
                </c:pt>
                <c:pt idx="15">
                  <c:v>51617</c:v>
                </c:pt>
                <c:pt idx="16">
                  <c:v>54520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E-4324-996A-3EB27C7F99B6}"/>
            </c:ext>
          </c:extLst>
        </c:ser>
        <c:ser>
          <c:idx val="1"/>
          <c:order val="1"/>
          <c:tx>
            <c:strRef>
              <c:f>'I19.1'!$A$8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'I19.1'!$C$4:$S$4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'I19.1'!$C$10:$S$10</c:f>
              <c:numCache>
                <c:formatCode>#\ ##0</c:formatCode>
                <c:ptCount val="17"/>
                <c:pt idx="0">
                  <c:v>10185</c:v>
                </c:pt>
                <c:pt idx="1">
                  <c:v>10392</c:v>
                </c:pt>
                <c:pt idx="2">
                  <c:v>12412</c:v>
                </c:pt>
                <c:pt idx="3">
                  <c:v>11022</c:v>
                </c:pt>
                <c:pt idx="4">
                  <c:v>11620</c:v>
                </c:pt>
                <c:pt idx="5">
                  <c:v>12619</c:v>
                </c:pt>
                <c:pt idx="6">
                  <c:v>14295</c:v>
                </c:pt>
                <c:pt idx="7">
                  <c:v>15293</c:v>
                </c:pt>
                <c:pt idx="8">
                  <c:v>15149</c:v>
                </c:pt>
                <c:pt idx="9">
                  <c:v>14610</c:v>
                </c:pt>
                <c:pt idx="10">
                  <c:v>15941</c:v>
                </c:pt>
                <c:pt idx="11">
                  <c:v>16527</c:v>
                </c:pt>
                <c:pt idx="12">
                  <c:v>16102</c:v>
                </c:pt>
                <c:pt idx="13">
                  <c:v>16587</c:v>
                </c:pt>
                <c:pt idx="14">
                  <c:v>17554</c:v>
                </c:pt>
                <c:pt idx="15">
                  <c:v>18408</c:v>
                </c:pt>
                <c:pt idx="16">
                  <c:v>18951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E-4324-996A-3EB27C7F9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77312"/>
        <c:axId val="187982208"/>
      </c:lineChart>
      <c:catAx>
        <c:axId val="18767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7982208"/>
        <c:crosses val="autoZero"/>
        <c:auto val="1"/>
        <c:lblAlgn val="ctr"/>
        <c:lblOffset val="100"/>
        <c:noMultiLvlLbl val="0"/>
      </c:catAx>
      <c:valAx>
        <c:axId val="187982208"/>
        <c:scaling>
          <c:orientation val="minMax"/>
          <c:max val="8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1287100831310057E-2"/>
              <c:y val="0.34192613141402467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7677312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84660811629327"/>
          <c:y val="0.90838117235345583"/>
          <c:w val="0.35136674226874326"/>
          <c:h val="6.7408451672798561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3650057576796"/>
          <c:y val="0.12420783141671977"/>
          <c:w val="0.84203877874949429"/>
          <c:h val="0.73831671041119862"/>
        </c:manualLayout>
      </c:layout>
      <c:lineChart>
        <c:grouping val="standard"/>
        <c:varyColors val="0"/>
        <c:ser>
          <c:idx val="0"/>
          <c:order val="0"/>
          <c:tx>
            <c:strRef>
              <c:f>'I19.1'!$B$5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'I19.1'!$C$4:$S$4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'I19.1'!$C$5:$S$5</c:f>
              <c:numCache>
                <c:formatCode>#\ ##0</c:formatCode>
                <c:ptCount val="17"/>
                <c:pt idx="0">
                  <c:v>16331</c:v>
                </c:pt>
                <c:pt idx="1">
                  <c:v>17363</c:v>
                </c:pt>
                <c:pt idx="2">
                  <c:v>17195</c:v>
                </c:pt>
                <c:pt idx="3">
                  <c:v>14701</c:v>
                </c:pt>
                <c:pt idx="4">
                  <c:v>15173</c:v>
                </c:pt>
                <c:pt idx="5">
                  <c:v>15054</c:v>
                </c:pt>
                <c:pt idx="6">
                  <c:v>19907</c:v>
                </c:pt>
                <c:pt idx="7">
                  <c:v>19364</c:v>
                </c:pt>
                <c:pt idx="8">
                  <c:v>21205</c:v>
                </c:pt>
                <c:pt idx="9">
                  <c:v>22478</c:v>
                </c:pt>
                <c:pt idx="10">
                  <c:v>21225</c:v>
                </c:pt>
                <c:pt idx="11">
                  <c:v>30239</c:v>
                </c:pt>
                <c:pt idx="12">
                  <c:v>35371</c:v>
                </c:pt>
                <c:pt idx="13">
                  <c:v>37782</c:v>
                </c:pt>
                <c:pt idx="14">
                  <c:v>22087</c:v>
                </c:pt>
                <c:pt idx="15">
                  <c:v>23517</c:v>
                </c:pt>
                <c:pt idx="16">
                  <c:v>25009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6-4D88-900E-CBD8C7C3E616}"/>
            </c:ext>
          </c:extLst>
        </c:ser>
        <c:ser>
          <c:idx val="1"/>
          <c:order val="1"/>
          <c:tx>
            <c:strRef>
              <c:f>'I19.1'!$B$6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'I19.1'!$C$4:$S$4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'I19.1'!$C$6:$S$6</c:f>
              <c:numCache>
                <c:formatCode>#\ ##0</c:formatCode>
                <c:ptCount val="17"/>
                <c:pt idx="0">
                  <c:v>23845</c:v>
                </c:pt>
                <c:pt idx="1">
                  <c:v>22168</c:v>
                </c:pt>
                <c:pt idx="2">
                  <c:v>22363</c:v>
                </c:pt>
                <c:pt idx="3">
                  <c:v>21605</c:v>
                </c:pt>
                <c:pt idx="4">
                  <c:v>22439</c:v>
                </c:pt>
                <c:pt idx="5">
                  <c:v>22178</c:v>
                </c:pt>
                <c:pt idx="6">
                  <c:v>26549</c:v>
                </c:pt>
                <c:pt idx="7">
                  <c:v>25185</c:v>
                </c:pt>
                <c:pt idx="8">
                  <c:v>26246</c:v>
                </c:pt>
                <c:pt idx="9">
                  <c:v>28122</c:v>
                </c:pt>
                <c:pt idx="10">
                  <c:v>27367</c:v>
                </c:pt>
                <c:pt idx="11">
                  <c:v>33742</c:v>
                </c:pt>
                <c:pt idx="12">
                  <c:v>36640</c:v>
                </c:pt>
                <c:pt idx="13">
                  <c:v>37397</c:v>
                </c:pt>
                <c:pt idx="14">
                  <c:v>27021</c:v>
                </c:pt>
                <c:pt idx="15">
                  <c:v>28100</c:v>
                </c:pt>
                <c:pt idx="16">
                  <c:v>29511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6-4D88-900E-CBD8C7C3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71648"/>
        <c:axId val="188573184"/>
      </c:lineChart>
      <c:catAx>
        <c:axId val="18857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573184"/>
        <c:crosses val="autoZero"/>
        <c:auto val="1"/>
        <c:lblAlgn val="ctr"/>
        <c:lblOffset val="100"/>
        <c:noMultiLvlLbl val="0"/>
      </c:catAx>
      <c:valAx>
        <c:axId val="188573184"/>
        <c:scaling>
          <c:orientation val="minMax"/>
          <c:max val="4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4192629921260037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57164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846608116293297"/>
          <c:y val="0.90838117235345583"/>
          <c:w val="0.35136674226874343"/>
          <c:h val="6.7408451672798561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798996134699"/>
          <c:y val="0.14127139849425149"/>
          <c:w val="0.86896254045976196"/>
          <c:h val="0.72125306213347284"/>
        </c:manualLayout>
      </c:layout>
      <c:lineChart>
        <c:grouping val="standard"/>
        <c:varyColors val="0"/>
        <c:ser>
          <c:idx val="0"/>
          <c:order val="0"/>
          <c:tx>
            <c:strRef>
              <c:f>'I19.1'!$B$8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'I19.1'!$C$4:$S$4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'I19.1'!$C$8:$S$8</c:f>
              <c:numCache>
                <c:formatCode>#\ ##0</c:formatCode>
                <c:ptCount val="17"/>
                <c:pt idx="0">
                  <c:v>4701</c:v>
                </c:pt>
                <c:pt idx="1">
                  <c:v>5148</c:v>
                </c:pt>
                <c:pt idx="2">
                  <c:v>6321</c:v>
                </c:pt>
                <c:pt idx="3">
                  <c:v>5130</c:v>
                </c:pt>
                <c:pt idx="4">
                  <c:v>5674</c:v>
                </c:pt>
                <c:pt idx="5">
                  <c:v>5834</c:v>
                </c:pt>
                <c:pt idx="6">
                  <c:v>6994</c:v>
                </c:pt>
                <c:pt idx="7">
                  <c:v>7099</c:v>
                </c:pt>
                <c:pt idx="8">
                  <c:v>6879</c:v>
                </c:pt>
                <c:pt idx="9">
                  <c:v>6891</c:v>
                </c:pt>
                <c:pt idx="10">
                  <c:v>7603</c:v>
                </c:pt>
                <c:pt idx="11">
                  <c:v>8074</c:v>
                </c:pt>
                <c:pt idx="12">
                  <c:v>7940</c:v>
                </c:pt>
                <c:pt idx="13">
                  <c:v>8160</c:v>
                </c:pt>
                <c:pt idx="14">
                  <c:v>8508</c:v>
                </c:pt>
                <c:pt idx="15">
                  <c:v>8990</c:v>
                </c:pt>
                <c:pt idx="16">
                  <c:v>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4-4CEC-9344-C12A825F125D}"/>
            </c:ext>
          </c:extLst>
        </c:ser>
        <c:ser>
          <c:idx val="1"/>
          <c:order val="1"/>
          <c:tx>
            <c:strRef>
              <c:f>'I19.1'!$B$9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'I19.1'!$C$4:$S$4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'I19.1'!$C$9:$S$9</c:f>
              <c:numCache>
                <c:formatCode>#\ ##0</c:formatCode>
                <c:ptCount val="17"/>
                <c:pt idx="0">
                  <c:v>5484</c:v>
                </c:pt>
                <c:pt idx="1">
                  <c:v>5244</c:v>
                </c:pt>
                <c:pt idx="2">
                  <c:v>6091</c:v>
                </c:pt>
                <c:pt idx="3">
                  <c:v>5892</c:v>
                </c:pt>
                <c:pt idx="4">
                  <c:v>5946</c:v>
                </c:pt>
                <c:pt idx="5">
                  <c:v>6785</c:v>
                </c:pt>
                <c:pt idx="6">
                  <c:v>7301</c:v>
                </c:pt>
                <c:pt idx="7">
                  <c:v>8194</c:v>
                </c:pt>
                <c:pt idx="8">
                  <c:v>8270</c:v>
                </c:pt>
                <c:pt idx="9">
                  <c:v>7719</c:v>
                </c:pt>
                <c:pt idx="10">
                  <c:v>8338</c:v>
                </c:pt>
                <c:pt idx="11">
                  <c:v>8453</c:v>
                </c:pt>
                <c:pt idx="12">
                  <c:v>8162</c:v>
                </c:pt>
                <c:pt idx="13">
                  <c:v>8427</c:v>
                </c:pt>
                <c:pt idx="14">
                  <c:v>9046</c:v>
                </c:pt>
                <c:pt idx="15">
                  <c:v>9418</c:v>
                </c:pt>
                <c:pt idx="16">
                  <c:v>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4-4CEC-9344-C12A825F1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391616"/>
        <c:axId val="189393152"/>
      </c:lineChart>
      <c:catAx>
        <c:axId val="1893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393152"/>
        <c:crosses val="autoZero"/>
        <c:auto val="1"/>
        <c:lblAlgn val="ctr"/>
        <c:lblOffset val="100"/>
        <c:noMultiLvlLbl val="0"/>
      </c:catAx>
      <c:valAx>
        <c:axId val="189393152"/>
        <c:scaling>
          <c:orientation val="minMax"/>
          <c:max val="4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912924862886767E-2"/>
              <c:y val="0.34192629921260059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9391616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3846608116293325"/>
          <c:y val="0.90838117235345583"/>
          <c:w val="0.35136674226874365"/>
          <c:h val="6.7408451672798561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28575</xdr:rowOff>
    </xdr:from>
    <xdr:to>
      <xdr:col>17</xdr:col>
      <xdr:colOff>542182</xdr:colOff>
      <xdr:row>26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84667</xdr:colOff>
      <xdr:row>30</xdr:row>
      <xdr:rowOff>28576</xdr:rowOff>
    </xdr:from>
    <xdr:to>
      <xdr:col>17</xdr:col>
      <xdr:colOff>508000</xdr:colOff>
      <xdr:row>43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105832</xdr:colOff>
      <xdr:row>46</xdr:row>
      <xdr:rowOff>28576</xdr:rowOff>
    </xdr:from>
    <xdr:to>
      <xdr:col>17</xdr:col>
      <xdr:colOff>529166</xdr:colOff>
      <xdr:row>58</xdr:row>
      <xdr:rowOff>137584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2.5703125" style="3" customWidth="1"/>
    <col min="2" max="2" width="9.85546875" style="3" customWidth="1"/>
    <col min="3" max="19" width="8.7109375" style="3" bestFit="1" customWidth="1"/>
    <col min="20" max="16384" width="9.140625" style="3"/>
  </cols>
  <sheetData>
    <row r="1" spans="1:19" s="9" customFormat="1" ht="18" customHeight="1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9" customFormat="1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8" customHeight="1">
      <c r="A3" s="2"/>
    </row>
    <row r="4" spans="1:19" s="11" customFormat="1" ht="24" customHeight="1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3" t="s">
        <v>25</v>
      </c>
      <c r="Q4" s="13" t="s">
        <v>27</v>
      </c>
      <c r="R4" s="13" t="s">
        <v>28</v>
      </c>
      <c r="S4" s="13" t="s">
        <v>29</v>
      </c>
    </row>
    <row r="5" spans="1:19" ht="18" customHeight="1">
      <c r="A5" s="24" t="s">
        <v>15</v>
      </c>
      <c r="B5" s="4" t="s">
        <v>16</v>
      </c>
      <c r="C5" s="5">
        <v>16331</v>
      </c>
      <c r="D5" s="5">
        <v>17363</v>
      </c>
      <c r="E5" s="5">
        <v>17195</v>
      </c>
      <c r="F5" s="5">
        <v>14701</v>
      </c>
      <c r="G5" s="5">
        <v>15173</v>
      </c>
      <c r="H5" s="5">
        <v>15054</v>
      </c>
      <c r="I5" s="5">
        <v>19907</v>
      </c>
      <c r="J5" s="5">
        <v>19364</v>
      </c>
      <c r="K5" s="5">
        <v>21205</v>
      </c>
      <c r="L5" s="5">
        <v>22478</v>
      </c>
      <c r="M5" s="5">
        <v>21225</v>
      </c>
      <c r="N5" s="5">
        <v>30239</v>
      </c>
      <c r="O5" s="5">
        <v>35371</v>
      </c>
      <c r="P5" s="5">
        <v>37782</v>
      </c>
      <c r="Q5" s="5">
        <v>22087</v>
      </c>
      <c r="R5" s="5">
        <v>23517</v>
      </c>
      <c r="S5" s="5">
        <v>25009</v>
      </c>
    </row>
    <row r="6" spans="1:19" ht="18" customHeight="1">
      <c r="A6" s="25"/>
      <c r="B6" s="4" t="s">
        <v>17</v>
      </c>
      <c r="C6" s="5">
        <v>23845</v>
      </c>
      <c r="D6" s="5">
        <v>22168</v>
      </c>
      <c r="E6" s="5">
        <v>22363</v>
      </c>
      <c r="F6" s="5">
        <v>21605</v>
      </c>
      <c r="G6" s="5">
        <v>22439</v>
      </c>
      <c r="H6" s="5">
        <v>22178</v>
      </c>
      <c r="I6" s="5">
        <v>26549</v>
      </c>
      <c r="J6" s="5">
        <v>25185</v>
      </c>
      <c r="K6" s="5">
        <v>26246</v>
      </c>
      <c r="L6" s="5">
        <v>28122</v>
      </c>
      <c r="M6" s="5">
        <v>27367</v>
      </c>
      <c r="N6" s="5">
        <v>33742</v>
      </c>
      <c r="O6" s="5">
        <v>36640</v>
      </c>
      <c r="P6" s="5">
        <v>37397</v>
      </c>
      <c r="Q6" s="5">
        <v>27021</v>
      </c>
      <c r="R6" s="5">
        <v>28100</v>
      </c>
      <c r="S6" s="5">
        <v>29511</v>
      </c>
    </row>
    <row r="7" spans="1:19" ht="18" customHeight="1">
      <c r="A7" s="6" t="s">
        <v>18</v>
      </c>
      <c r="B7" s="6"/>
      <c r="C7" s="7">
        <v>40176</v>
      </c>
      <c r="D7" s="7">
        <v>39531</v>
      </c>
      <c r="E7" s="7">
        <v>39558</v>
      </c>
      <c r="F7" s="7">
        <v>36306</v>
      </c>
      <c r="G7" s="7">
        <v>37612</v>
      </c>
      <c r="H7" s="7">
        <v>37232</v>
      </c>
      <c r="I7" s="7">
        <v>46456</v>
      </c>
      <c r="J7" s="7">
        <v>44549</v>
      </c>
      <c r="K7" s="7">
        <v>47451</v>
      </c>
      <c r="L7" s="7">
        <v>50600</v>
      </c>
      <c r="M7" s="7">
        <v>48592</v>
      </c>
      <c r="N7" s="7">
        <v>63981</v>
      </c>
      <c r="O7" s="7">
        <v>72011</v>
      </c>
      <c r="P7" s="7">
        <v>75179</v>
      </c>
      <c r="Q7" s="7">
        <v>49108</v>
      </c>
      <c r="R7" s="7">
        <v>51617</v>
      </c>
      <c r="S7" s="7">
        <v>54520</v>
      </c>
    </row>
    <row r="8" spans="1:19" ht="18" customHeight="1">
      <c r="A8" s="25" t="s">
        <v>19</v>
      </c>
      <c r="B8" s="4" t="s">
        <v>16</v>
      </c>
      <c r="C8" s="5">
        <v>4701</v>
      </c>
      <c r="D8" s="5">
        <v>5148</v>
      </c>
      <c r="E8" s="5">
        <v>6321</v>
      </c>
      <c r="F8" s="5">
        <v>5130</v>
      </c>
      <c r="G8" s="5">
        <v>5674</v>
      </c>
      <c r="H8" s="5">
        <v>5834</v>
      </c>
      <c r="I8" s="5">
        <v>6994</v>
      </c>
      <c r="J8" s="5">
        <v>7099</v>
      </c>
      <c r="K8" s="5">
        <v>6879</v>
      </c>
      <c r="L8" s="5">
        <v>6891</v>
      </c>
      <c r="M8" s="5">
        <v>7603</v>
      </c>
      <c r="N8" s="5">
        <v>8074</v>
      </c>
      <c r="O8" s="5">
        <v>7940</v>
      </c>
      <c r="P8" s="5">
        <v>8160</v>
      </c>
      <c r="Q8" s="5">
        <v>8508</v>
      </c>
      <c r="R8" s="5">
        <v>8990</v>
      </c>
      <c r="S8" s="5">
        <v>9393</v>
      </c>
    </row>
    <row r="9" spans="1:19" ht="18" customHeight="1">
      <c r="A9" s="25"/>
      <c r="B9" s="4" t="s">
        <v>17</v>
      </c>
      <c r="C9" s="5">
        <v>5484</v>
      </c>
      <c r="D9" s="5">
        <v>5244</v>
      </c>
      <c r="E9" s="5">
        <v>6091</v>
      </c>
      <c r="F9" s="5">
        <v>5892</v>
      </c>
      <c r="G9" s="5">
        <v>5946</v>
      </c>
      <c r="H9" s="5">
        <v>6785</v>
      </c>
      <c r="I9" s="5">
        <v>7301</v>
      </c>
      <c r="J9" s="5">
        <v>8194</v>
      </c>
      <c r="K9" s="5">
        <v>8270</v>
      </c>
      <c r="L9" s="5">
        <v>7719</v>
      </c>
      <c r="M9" s="5">
        <v>8338</v>
      </c>
      <c r="N9" s="5">
        <v>8453</v>
      </c>
      <c r="O9" s="5">
        <v>8162</v>
      </c>
      <c r="P9" s="5">
        <v>8427</v>
      </c>
      <c r="Q9" s="5">
        <v>9046</v>
      </c>
      <c r="R9" s="5">
        <v>9418</v>
      </c>
      <c r="S9" s="5">
        <v>9558</v>
      </c>
    </row>
    <row r="10" spans="1:19" ht="18" customHeight="1">
      <c r="A10" s="6" t="s">
        <v>20</v>
      </c>
      <c r="B10" s="6"/>
      <c r="C10" s="7">
        <v>10185</v>
      </c>
      <c r="D10" s="7">
        <v>10392</v>
      </c>
      <c r="E10" s="7">
        <v>12412</v>
      </c>
      <c r="F10" s="7">
        <v>11022</v>
      </c>
      <c r="G10" s="7">
        <v>11620</v>
      </c>
      <c r="H10" s="7">
        <v>12619</v>
      </c>
      <c r="I10" s="7">
        <v>14295</v>
      </c>
      <c r="J10" s="7">
        <v>15293</v>
      </c>
      <c r="K10" s="7">
        <v>15149</v>
      </c>
      <c r="L10" s="7">
        <v>14610</v>
      </c>
      <c r="M10" s="7">
        <v>15941</v>
      </c>
      <c r="N10" s="7">
        <v>16527</v>
      </c>
      <c r="O10" s="7">
        <v>16102</v>
      </c>
      <c r="P10" s="7">
        <v>16587</v>
      </c>
      <c r="Q10" s="7">
        <v>17554</v>
      </c>
      <c r="R10" s="7">
        <v>18408</v>
      </c>
      <c r="S10" s="7">
        <v>18951</v>
      </c>
    </row>
    <row r="11" spans="1:19" ht="18" customHeight="1">
      <c r="A11" s="6" t="s">
        <v>21</v>
      </c>
      <c r="B11" s="6"/>
      <c r="C11" s="8">
        <v>50361</v>
      </c>
      <c r="D11" s="8">
        <v>49923</v>
      </c>
      <c r="E11" s="8">
        <v>51970</v>
      </c>
      <c r="F11" s="8">
        <v>47328</v>
      </c>
      <c r="G11" s="8">
        <v>49232</v>
      </c>
      <c r="H11" s="8">
        <v>49851</v>
      </c>
      <c r="I11" s="8">
        <v>60751</v>
      </c>
      <c r="J11" s="8">
        <v>59842</v>
      </c>
      <c r="K11" s="8">
        <v>62600</v>
      </c>
      <c r="L11" s="8">
        <v>65210</v>
      </c>
      <c r="M11" s="8">
        <v>64533</v>
      </c>
      <c r="N11" s="8">
        <v>80508</v>
      </c>
      <c r="O11" s="8">
        <v>88113</v>
      </c>
      <c r="P11" s="8">
        <v>91766</v>
      </c>
      <c r="Q11" s="8">
        <v>66662</v>
      </c>
      <c r="R11" s="8">
        <v>70025</v>
      </c>
      <c r="S11" s="8">
        <v>73471</v>
      </c>
    </row>
    <row r="12" spans="1:19" ht="15">
      <c r="A12" s="1" t="s">
        <v>26</v>
      </c>
      <c r="R12" s="16"/>
      <c r="S12" s="17"/>
    </row>
    <row r="13" spans="1:19" ht="18" customHeight="1">
      <c r="R13" s="18"/>
      <c r="S13" s="19"/>
    </row>
    <row r="14" spans="1:19" ht="18" customHeight="1">
      <c r="R14" s="14"/>
      <c r="S14" s="15"/>
    </row>
    <row r="15" spans="1:19" ht="18" customHeight="1">
      <c r="A15" s="22" t="s">
        <v>22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R16" s="16"/>
      <c r="S16" s="17"/>
    </row>
    <row r="17" spans="1:19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R17" s="20"/>
      <c r="S17" s="15"/>
    </row>
    <row r="18" spans="1:1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9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9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9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9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9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9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9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9" ht="1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9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30" spans="1:19" ht="18" customHeight="1">
      <c r="A30" s="22" t="s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9" ht="1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9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9" ht="1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9" ht="1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9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9" ht="1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9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9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9" ht="1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9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9" ht="1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9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9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6" spans="1:19" ht="18" customHeight="1">
      <c r="A46" s="22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9" ht="1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9" ht="1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9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9" ht="1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9" ht="1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9" ht="1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9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9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9" ht="1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9" ht="1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9" ht="1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9" ht="18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9" ht="18" customHeight="1">
      <c r="A60" s="23" t="s">
        <v>31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2" spans="1:19" ht="1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9" ht="1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</sheetData>
  <mergeCells count="7">
    <mergeCell ref="A1:S2"/>
    <mergeCell ref="A15:S15"/>
    <mergeCell ref="A30:S30"/>
    <mergeCell ref="A46:S46"/>
    <mergeCell ref="A60:S60"/>
    <mergeCell ref="A5:A6"/>
    <mergeCell ref="A8:A9"/>
  </mergeCells>
  <printOptions horizontalCentered="1"/>
  <pageMargins left="0.19685039370078741" right="0.19685039370078741" top="0.33" bottom="0.31496062992125984" header="0.15748031496062992" footer="0.15748031496062992"/>
  <pageSetup paperSize="9" scale="79" orientation="landscape" r:id="rId1"/>
  <rowBreaks count="1" manualBreakCount="1">
    <brk id="28" max="18" man="1"/>
  </rowBreaks>
  <drawing r:id="rId2"/>
  <webPublishItems count="1">
    <webPublishItem id="32726" divId="I19_1_32726" sourceType="sheet" destinationFile="N:\4-N U R E T I\Técnicos\Marta Jeremias\Indicadores_xls\Formatados\I19_1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I19.1</vt:lpstr>
      <vt:lpstr>I19.1!Área_de_Impressão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2018-11-09T15:10:54Z</cp:lastPrinted>
  <dcterms:created xsi:type="dcterms:W3CDTF">2014-11-17T11:16:25Z</dcterms:created>
  <dcterms:modified xsi:type="dcterms:W3CDTF">2019-02-15T16:07:01Z</dcterms:modified>
</cp:coreProperties>
</file>