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7_2" sheetId="1" r:id="rId1"/>
  </sheets>
  <definedNames>
    <definedName name="_xlnm.Print_Area" localSheetId="0">I17_2!$A$1:$AC$40</definedName>
  </definedNames>
  <calcPr calcId="162913"/>
</workbook>
</file>

<file path=xl/sharedStrings.xml><?xml version="1.0" encoding="utf-8"?>
<sst xmlns="http://schemas.openxmlformats.org/spreadsheetml/2006/main" count="50" uniqueCount="26">
  <si>
    <t>2008/09</t>
  </si>
  <si>
    <t>2009/10</t>
  </si>
  <si>
    <t>2010/11</t>
  </si>
  <si>
    <t>2011/12</t>
  </si>
  <si>
    <t>2012/13</t>
  </si>
  <si>
    <t>Escalão A</t>
  </si>
  <si>
    <t>Escalão B</t>
  </si>
  <si>
    <t>Escalão C</t>
  </si>
  <si>
    <t>Não Beneficia</t>
  </si>
  <si>
    <t>Nota:  Só foram consideradas as escolas da rede pública do Ministério da Educação.</t>
  </si>
  <si>
    <t>NUTS II</t>
  </si>
  <si>
    <t>Norte</t>
  </si>
  <si>
    <t>Centro</t>
  </si>
  <si>
    <t>Alentejo</t>
  </si>
  <si>
    <t>Algarve</t>
  </si>
  <si>
    <t>Total</t>
  </si>
  <si>
    <t>Taxa de alunos abrangidos pelo Escalão A, por NUTS II</t>
  </si>
  <si>
    <t>Taxa de alunos abrangidos pelo Escalão B, por NUTS II</t>
  </si>
  <si>
    <t>2013/14</t>
  </si>
  <si>
    <t>A.M. Lisboa</t>
  </si>
  <si>
    <t>Fonte: DGEEC, dados provisórios</t>
  </si>
  <si>
    <t>2014/15</t>
  </si>
  <si>
    <t>2015/16</t>
  </si>
  <si>
    <t>2016/17</t>
  </si>
  <si>
    <t>I17.2 Taxa de alunos abrangidos pela acção social escolar por NUTS II, no Continente (2008/09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</si>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</sst>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4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2" fillId="43" borderId="6">
      <alignment horizontal="right" vertical="top" wrapText="1"/>
    </xf>
    <xf numFmtId="0" fontId="13" fillId="0" borderId="0"/>
    <xf numFmtId="0" fontId="14" fillId="44" borderId="7" applyNumberFormat="0" applyAlignment="0" applyProtection="0"/>
    <xf numFmtId="0" fontId="15" fillId="45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6" borderId="10" applyNumberFormat="0" applyAlignment="0" applyProtection="0"/>
    <xf numFmtId="0" fontId="17" fillId="47" borderId="11" applyNumberFormat="0" applyAlignment="0" applyProtection="0"/>
    <xf numFmtId="0" fontId="18" fillId="48" borderId="12">
      <alignment horizontal="left" vertical="top" wrapText="1"/>
    </xf>
    <xf numFmtId="0" fontId="19" fillId="49" borderId="0">
      <alignment horizontal="center"/>
    </xf>
    <xf numFmtId="0" fontId="20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1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165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ill="0" applyBorder="0" applyAlignment="0" applyProtection="0"/>
    <xf numFmtId="0" fontId="26" fillId="0" borderId="0" applyFill="0" applyBorder="0" applyProtection="0"/>
    <xf numFmtId="0" fontId="27" fillId="51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5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4" fontId="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6" fontId="24" fillId="0" borderId="0" applyFill="0" applyBorder="0" applyAlignment="0" applyProtection="0"/>
    <xf numFmtId="173" fontId="3" fillId="0" borderId="0" applyFont="0" applyFill="0" applyBorder="0" applyAlignment="0" applyProtection="0"/>
    <xf numFmtId="177" fontId="24" fillId="0" borderId="0" applyFill="0" applyBorder="0" applyAlignment="0" applyProtection="0"/>
    <xf numFmtId="170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3" fillId="0" borderId="0"/>
    <xf numFmtId="181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2" fontId="38" fillId="49" borderId="0" applyNumberFormat="0" applyFill="0">
      <alignment horizontal="left"/>
    </xf>
    <xf numFmtId="0" fontId="39" fillId="49" borderId="9">
      <alignment horizontal="left"/>
    </xf>
    <xf numFmtId="0" fontId="11" fillId="53" borderId="3" applyNumberFormat="0" applyFont="0" applyBorder="0" applyAlignment="0"/>
    <xf numFmtId="0" fontId="40" fillId="49" borderId="0">
      <alignment horizontal="left"/>
    </xf>
    <xf numFmtId="0" fontId="40" fillId="49" borderId="0">
      <alignment horizontal="left"/>
    </xf>
    <xf numFmtId="0" fontId="41" fillId="49" borderId="0">
      <alignment horizontal="left"/>
    </xf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183" fontId="26" fillId="0" borderId="14"/>
    <xf numFmtId="183" fontId="44" fillId="49" borderId="0" applyNumberFormat="0" applyFont="0" applyAlignment="0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0" fontId="45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2" fontId="46" fillId="56" borderId="9" applyNumberFormat="0">
      <alignment horizontal="centerContinuous"/>
    </xf>
    <xf numFmtId="182" fontId="26" fillId="56" borderId="16" applyNumberFormat="0">
      <alignment horizontal="center" wrapText="1"/>
    </xf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0" fontId="59" fillId="17" borderId="8" applyNumberFormat="0" applyAlignment="0" applyProtection="0"/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3" fillId="49" borderId="9">
      <alignment horizontal="centerContinuous" wrapText="1"/>
    </xf>
    <xf numFmtId="0" fontId="61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2" fillId="49" borderId="16">
      <alignment wrapText="1"/>
    </xf>
    <xf numFmtId="0" fontId="62" fillId="49" borderId="16">
      <alignment wrapText="1"/>
    </xf>
    <xf numFmtId="0" fontId="11" fillId="49" borderId="16">
      <alignment wrapText="1"/>
    </xf>
    <xf numFmtId="0" fontId="62" fillId="49" borderId="16">
      <alignment wrapText="1"/>
    </xf>
    <xf numFmtId="0" fontId="62" fillId="49" borderId="16">
      <alignment wrapText="1"/>
    </xf>
    <xf numFmtId="0" fontId="62" fillId="49" borderId="16">
      <alignment wrapText="1"/>
    </xf>
    <xf numFmtId="0" fontId="62" fillId="49" borderId="16">
      <alignment wrapText="1"/>
    </xf>
    <xf numFmtId="0" fontId="62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62" fillId="49" borderId="23"/>
    <xf numFmtId="0" fontId="11" fillId="49" borderId="23"/>
    <xf numFmtId="0" fontId="11" fillId="49" borderId="23"/>
    <xf numFmtId="0" fontId="62" fillId="49" borderId="23"/>
    <xf numFmtId="0" fontId="62" fillId="49" borderId="23"/>
    <xf numFmtId="0" fontId="62" fillId="49" borderId="23"/>
    <xf numFmtId="0" fontId="62" fillId="49" borderId="23"/>
    <xf numFmtId="0" fontId="62" fillId="49" borderId="23"/>
    <xf numFmtId="0" fontId="11" fillId="49" borderId="23"/>
    <xf numFmtId="0" fontId="11" fillId="49" borderId="23"/>
    <xf numFmtId="0" fontId="11" fillId="49" borderId="23"/>
    <xf numFmtId="0" fontId="11" fillId="49" borderId="23"/>
    <xf numFmtId="0" fontId="11" fillId="49" borderId="23"/>
    <xf numFmtId="0" fontId="11" fillId="49" borderId="23"/>
    <xf numFmtId="0" fontId="11" fillId="49" borderId="23"/>
    <xf numFmtId="0" fontId="62" fillId="49" borderId="24"/>
    <xf numFmtId="0" fontId="11" fillId="49" borderId="24"/>
    <xf numFmtId="0" fontId="11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8" fillId="48" borderId="26">
      <alignment horizontal="left" vertical="top" wrapText="1"/>
    </xf>
    <xf numFmtId="0" fontId="63" fillId="0" borderId="27" applyNumberFormat="0" applyFill="0" applyAlignment="0" applyProtection="0"/>
    <xf numFmtId="0" fontId="64" fillId="0" borderId="28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4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4" fillId="0" borderId="0"/>
    <xf numFmtId="164" fontId="6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1" fontId="78" fillId="0" borderId="0"/>
    <xf numFmtId="0" fontId="3" fillId="0" borderId="0"/>
    <xf numFmtId="191" fontId="78" fillId="0" borderId="0"/>
    <xf numFmtId="0" fontId="77" fillId="0" borderId="0"/>
    <xf numFmtId="0" fontId="3" fillId="0" borderId="0"/>
    <xf numFmtId="191" fontId="78" fillId="0" borderId="0"/>
    <xf numFmtId="0" fontId="71" fillId="0" borderId="0"/>
    <xf numFmtId="0" fontId="77" fillId="0" borderId="0"/>
    <xf numFmtId="191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1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" fillId="0" borderId="0" applyFont="0" applyFill="0" applyBorder="0" applyAlignment="0" applyProtection="0"/>
    <xf numFmtId="0" fontId="4" fillId="59" borderId="29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0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1" applyNumberFormat="0" applyAlignment="0" applyProtection="0"/>
    <xf numFmtId="0" fontId="84" fillId="45" borderId="32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20" fillId="49" borderId="0">
      <alignment horizontal="right"/>
    </xf>
    <xf numFmtId="0" fontId="86" fillId="54" borderId="0">
      <alignment horizontal="center"/>
    </xf>
    <xf numFmtId="0" fontId="18" fillId="55" borderId="9">
      <alignment horizontal="left" vertical="top" wrapText="1"/>
    </xf>
    <xf numFmtId="0" fontId="87" fillId="55" borderId="33">
      <alignment horizontal="left" vertical="top" wrapText="1"/>
    </xf>
    <xf numFmtId="0" fontId="18" fillId="55" borderId="34">
      <alignment horizontal="left" vertical="top" wrapText="1"/>
    </xf>
    <xf numFmtId="0" fontId="18" fillId="55" borderId="33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2" borderId="0">
      <alignment horizontal="left"/>
    </xf>
    <xf numFmtId="0" fontId="61" fillId="62" borderId="0">
      <alignment horizontal="left" wrapText="1"/>
    </xf>
    <xf numFmtId="0" fontId="45" fillId="62" borderId="0">
      <alignment horizontal="left"/>
    </xf>
    <xf numFmtId="183" fontId="26" fillId="0" borderId="35"/>
    <xf numFmtId="0" fontId="93" fillId="0" borderId="36"/>
    <xf numFmtId="0" fontId="94" fillId="0" borderId="0"/>
    <xf numFmtId="0" fontId="19" fillId="49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5" fillId="62" borderId="0">
      <alignment horizontal="left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0" fontId="98" fillId="0" borderId="0">
      <alignment vertical="center"/>
    </xf>
    <xf numFmtId="0" fontId="2" fillId="0" borderId="23" applyBorder="0">
      <alignment horizontal="left"/>
    </xf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99" fillId="0" borderId="38" applyNumberFormat="0" applyFill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32">
    <xf numFmtId="0" fontId="0" fillId="0" borderId="0" xfId="0"/>
    <xf numFmtId="0" fontId="105" fillId="3" borderId="0" xfId="0" applyFont="1" applyFill="1" applyBorder="1" applyAlignment="1">
      <alignment wrapText="1"/>
    </xf>
    <xf numFmtId="0" fontId="105" fillId="3" borderId="0" xfId="0" applyFont="1" applyFill="1" applyBorder="1"/>
    <xf numFmtId="0" fontId="104" fillId="3" borderId="0" xfId="0" applyFont="1" applyFill="1" applyBorder="1" applyAlignment="1">
      <alignment horizontal="right"/>
    </xf>
    <xf numFmtId="166" fontId="106" fillId="5" borderId="0" xfId="0" applyNumberFormat="1" applyFont="1" applyFill="1" applyBorder="1"/>
    <xf numFmtId="166" fontId="105" fillId="3" borderId="0" xfId="0" applyNumberFormat="1" applyFont="1" applyFill="1" applyBorder="1"/>
    <xf numFmtId="0" fontId="106" fillId="5" borderId="0" xfId="0" applyFont="1" applyFill="1" applyAlignment="1">
      <alignment horizontal="left" indent="2"/>
    </xf>
    <xf numFmtId="0" fontId="107" fillId="64" borderId="0" xfId="0" applyFont="1" applyFill="1" applyAlignment="1">
      <alignment horizontal="left" indent="2"/>
    </xf>
    <xf numFmtId="166" fontId="107" fillId="64" borderId="0" xfId="0" applyNumberFormat="1" applyFont="1" applyFill="1" applyBorder="1"/>
    <xf numFmtId="0" fontId="108" fillId="3" borderId="0" xfId="0" applyFont="1" applyFill="1" applyBorder="1"/>
    <xf numFmtId="0" fontId="109" fillId="3" borderId="0" xfId="0" applyFont="1" applyFill="1" applyBorder="1"/>
    <xf numFmtId="166" fontId="106" fillId="5" borderId="0" xfId="0" applyNumberFormat="1" applyFont="1" applyFill="1" applyBorder="1" applyAlignment="1">
      <alignment wrapText="1"/>
    </xf>
    <xf numFmtId="166" fontId="107" fillId="64" borderId="0" xfId="0" applyNumberFormat="1" applyFont="1" applyFill="1" applyBorder="1" applyAlignment="1">
      <alignment wrapText="1"/>
    </xf>
    <xf numFmtId="0" fontId="111" fillId="3" borderId="0" xfId="0" applyFont="1" applyFill="1" applyBorder="1"/>
    <xf numFmtId="0" fontId="112" fillId="3" borderId="0" xfId="0" applyFont="1" applyFill="1" applyBorder="1"/>
    <xf numFmtId="0" fontId="112" fillId="3" borderId="0" xfId="0" applyFont="1" applyFill="1" applyBorder="1" applyAlignment="1">
      <alignment vertical="center" wrapText="1"/>
    </xf>
    <xf numFmtId="0" fontId="106" fillId="3" borderId="0" xfId="0" applyFont="1" applyFill="1"/>
    <xf numFmtId="0" fontId="114" fillId="3" borderId="0" xfId="0" applyFont="1" applyFill="1" applyAlignment="1">
      <alignment horizontal="center"/>
    </xf>
    <xf numFmtId="0" fontId="114" fillId="3" borderId="0" xfId="0" applyFont="1" applyFill="1"/>
    <xf numFmtId="0" fontId="115" fillId="3" borderId="0" xfId="0" applyFont="1" applyFill="1" applyAlignment="1">
      <alignment horizontal="center" vertical="center"/>
    </xf>
    <xf numFmtId="0" fontId="116" fillId="3" borderId="0" xfId="0" applyFont="1" applyFill="1" applyAlignment="1">
      <alignment horizontal="center"/>
    </xf>
    <xf numFmtId="0" fontId="116" fillId="3" borderId="0" xfId="0" applyFont="1" applyFill="1"/>
    <xf numFmtId="2" fontId="105" fillId="3" borderId="0" xfId="0" applyNumberFormat="1" applyFont="1" applyFill="1" applyBorder="1"/>
    <xf numFmtId="1" fontId="117" fillId="4" borderId="42" xfId="1" applyNumberFormat="1" applyFont="1" applyFill="1" applyBorder="1" applyAlignment="1" applyProtection="1">
      <alignment horizontal="center" vertical="center" wrapText="1"/>
    </xf>
    <xf numFmtId="0" fontId="115" fillId="3" borderId="0" xfId="0" applyFont="1" applyFill="1" applyAlignment="1">
      <alignment horizontal="center" vertical="center"/>
    </xf>
    <xf numFmtId="0" fontId="110" fillId="3" borderId="0" xfId="0" applyFont="1" applyFill="1" applyBorder="1" applyAlignment="1">
      <alignment horizontal="left" vertical="center" wrapText="1"/>
    </xf>
    <xf numFmtId="1" fontId="117" fillId="4" borderId="39" xfId="1" applyNumberFormat="1" applyFont="1" applyFill="1" applyBorder="1" applyAlignment="1" applyProtection="1">
      <alignment horizontal="center" vertical="center" wrapText="1"/>
    </xf>
    <xf numFmtId="1" fontId="117" fillId="4" borderId="40" xfId="1" applyNumberFormat="1" applyFont="1" applyFill="1" applyBorder="1" applyAlignment="1" applyProtection="1">
      <alignment horizontal="center" vertical="center" wrapText="1"/>
    </xf>
    <xf numFmtId="1" fontId="117" fillId="4" borderId="41" xfId="1" applyNumberFormat="1" applyFont="1" applyFill="1" applyBorder="1" applyAlignment="1" applyProtection="1">
      <alignment horizontal="center" vertical="center" wrapText="1"/>
    </xf>
    <xf numFmtId="0" fontId="117" fillId="4" borderId="43" xfId="0" applyFont="1" applyFill="1" applyBorder="1" applyAlignment="1">
      <alignment horizontal="center" vertical="center" wrapText="1"/>
    </xf>
    <xf numFmtId="1" fontId="117" fillId="4" borderId="39" xfId="1" quotePrefix="1" applyNumberFormat="1" applyFont="1" applyFill="1" applyBorder="1" applyAlignment="1" applyProtection="1">
      <alignment horizontal="center" vertical="center" wrapText="1"/>
    </xf>
    <xf numFmtId="0" fontId="113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colors>
    <mruColors>
      <color rgb="FFB7DEE8"/>
      <color rgb="FF92CDDC"/>
      <color rgb="FF75B7C8"/>
      <color rgb="FF31869B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031198341193504E-2"/>
          <c:y val="0.16697551968511151"/>
          <c:w val="0.87955249428304261"/>
          <c:h val="0.63536798761367541"/>
        </c:manualLayout>
      </c:layout>
      <c:lineChart>
        <c:grouping val="standard"/>
        <c:varyColors val="0"/>
        <c:ser>
          <c:idx val="0"/>
          <c:order val="0"/>
          <c:tx>
            <c:strRef>
              <c:f>I17_2!$A$5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(I17_2!$B$3,I17_2!$F$3,I17_2!$I$3,I17_2!$L$3,I17_2!$O$3,I17_2!$R$3,I17_2!$U$3,I17_2!$X$3,I17_2!$AA$3)</c15:sqref>
                  </c15:fullRef>
                </c:ext>
              </c:extLst>
              <c:f>(I17_2!$B$3,I17_2!$F$3,I17_2!$I$3,I17_2!$L$3,I17_2!$O$3,I17_2!$R$3,I17_2!$U$3,I17_2!$X$3,I17_2!$AA$3)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(I17_2!$B$5,I17_2!$F$5,I17_2!$I$5,I17_2!$L$5,I17_2!$O$5,I17_2!$R$5,I17_2!$U$5,I17_2!$X$5,I17_2!$AA$5,I17_2!$AA$5)</c15:sqref>
                  </c15:fullRef>
                </c:ext>
              </c:extLst>
              <c:f>(I17_2!$B$5,I17_2!$F$5,I17_2!$I$5,I17_2!$L$5,I17_2!$O$5,I17_2!$R$5,I17_2!$U$5,I17_2!$X$5,I17_2!$AA$5)</c:f>
              <c:numCache>
                <c:formatCode>0.0</c:formatCode>
                <c:ptCount val="9"/>
                <c:pt idx="0">
                  <c:v>28.000461234156166</c:v>
                </c:pt>
                <c:pt idx="1">
                  <c:v>28.205704669601957</c:v>
                </c:pt>
                <c:pt idx="2">
                  <c:v>27.531380753138073</c:v>
                </c:pt>
                <c:pt idx="3">
                  <c:v>22.358706426182735</c:v>
                </c:pt>
                <c:pt idx="4">
                  <c:v>23.060234934184436</c:v>
                </c:pt>
                <c:pt idx="5">
                  <c:v>24.5</c:v>
                </c:pt>
                <c:pt idx="6">
                  <c:v>25.1</c:v>
                </c:pt>
                <c:pt idx="7">
                  <c:v>24.3</c:v>
                </c:pt>
                <c:pt idx="8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2-49E0-AE81-384959BCF32D}"/>
            </c:ext>
          </c:extLst>
        </c:ser>
        <c:ser>
          <c:idx val="1"/>
          <c:order val="1"/>
          <c:tx>
            <c:strRef>
              <c:f>I17_2!$A$6</c:f>
              <c:strCache>
                <c:ptCount val="1"/>
                <c:pt idx="0">
                  <c:v>Centro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rgbClr val="31869B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(I17_2!$B$3,I17_2!$F$3,I17_2!$I$3,I17_2!$L$3,I17_2!$O$3,I17_2!$R$3,I17_2!$U$3,I17_2!$X$3,I17_2!$AA$3)</c15:sqref>
                  </c15:fullRef>
                </c:ext>
              </c:extLst>
              <c:f>(I17_2!$B$3,I17_2!$F$3,I17_2!$I$3,I17_2!$L$3,I17_2!$O$3,I17_2!$R$3,I17_2!$U$3,I17_2!$X$3,I17_2!$AA$3)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(I17_2!$B$6,I17_2!$F$6,I17_2!$I$6,I17_2!$L$6,I17_2!$O$6,I17_2!$R$6,I17_2!$U$6,I17_2!$X$6,I17_2!$AA$6)</c15:sqref>
                  </c15:fullRef>
                </c:ext>
              </c:extLst>
              <c:f>(I17_2!$B$6,I17_2!$F$6,I17_2!$I$6,I17_2!$L$6,I17_2!$O$6,I17_2!$R$6,I17_2!$U$6,I17_2!$X$6,I17_2!$AA$6)</c:f>
              <c:numCache>
                <c:formatCode>0.0</c:formatCode>
                <c:ptCount val="9"/>
                <c:pt idx="0">
                  <c:v>19.911112166472744</c:v>
                </c:pt>
                <c:pt idx="1">
                  <c:v>20.423769507803122</c:v>
                </c:pt>
                <c:pt idx="2">
                  <c:v>19.515108953169712</c:v>
                </c:pt>
                <c:pt idx="3">
                  <c:v>15.958599207792897</c:v>
                </c:pt>
                <c:pt idx="4">
                  <c:v>17.106041789950073</c:v>
                </c:pt>
                <c:pt idx="5">
                  <c:v>18.399999999999999</c:v>
                </c:pt>
                <c:pt idx="6">
                  <c:v>19</c:v>
                </c:pt>
                <c:pt idx="7">
                  <c:v>18.8</c:v>
                </c:pt>
                <c:pt idx="8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2-49E0-AE81-384959BCF32D}"/>
            </c:ext>
          </c:extLst>
        </c:ser>
        <c:ser>
          <c:idx val="2"/>
          <c:order val="2"/>
          <c:tx>
            <c:strRef>
              <c:f>I17_2!$A$7</c:f>
              <c:strCache>
                <c:ptCount val="1"/>
                <c:pt idx="0">
                  <c:v>A.M. Lisboa</c:v>
                </c:pt>
              </c:strCache>
            </c:strRef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  <c:spPr>
              <a:solidFill>
                <a:srgbClr val="75B7C8"/>
              </a:solidFill>
              <a:ln>
                <a:solidFill>
                  <a:srgbClr val="75B7C8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(I17_2!$B$3,I17_2!$F$3,I17_2!$I$3,I17_2!$L$3,I17_2!$O$3,I17_2!$R$3,I17_2!$U$3,I17_2!$X$3,I17_2!$AA$3)</c15:sqref>
                  </c15:fullRef>
                </c:ext>
              </c:extLst>
              <c:f>(I17_2!$B$3,I17_2!$F$3,I17_2!$I$3,I17_2!$L$3,I17_2!$O$3,I17_2!$R$3,I17_2!$U$3,I17_2!$X$3,I17_2!$AA$3)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(I17_2!$B$7,I17_2!$F$7,I17_2!$I$7,I17_2!$L$7,I17_2!$O$7,I17_2!$R$7,I17_2!$U$7,I17_2!$X$7,I17_2!$AA$7)</c15:sqref>
                  </c15:fullRef>
                </c:ext>
              </c:extLst>
              <c:f>(I17_2!$B$7,I17_2!$F$7,I17_2!$I$7,I17_2!$L$7,I17_2!$O$7,I17_2!$R$7,I17_2!$U$7,I17_2!$X$7,I17_2!$AA$7)</c:f>
              <c:numCache>
                <c:formatCode>0.0</c:formatCode>
                <c:ptCount val="9"/>
                <c:pt idx="0">
                  <c:v>22.508596105271735</c:v>
                </c:pt>
                <c:pt idx="1">
                  <c:v>23.217967262041114</c:v>
                </c:pt>
                <c:pt idx="2">
                  <c:v>23.549595310475752</c:v>
                </c:pt>
                <c:pt idx="3">
                  <c:v>19.211632673226301</c:v>
                </c:pt>
                <c:pt idx="4">
                  <c:v>20.813400946542377</c:v>
                </c:pt>
                <c:pt idx="5">
                  <c:v>22.4</c:v>
                </c:pt>
                <c:pt idx="6">
                  <c:v>24.1</c:v>
                </c:pt>
                <c:pt idx="7">
                  <c:v>24.3</c:v>
                </c:pt>
                <c:pt idx="8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62-49E0-AE81-384959BCF32D}"/>
            </c:ext>
          </c:extLst>
        </c:ser>
        <c:ser>
          <c:idx val="3"/>
          <c:order val="3"/>
          <c:tx>
            <c:strRef>
              <c:f>I17_2!$A$8</c:f>
              <c:strCache>
                <c:ptCount val="1"/>
                <c:pt idx="0">
                  <c:v>Alentejo</c:v>
                </c:pt>
              </c:strCache>
            </c:strRef>
          </c:tx>
          <c:spPr>
            <a:ln>
              <a:solidFill>
                <a:srgbClr val="92CDDC"/>
              </a:solidFill>
            </a:ln>
          </c:spPr>
          <c:marker>
            <c:symbol val="circle"/>
            <c:size val="7"/>
            <c:spPr>
              <a:solidFill>
                <a:srgbClr val="92CDDC"/>
              </a:solidFill>
              <a:ln>
                <a:solidFill>
                  <a:srgbClr val="92CDDC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(I17_2!$B$3,I17_2!$F$3,I17_2!$I$3,I17_2!$L$3,I17_2!$O$3,I17_2!$R$3,I17_2!$U$3,I17_2!$X$3,I17_2!$AA$3)</c15:sqref>
                  </c15:fullRef>
                </c:ext>
              </c:extLst>
              <c:f>(I17_2!$B$3,I17_2!$F$3,I17_2!$I$3,I17_2!$L$3,I17_2!$O$3,I17_2!$R$3,I17_2!$U$3,I17_2!$X$3,I17_2!$AA$3)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(I17_2!$B$8,I17_2!$F$8,I17_2!$I$8,I17_2!$L$8,I17_2!$O$8,I17_2!$R$8,I17_2!$U$8,I17_2!$X$8,I17_2!$AA$8)</c15:sqref>
                  </c15:fullRef>
                </c:ext>
              </c:extLst>
              <c:f>(I17_2!$B$8,I17_2!$F$8,I17_2!$I$8,I17_2!$L$8,I17_2!$O$8,I17_2!$R$8,I17_2!$U$8,I17_2!$X$8,I17_2!$AA$8)</c:f>
              <c:numCache>
                <c:formatCode>0.0</c:formatCode>
                <c:ptCount val="9"/>
                <c:pt idx="0">
                  <c:v>22.771351101744084</c:v>
                </c:pt>
                <c:pt idx="1">
                  <c:v>22.313078566342273</c:v>
                </c:pt>
                <c:pt idx="2">
                  <c:v>21.782400833096656</c:v>
                </c:pt>
                <c:pt idx="3">
                  <c:v>19.280995362408227</c:v>
                </c:pt>
                <c:pt idx="4">
                  <c:v>20.330064577852188</c:v>
                </c:pt>
                <c:pt idx="5">
                  <c:v>21.8</c:v>
                </c:pt>
                <c:pt idx="6">
                  <c:v>24.1</c:v>
                </c:pt>
                <c:pt idx="7">
                  <c:v>24.3</c:v>
                </c:pt>
                <c:pt idx="8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62-49E0-AE81-384959BCF32D}"/>
            </c:ext>
          </c:extLst>
        </c:ser>
        <c:ser>
          <c:idx val="4"/>
          <c:order val="4"/>
          <c:tx>
            <c:strRef>
              <c:f>I17_2!$A$9</c:f>
              <c:strCache>
                <c:ptCount val="1"/>
                <c:pt idx="0">
                  <c:v>Algarve</c:v>
                </c:pt>
              </c:strCache>
            </c:strRef>
          </c:tx>
          <c:spPr>
            <a:ln>
              <a:solidFill>
                <a:srgbClr val="B7DEE8"/>
              </a:solidFill>
            </a:ln>
          </c:spPr>
          <c:marker>
            <c:symbol val="circle"/>
            <c:size val="7"/>
            <c:spPr>
              <a:solidFill>
                <a:srgbClr val="B7DEE8"/>
              </a:solidFill>
              <a:ln>
                <a:solidFill>
                  <a:srgbClr val="B7DEE8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(I17_2!$B$3,I17_2!$F$3,I17_2!$I$3,I17_2!$L$3,I17_2!$O$3,I17_2!$R$3,I17_2!$U$3,I17_2!$X$3,I17_2!$AA$3)</c15:sqref>
                  </c15:fullRef>
                </c:ext>
              </c:extLst>
              <c:f>(I17_2!$B$3,I17_2!$F$3,I17_2!$I$3,I17_2!$L$3,I17_2!$O$3,I17_2!$R$3,I17_2!$U$3,I17_2!$X$3,I17_2!$AA$3)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(I17_2!$B$9,I17_2!$F$9,I17_2!$I$9,I17_2!$L$9,I17_2!$O$9,I17_2!$R$9,I17_2!$U$9,I17_2!$X$9,I17_2!$AA$9)</c15:sqref>
                  </c15:fullRef>
                </c:ext>
              </c:extLst>
              <c:f>(I17_2!$B$9,I17_2!$F$9,I17_2!$I$9,I17_2!$L$9,I17_2!$O$9,I17_2!$R$9,I17_2!$U$9,I17_2!$X$9,I17_2!$AA$9)</c:f>
              <c:numCache>
                <c:formatCode>0.0</c:formatCode>
                <c:ptCount val="9"/>
                <c:pt idx="0">
                  <c:v>24.740395973272687</c:v>
                </c:pt>
                <c:pt idx="1">
                  <c:v>26.185459294732262</c:v>
                </c:pt>
                <c:pt idx="2">
                  <c:v>25.074799223137894</c:v>
                </c:pt>
                <c:pt idx="3">
                  <c:v>22.924817966488291</c:v>
                </c:pt>
                <c:pt idx="4">
                  <c:v>23.719911693490957</c:v>
                </c:pt>
                <c:pt idx="5">
                  <c:v>25.7</c:v>
                </c:pt>
                <c:pt idx="6">
                  <c:v>26.9</c:v>
                </c:pt>
                <c:pt idx="7">
                  <c:v>27.3</c:v>
                </c:pt>
                <c:pt idx="8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62-49E0-AE81-384959BCF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712000"/>
        <c:axId val="1099713920"/>
      </c:lineChart>
      <c:catAx>
        <c:axId val="109971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99713920"/>
        <c:crosses val="autoZero"/>
        <c:auto val="1"/>
        <c:lblAlgn val="ctr"/>
        <c:lblOffset val="100"/>
        <c:noMultiLvlLbl val="0"/>
      </c:catAx>
      <c:valAx>
        <c:axId val="1099713920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#,##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1099712000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0181863621212509"/>
          <c:y val="0.86334024331232584"/>
          <c:w val="0.69925822147356653"/>
          <c:h val="8.3500922392919771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13654548910019E-2"/>
          <c:y val="0.14012479259067651"/>
          <c:w val="0.87955249428304261"/>
          <c:h val="0.65105939109459543"/>
        </c:manualLayout>
      </c:layout>
      <c:lineChart>
        <c:grouping val="standard"/>
        <c:varyColors val="0"/>
        <c:ser>
          <c:idx val="0"/>
          <c:order val="0"/>
          <c:tx>
            <c:strRef>
              <c:f>I17_2!$A$5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(I17_2!$B$3,I17_2!$F$3,I17_2!$I$3,I17_2!$L$3,I17_2!$O$3,I17_2!$R$3,I17_2!$U$3,I17_2!$X$3,I17_2!$AA$3)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f>(I17_2!$C$5,I17_2!$G$5,I17_2!$J$5,I17_2!$M$5,I17_2!$P$5,I17_2!$S$5,I17_2!$V$5,I17_2!$Y$5,I17_2!$AB$5)</c:f>
              <c:numCache>
                <c:formatCode>0.0</c:formatCode>
                <c:ptCount val="9"/>
                <c:pt idx="0">
                  <c:v>21.599950328629337</c:v>
                </c:pt>
                <c:pt idx="1">
                  <c:v>21.843488868014408</c:v>
                </c:pt>
                <c:pt idx="2">
                  <c:v>22.241725346123754</c:v>
                </c:pt>
                <c:pt idx="3">
                  <c:v>21.552307107986181</c:v>
                </c:pt>
                <c:pt idx="4">
                  <c:v>19.822571811674944</c:v>
                </c:pt>
                <c:pt idx="5">
                  <c:v>19.5</c:v>
                </c:pt>
                <c:pt idx="6">
                  <c:v>19.7</c:v>
                </c:pt>
                <c:pt idx="7">
                  <c:v>19</c:v>
                </c:pt>
                <c:pt idx="8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BF-488A-9CE1-A1D3E985C041}"/>
            </c:ext>
          </c:extLst>
        </c:ser>
        <c:ser>
          <c:idx val="1"/>
          <c:order val="1"/>
          <c:tx>
            <c:strRef>
              <c:f>I17_2!$A$6</c:f>
              <c:strCache>
                <c:ptCount val="1"/>
                <c:pt idx="0">
                  <c:v>Centro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rgbClr val="31869B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(I17_2!$B$3,I17_2!$F$3,I17_2!$I$3,I17_2!$L$3,I17_2!$O$3,I17_2!$R$3,I17_2!$U$3,I17_2!$X$3,I17_2!$AA$3)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f>(I17_2!$C$6,I17_2!$G$6,I17_2!$J$6,I17_2!$M$6,I17_2!$P$6,I17_2!$S$6,I17_2!$V$6,I17_2!$Y$6,I17_2!$AB$6)</c:f>
              <c:numCache>
                <c:formatCode>0.0</c:formatCode>
                <c:ptCount val="9"/>
                <c:pt idx="0">
                  <c:v>17.487869937232368</c:v>
                </c:pt>
                <c:pt idx="1">
                  <c:v>18.330932372949178</c:v>
                </c:pt>
                <c:pt idx="2">
                  <c:v>18.986790008354625</c:v>
                </c:pt>
                <c:pt idx="3">
                  <c:v>17.397080524704354</c:v>
                </c:pt>
                <c:pt idx="4">
                  <c:v>16.715146564872772</c:v>
                </c:pt>
                <c:pt idx="5">
                  <c:v>16</c:v>
                </c:pt>
                <c:pt idx="6">
                  <c:v>16.100000000000001</c:v>
                </c:pt>
                <c:pt idx="7">
                  <c:v>15.3</c:v>
                </c:pt>
                <c:pt idx="8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F-488A-9CE1-A1D3E985C041}"/>
            </c:ext>
          </c:extLst>
        </c:ser>
        <c:ser>
          <c:idx val="2"/>
          <c:order val="2"/>
          <c:tx>
            <c:strRef>
              <c:f>I17_2!$A$7</c:f>
              <c:strCache>
                <c:ptCount val="1"/>
                <c:pt idx="0">
                  <c:v>A.M. Lisboa</c:v>
                </c:pt>
              </c:strCache>
            </c:strRef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  <c:spPr>
              <a:solidFill>
                <a:srgbClr val="75B7C8"/>
              </a:solidFill>
              <a:ln>
                <a:solidFill>
                  <a:srgbClr val="75B7C8"/>
                </a:solidFill>
              </a:ln>
            </c:spPr>
          </c:marker>
          <c:cat>
            <c:strRef>
              <c:f>(I17_2!$B$3,I17_2!$F$3,I17_2!$I$3,I17_2!$L$3,I17_2!$O$3,I17_2!$R$3,I17_2!$U$3,I17_2!$X$3,I17_2!$AA$3)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f>(I17_2!$C$7,I17_2!$G$7,I17_2!$J$7,I17_2!$M$7,I17_2!$P$7,I17_2!$S$7,I17_2!$V$7,I17_2!$Y$7,I17_2!$AB$7)</c:f>
              <c:numCache>
                <c:formatCode>0.0</c:formatCode>
                <c:ptCount val="9"/>
                <c:pt idx="0">
                  <c:v>12.647274505011</c:v>
                </c:pt>
                <c:pt idx="1">
                  <c:v>13.552022724148991</c:v>
                </c:pt>
                <c:pt idx="2">
                  <c:v>14.368081476635755</c:v>
                </c:pt>
                <c:pt idx="3">
                  <c:v>13.494104935025197</c:v>
                </c:pt>
                <c:pt idx="4">
                  <c:v>13.610934702617831</c:v>
                </c:pt>
                <c:pt idx="5">
                  <c:v>13</c:v>
                </c:pt>
                <c:pt idx="6">
                  <c:v>12.6</c:v>
                </c:pt>
                <c:pt idx="7">
                  <c:v>12.6</c:v>
                </c:pt>
                <c:pt idx="8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BF-488A-9CE1-A1D3E985C041}"/>
            </c:ext>
          </c:extLst>
        </c:ser>
        <c:ser>
          <c:idx val="3"/>
          <c:order val="3"/>
          <c:tx>
            <c:strRef>
              <c:f>I17_2!$A$8</c:f>
              <c:strCache>
                <c:ptCount val="1"/>
                <c:pt idx="0">
                  <c:v>Alentejo</c:v>
                </c:pt>
              </c:strCache>
            </c:strRef>
          </c:tx>
          <c:spPr>
            <a:ln>
              <a:solidFill>
                <a:srgbClr val="92CDDC"/>
              </a:solidFill>
            </a:ln>
          </c:spPr>
          <c:marker>
            <c:symbol val="circle"/>
            <c:size val="7"/>
            <c:spPr>
              <a:solidFill>
                <a:srgbClr val="92CDDC"/>
              </a:solidFill>
              <a:ln>
                <a:solidFill>
                  <a:srgbClr val="92CDDC"/>
                </a:solidFill>
              </a:ln>
            </c:spPr>
          </c:marker>
          <c:cat>
            <c:strRef>
              <c:f>(I17_2!$B$3,I17_2!$F$3,I17_2!$I$3,I17_2!$L$3,I17_2!$O$3,I17_2!$R$3,I17_2!$U$3,I17_2!$X$3,I17_2!$AA$3)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f>(I17_2!$C$8,I17_2!$G$8,I17_2!$J$8,I17_2!$M$8,I17_2!$P$8,I17_2!$S$8,I17_2!$V$8,I17_2!$Y$8,I17_2!$AB$8)</c:f>
              <c:numCache>
                <c:formatCode>0.0</c:formatCode>
                <c:ptCount val="9"/>
                <c:pt idx="0">
                  <c:v>15.700297192654251</c:v>
                </c:pt>
                <c:pt idx="1">
                  <c:v>16.811061001661525</c:v>
                </c:pt>
                <c:pt idx="2">
                  <c:v>18.343510366373188</c:v>
                </c:pt>
                <c:pt idx="3">
                  <c:v>17.62877916286131</c:v>
                </c:pt>
                <c:pt idx="4">
                  <c:v>16.763932073666588</c:v>
                </c:pt>
                <c:pt idx="5">
                  <c:v>16.2</c:v>
                </c:pt>
                <c:pt idx="6">
                  <c:v>16.399999999999999</c:v>
                </c:pt>
                <c:pt idx="7">
                  <c:v>15.7</c:v>
                </c:pt>
                <c:pt idx="8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BF-488A-9CE1-A1D3E985C041}"/>
            </c:ext>
          </c:extLst>
        </c:ser>
        <c:ser>
          <c:idx val="4"/>
          <c:order val="4"/>
          <c:tx>
            <c:strRef>
              <c:f>I17_2!$A$9</c:f>
              <c:strCache>
                <c:ptCount val="1"/>
                <c:pt idx="0">
                  <c:v>Algarve</c:v>
                </c:pt>
              </c:strCache>
            </c:strRef>
          </c:tx>
          <c:spPr>
            <a:ln>
              <a:solidFill>
                <a:srgbClr val="B7DEE8"/>
              </a:solidFill>
            </a:ln>
          </c:spPr>
          <c:marker>
            <c:symbol val="circle"/>
            <c:size val="7"/>
            <c:spPr>
              <a:solidFill>
                <a:srgbClr val="B7DEE8"/>
              </a:solidFill>
              <a:ln>
                <a:solidFill>
                  <a:srgbClr val="B7DEE8"/>
                </a:solidFill>
              </a:ln>
            </c:spPr>
          </c:marker>
          <c:cat>
            <c:strRef>
              <c:f>(I17_2!$B$3,I17_2!$F$3,I17_2!$I$3,I17_2!$L$3,I17_2!$O$3,I17_2!$R$3,I17_2!$U$3,I17_2!$X$3,I17_2!$AA$3)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f>(I17_2!$C$9,I17_2!$G$9,I17_2!$J$9,I17_2!$M$9,I17_2!$P$9,I17_2!$S$9,I17_2!$V$9,I17_2!$Y$9,I17_2!$AB$9)</c:f>
              <c:numCache>
                <c:formatCode>0.0</c:formatCode>
                <c:ptCount val="9"/>
                <c:pt idx="0">
                  <c:v>15.861850108425452</c:v>
                </c:pt>
                <c:pt idx="1">
                  <c:v>17.311275576839353</c:v>
                </c:pt>
                <c:pt idx="2">
                  <c:v>17.899322870190542</c:v>
                </c:pt>
                <c:pt idx="3">
                  <c:v>18.601631722080882</c:v>
                </c:pt>
                <c:pt idx="4">
                  <c:v>17.057755305512035</c:v>
                </c:pt>
                <c:pt idx="5">
                  <c:v>17.2</c:v>
                </c:pt>
                <c:pt idx="6">
                  <c:v>17.3</c:v>
                </c:pt>
                <c:pt idx="7">
                  <c:v>16.8</c:v>
                </c:pt>
                <c:pt idx="8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BF-488A-9CE1-A1D3E985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757824"/>
        <c:axId val="1101402496"/>
      </c:lineChart>
      <c:catAx>
        <c:axId val="109975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101402496"/>
        <c:crosses val="autoZero"/>
        <c:auto val="1"/>
        <c:lblAlgn val="ctr"/>
        <c:lblOffset val="100"/>
        <c:noMultiLvlLbl val="0"/>
      </c:catAx>
      <c:valAx>
        <c:axId val="1101402496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#,##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1099757824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8614248019813068"/>
          <c:y val="0.83102570088053007"/>
          <c:w val="0.74049956636674852"/>
          <c:h val="0.10163887539457717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10580</xdr:colOff>
      <xdr:row>16</xdr:row>
      <xdr:rowOff>16934</xdr:rowOff>
    </xdr:from>
    <xdr:to>
      <xdr:col>18</xdr:col>
      <xdr:colOff>84667</xdr:colOff>
      <xdr:row>25</xdr:row>
      <xdr:rowOff>227542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6960</xdr:colOff>
      <xdr:row>29</xdr:row>
      <xdr:rowOff>16933</xdr:rowOff>
    </xdr:from>
    <xdr:to>
      <xdr:col>18</xdr:col>
      <xdr:colOff>109455</xdr:colOff>
      <xdr:row>38</xdr:row>
      <xdr:rowOff>203728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zoomScale="90" zoomScaleNormal="90" workbookViewId="0">
      <selection activeCell="A2" sqref="A2"/>
    </sheetView>
  </sheetViews>
  <sheetFormatPr defaultColWidth="9.140625" defaultRowHeight="19.5" customHeight="1"/>
  <cols>
    <col min="1" max="1" width="12.85546875" style="2" customWidth="1"/>
    <col min="2" max="2" width="8" style="1" customWidth="1"/>
    <col min="3" max="4" width="8" style="2" customWidth="1"/>
    <col min="5" max="5" width="8.5703125" style="2" customWidth="1"/>
    <col min="6" max="7" width="8" style="2" customWidth="1"/>
    <col min="8" max="8" width="8.140625" style="2" customWidth="1"/>
    <col min="9" max="10" width="8" style="2" customWidth="1"/>
    <col min="11" max="11" width="8.5703125" style="2" customWidth="1"/>
    <col min="12" max="13" width="8" style="2" customWidth="1"/>
    <col min="14" max="14" width="8.28515625" style="2" customWidth="1"/>
    <col min="15" max="16" width="8" style="2" customWidth="1"/>
    <col min="17" max="17" width="8.85546875" style="2" customWidth="1"/>
    <col min="18" max="19" width="7.85546875" style="2" customWidth="1"/>
    <col min="20" max="20" width="9.140625" style="2"/>
    <col min="21" max="22" width="8" style="2" customWidth="1"/>
    <col min="23" max="23" width="8.42578125" style="2" customWidth="1"/>
    <col min="24" max="25" width="8" style="2" customWidth="1"/>
    <col min="26" max="26" width="8.5703125" style="2" customWidth="1"/>
    <col min="27" max="28" width="8" style="2" customWidth="1"/>
    <col min="29" max="29" width="8.28515625" style="2" customWidth="1"/>
    <col min="30" max="16384" width="9.140625" style="2"/>
  </cols>
  <sheetData>
    <row r="1" spans="1:29" s="13" customFormat="1" ht="19.5" customHeight="1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9" ht="19.5" customHeight="1">
      <c r="Q2" s="3"/>
    </row>
    <row r="3" spans="1:29" s="14" customFormat="1" ht="29.25" customHeight="1">
      <c r="A3" s="29" t="s">
        <v>10</v>
      </c>
      <c r="B3" s="26" t="s">
        <v>0</v>
      </c>
      <c r="C3" s="27"/>
      <c r="D3" s="27"/>
      <c r="E3" s="28"/>
      <c r="F3" s="26" t="s">
        <v>1</v>
      </c>
      <c r="G3" s="27"/>
      <c r="H3" s="27"/>
      <c r="I3" s="26" t="s">
        <v>2</v>
      </c>
      <c r="J3" s="27"/>
      <c r="K3" s="27"/>
      <c r="L3" s="26" t="s">
        <v>3</v>
      </c>
      <c r="M3" s="27"/>
      <c r="N3" s="27"/>
      <c r="O3" s="26" t="s">
        <v>4</v>
      </c>
      <c r="P3" s="27"/>
      <c r="Q3" s="27"/>
      <c r="R3" s="30" t="s">
        <v>18</v>
      </c>
      <c r="S3" s="27"/>
      <c r="T3" s="27"/>
      <c r="U3" s="30" t="s">
        <v>21</v>
      </c>
      <c r="V3" s="27"/>
      <c r="W3" s="27"/>
      <c r="X3" s="30" t="s">
        <v>22</v>
      </c>
      <c r="Y3" s="27"/>
      <c r="Z3" s="27"/>
      <c r="AA3" s="30" t="s">
        <v>23</v>
      </c>
      <c r="AB3" s="27"/>
      <c r="AC3" s="27"/>
    </row>
    <row r="4" spans="1:29" s="15" customFormat="1" ht="35.25" customHeight="1">
      <c r="A4" s="29"/>
      <c r="B4" s="23" t="s">
        <v>5</v>
      </c>
      <c r="C4" s="23" t="s">
        <v>6</v>
      </c>
      <c r="D4" s="23" t="s">
        <v>7</v>
      </c>
      <c r="E4" s="23" t="s">
        <v>8</v>
      </c>
      <c r="F4" s="23" t="s">
        <v>5</v>
      </c>
      <c r="G4" s="23" t="s">
        <v>6</v>
      </c>
      <c r="H4" s="23" t="s">
        <v>8</v>
      </c>
      <c r="I4" s="23" t="s">
        <v>5</v>
      </c>
      <c r="J4" s="23" t="s">
        <v>6</v>
      </c>
      <c r="K4" s="23" t="s">
        <v>8</v>
      </c>
      <c r="L4" s="23" t="s">
        <v>5</v>
      </c>
      <c r="M4" s="23" t="s">
        <v>6</v>
      </c>
      <c r="N4" s="23" t="s">
        <v>8</v>
      </c>
      <c r="O4" s="23" t="s">
        <v>5</v>
      </c>
      <c r="P4" s="23" t="s">
        <v>6</v>
      </c>
      <c r="Q4" s="23" t="s">
        <v>8</v>
      </c>
      <c r="R4" s="23" t="s">
        <v>5</v>
      </c>
      <c r="S4" s="23" t="s">
        <v>6</v>
      </c>
      <c r="T4" s="23" t="s">
        <v>8</v>
      </c>
      <c r="U4" s="23" t="s">
        <v>5</v>
      </c>
      <c r="V4" s="23" t="s">
        <v>6</v>
      </c>
      <c r="W4" s="23" t="s">
        <v>8</v>
      </c>
      <c r="X4" s="23" t="s">
        <v>5</v>
      </c>
      <c r="Y4" s="23" t="s">
        <v>6</v>
      </c>
      <c r="Z4" s="23" t="s">
        <v>8</v>
      </c>
      <c r="AA4" s="23" t="s">
        <v>5</v>
      </c>
      <c r="AB4" s="23" t="s">
        <v>6</v>
      </c>
      <c r="AC4" s="23" t="s">
        <v>8</v>
      </c>
    </row>
    <row r="5" spans="1:29" ht="19.5" customHeight="1">
      <c r="A5" s="6" t="s">
        <v>11</v>
      </c>
      <c r="B5" s="11">
        <v>28.000461234156166</v>
      </c>
      <c r="C5" s="4">
        <v>21.599950328629337</v>
      </c>
      <c r="D5" s="4">
        <v>2.4664939995210262</v>
      </c>
      <c r="E5" s="4">
        <v>47.933094437693498</v>
      </c>
      <c r="F5" s="4">
        <v>28.205704669601957</v>
      </c>
      <c r="G5" s="4">
        <v>21.843488868014408</v>
      </c>
      <c r="H5" s="4">
        <v>49.950806462383639</v>
      </c>
      <c r="I5" s="4">
        <v>27.531380753138073</v>
      </c>
      <c r="J5" s="4">
        <v>22.241725346123754</v>
      </c>
      <c r="K5" s="4">
        <v>50.226893900738169</v>
      </c>
      <c r="L5" s="4">
        <v>22.358706426182735</v>
      </c>
      <c r="M5" s="4">
        <v>21.552307107986181</v>
      </c>
      <c r="N5" s="4">
        <v>56.088986465831091</v>
      </c>
      <c r="O5" s="4">
        <v>23.060234934184436</v>
      </c>
      <c r="P5" s="4">
        <v>19.822571811674944</v>
      </c>
      <c r="Q5" s="4">
        <v>57.117193254140616</v>
      </c>
      <c r="R5" s="4">
        <v>24.5</v>
      </c>
      <c r="S5" s="4">
        <v>19.5</v>
      </c>
      <c r="T5" s="4">
        <v>56.1</v>
      </c>
      <c r="U5" s="4">
        <v>25.1</v>
      </c>
      <c r="V5" s="4">
        <v>19.7</v>
      </c>
      <c r="W5" s="4">
        <v>55.2</v>
      </c>
      <c r="X5" s="4">
        <v>24.3</v>
      </c>
      <c r="Y5" s="4">
        <v>19</v>
      </c>
      <c r="Z5" s="4">
        <v>56.7</v>
      </c>
      <c r="AA5" s="4">
        <v>23.4</v>
      </c>
      <c r="AB5" s="4">
        <v>18.899999999999999</v>
      </c>
      <c r="AC5" s="4">
        <v>57.8</v>
      </c>
    </row>
    <row r="6" spans="1:29" ht="19.5" customHeight="1">
      <c r="A6" s="6" t="s">
        <v>12</v>
      </c>
      <c r="B6" s="11">
        <v>19.911112166472744</v>
      </c>
      <c r="C6" s="4">
        <v>17.487869937232368</v>
      </c>
      <c r="D6" s="4">
        <v>2.2514821234931417</v>
      </c>
      <c r="E6" s="4">
        <v>60.349535772801744</v>
      </c>
      <c r="F6" s="4">
        <v>20.423769507803122</v>
      </c>
      <c r="G6" s="4">
        <v>18.330932372949178</v>
      </c>
      <c r="H6" s="4">
        <v>61.245298119247707</v>
      </c>
      <c r="I6" s="4">
        <v>19.515108953169712</v>
      </c>
      <c r="J6" s="4">
        <v>18.986790008354625</v>
      </c>
      <c r="K6" s="4">
        <v>61.49810103847566</v>
      </c>
      <c r="L6" s="4">
        <v>15.958599207792897</v>
      </c>
      <c r="M6" s="4">
        <v>17.397080524704354</v>
      </c>
      <c r="N6" s="4">
        <v>66.644320267502749</v>
      </c>
      <c r="O6" s="4">
        <v>17.106041789950073</v>
      </c>
      <c r="P6" s="4">
        <v>16.715146564872772</v>
      </c>
      <c r="Q6" s="4">
        <v>66.178811645177149</v>
      </c>
      <c r="R6" s="4">
        <v>18.399999999999999</v>
      </c>
      <c r="S6" s="4">
        <v>16</v>
      </c>
      <c r="T6" s="4">
        <v>65.599999999999994</v>
      </c>
      <c r="U6" s="4">
        <v>19</v>
      </c>
      <c r="V6" s="4">
        <v>16.100000000000001</v>
      </c>
      <c r="W6" s="4">
        <v>64.900000000000006</v>
      </c>
      <c r="X6" s="4">
        <v>18.8</v>
      </c>
      <c r="Y6" s="4">
        <v>15.3</v>
      </c>
      <c r="Z6" s="4">
        <v>66</v>
      </c>
      <c r="AA6" s="4">
        <v>18.100000000000001</v>
      </c>
      <c r="AB6" s="4">
        <v>15.1</v>
      </c>
      <c r="AC6" s="4">
        <v>66.8</v>
      </c>
    </row>
    <row r="7" spans="1:29" ht="19.5" customHeight="1">
      <c r="A7" s="6" t="s">
        <v>19</v>
      </c>
      <c r="B7" s="11">
        <v>22.508596105271735</v>
      </c>
      <c r="C7" s="4">
        <v>12.647274505011</v>
      </c>
      <c r="D7" s="4">
        <v>1.1912327874195388</v>
      </c>
      <c r="E7" s="4">
        <v>63.652896602297723</v>
      </c>
      <c r="F7" s="4">
        <v>23.217967262041114</v>
      </c>
      <c r="G7" s="4">
        <v>13.552022724148991</v>
      </c>
      <c r="H7" s="4">
        <v>63.230010013809888</v>
      </c>
      <c r="I7" s="4">
        <v>23.549595310475752</v>
      </c>
      <c r="J7" s="4">
        <v>14.368081476635755</v>
      </c>
      <c r="K7" s="4">
        <v>62.08232321288849</v>
      </c>
      <c r="L7" s="4">
        <v>19.211632673226301</v>
      </c>
      <c r="M7" s="4">
        <v>13.494104935025197</v>
      </c>
      <c r="N7" s="4">
        <v>67.294262391748504</v>
      </c>
      <c r="O7" s="4">
        <v>20.813400946542377</v>
      </c>
      <c r="P7" s="4">
        <v>13.610934702617831</v>
      </c>
      <c r="Q7" s="4">
        <v>65.575664350839787</v>
      </c>
      <c r="R7" s="4">
        <v>22.4</v>
      </c>
      <c r="S7" s="4">
        <v>13</v>
      </c>
      <c r="T7" s="4">
        <v>64.599999999999994</v>
      </c>
      <c r="U7" s="4">
        <v>24.1</v>
      </c>
      <c r="V7" s="4">
        <v>12.6</v>
      </c>
      <c r="W7" s="4">
        <v>63.3</v>
      </c>
      <c r="X7" s="4">
        <v>24.3</v>
      </c>
      <c r="Y7" s="4">
        <v>12.6</v>
      </c>
      <c r="Z7" s="4">
        <v>63.1</v>
      </c>
      <c r="AA7" s="4">
        <v>24.1</v>
      </c>
      <c r="AB7" s="4">
        <v>12.7</v>
      </c>
      <c r="AC7" s="4">
        <v>63.2</v>
      </c>
    </row>
    <row r="8" spans="1:29" ht="19.5" customHeight="1">
      <c r="A8" s="6" t="s">
        <v>13</v>
      </c>
      <c r="B8" s="11">
        <v>22.771351101744084</v>
      </c>
      <c r="C8" s="4">
        <v>15.700297192654251</v>
      </c>
      <c r="D8" s="4">
        <v>2.0649561315225498</v>
      </c>
      <c r="E8" s="4">
        <v>59.463395574079115</v>
      </c>
      <c r="F8" s="4">
        <v>22.313078566342273</v>
      </c>
      <c r="G8" s="4">
        <v>16.811061001661525</v>
      </c>
      <c r="H8" s="4">
        <v>60.875860431996202</v>
      </c>
      <c r="I8" s="4">
        <v>21.782400833096656</v>
      </c>
      <c r="J8" s="4">
        <v>18.343510366373188</v>
      </c>
      <c r="K8" s="4">
        <v>59.87408880053016</v>
      </c>
      <c r="L8" s="4">
        <v>19.280995362408227</v>
      </c>
      <c r="M8" s="4">
        <v>17.62877916286131</v>
      </c>
      <c r="N8" s="4">
        <v>63.090225474730467</v>
      </c>
      <c r="O8" s="4">
        <v>20.330064577852188</v>
      </c>
      <c r="P8" s="4">
        <v>16.763932073666588</v>
      </c>
      <c r="Q8" s="4">
        <v>62.906003348481221</v>
      </c>
      <c r="R8" s="4">
        <v>21.8</v>
      </c>
      <c r="S8" s="4">
        <v>16.2</v>
      </c>
      <c r="T8" s="4">
        <v>62</v>
      </c>
      <c r="U8" s="4">
        <v>24.1</v>
      </c>
      <c r="V8" s="4">
        <v>16.399999999999999</v>
      </c>
      <c r="W8" s="4">
        <v>59.5</v>
      </c>
      <c r="X8" s="4">
        <v>24.3</v>
      </c>
      <c r="Y8" s="4">
        <v>15.7</v>
      </c>
      <c r="Z8" s="4">
        <v>60</v>
      </c>
      <c r="AA8" s="4">
        <v>23.4</v>
      </c>
      <c r="AB8" s="4">
        <v>15.1</v>
      </c>
      <c r="AC8" s="4">
        <v>61.6</v>
      </c>
    </row>
    <row r="9" spans="1:29" ht="19.5" customHeight="1">
      <c r="A9" s="6" t="s">
        <v>14</v>
      </c>
      <c r="B9" s="11">
        <v>24.740395973272687</v>
      </c>
      <c r="C9" s="4">
        <v>15.861850108425452</v>
      </c>
      <c r="D9" s="4">
        <v>2.0803582447418068</v>
      </c>
      <c r="E9" s="4">
        <v>57.317395673560057</v>
      </c>
      <c r="F9" s="4">
        <v>26.185459294732262</v>
      </c>
      <c r="G9" s="4">
        <v>17.311275576839353</v>
      </c>
      <c r="H9" s="4">
        <v>56.503265128428382</v>
      </c>
      <c r="I9" s="4">
        <v>25.074799223137894</v>
      </c>
      <c r="J9" s="4">
        <v>17.899322870190542</v>
      </c>
      <c r="K9" s="4">
        <v>57.02587790667156</v>
      </c>
      <c r="L9" s="4">
        <v>22.924817966488291</v>
      </c>
      <c r="M9" s="4">
        <v>18.601631722080882</v>
      </c>
      <c r="N9" s="4">
        <v>58.47355031143082</v>
      </c>
      <c r="O9" s="4">
        <v>23.719911693490957</v>
      </c>
      <c r="P9" s="4">
        <v>17.057755305512035</v>
      </c>
      <c r="Q9" s="4">
        <v>59.222333000997004</v>
      </c>
      <c r="R9" s="4">
        <v>25.7</v>
      </c>
      <c r="S9" s="4">
        <v>17.2</v>
      </c>
      <c r="T9" s="4">
        <v>57.1</v>
      </c>
      <c r="U9" s="4">
        <v>26.9</v>
      </c>
      <c r="V9" s="4">
        <v>17.3</v>
      </c>
      <c r="W9" s="4">
        <v>55.9</v>
      </c>
      <c r="X9" s="4">
        <v>27.3</v>
      </c>
      <c r="Y9" s="4">
        <v>16.8</v>
      </c>
      <c r="Z9" s="4">
        <v>55.8</v>
      </c>
      <c r="AA9" s="4">
        <v>26.3</v>
      </c>
      <c r="AB9" s="4">
        <v>17.100000000000001</v>
      </c>
      <c r="AC9" s="4">
        <v>56.6</v>
      </c>
    </row>
    <row r="10" spans="1:29" ht="19.5" customHeight="1">
      <c r="A10" s="7" t="s">
        <v>15</v>
      </c>
      <c r="B10" s="12">
        <v>24.218400635612536</v>
      </c>
      <c r="C10" s="8">
        <v>17.597263045469742</v>
      </c>
      <c r="D10" s="8">
        <v>2.0310946515636328</v>
      </c>
      <c r="E10" s="8">
        <v>56.153241667354095</v>
      </c>
      <c r="F10" s="8">
        <v>24.645567157968927</v>
      </c>
      <c r="G10" s="8">
        <v>18.270791663359237</v>
      </c>
      <c r="H10" s="8">
        <v>57.08364117867184</v>
      </c>
      <c r="I10" s="8">
        <v>24.157191721756611</v>
      </c>
      <c r="J10" s="8">
        <v>18.880376248771036</v>
      </c>
      <c r="K10" s="8">
        <v>56.962432029472353</v>
      </c>
      <c r="L10" s="8">
        <v>19.901508830974166</v>
      </c>
      <c r="M10" s="8">
        <v>17.97852708683909</v>
      </c>
      <c r="N10" s="8">
        <v>62.11996408218674</v>
      </c>
      <c r="O10" s="8">
        <v>20.979055420884045</v>
      </c>
      <c r="P10" s="8">
        <v>17.043741923813634</v>
      </c>
      <c r="Q10" s="8">
        <v>61.977202655302321</v>
      </c>
      <c r="R10" s="8">
        <v>22.5</v>
      </c>
      <c r="S10" s="8">
        <v>16.5</v>
      </c>
      <c r="T10" s="8">
        <v>61</v>
      </c>
      <c r="U10" s="8">
        <v>23.5</v>
      </c>
      <c r="V10" s="8">
        <v>16.600000000000001</v>
      </c>
      <c r="W10" s="8">
        <v>59.9</v>
      </c>
      <c r="X10" s="8">
        <v>23.2</v>
      </c>
      <c r="Y10" s="8">
        <v>16</v>
      </c>
      <c r="Z10" s="8">
        <v>60.7</v>
      </c>
      <c r="AA10" s="8">
        <v>22.6</v>
      </c>
      <c r="AB10" s="8">
        <v>15.9</v>
      </c>
      <c r="AC10" s="8">
        <v>61.5</v>
      </c>
    </row>
    <row r="11" spans="1:29" ht="12.75">
      <c r="A11" s="9" t="s">
        <v>20</v>
      </c>
    </row>
    <row r="12" spans="1:29" ht="12.75">
      <c r="A12" s="10" t="s">
        <v>9</v>
      </c>
    </row>
    <row r="13" spans="1:29" ht="19.5" customHeight="1">
      <c r="G13" s="5"/>
      <c r="H13" s="5"/>
      <c r="O13" s="5"/>
      <c r="P13" s="5"/>
      <c r="Q13" s="5"/>
      <c r="R13" s="5"/>
    </row>
    <row r="14" spans="1:29" ht="19.5" customHeight="1">
      <c r="G14" s="5"/>
      <c r="H14" s="5"/>
      <c r="O14" s="5"/>
      <c r="P14" s="5"/>
      <c r="Q14" s="5"/>
      <c r="R14" s="5"/>
    </row>
    <row r="15" spans="1:29" ht="19.5" customHeight="1">
      <c r="H15" s="16"/>
    </row>
    <row r="16" spans="1:29" ht="19.5" customHeight="1">
      <c r="A16" s="31" t="s">
        <v>16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20" ht="19.5" customHeight="1">
      <c r="H17" s="16"/>
      <c r="I17" s="16"/>
      <c r="J17" s="16"/>
      <c r="K17" s="16"/>
      <c r="L17" s="16"/>
      <c r="M17" s="16"/>
      <c r="N17" s="16"/>
    </row>
    <row r="18" spans="1:20" ht="19.5" customHeight="1">
      <c r="H18" s="16"/>
      <c r="I18" s="16"/>
      <c r="J18" s="16"/>
      <c r="K18" s="16"/>
      <c r="L18" s="16"/>
      <c r="M18" s="16"/>
      <c r="N18" s="16"/>
    </row>
    <row r="19" spans="1:20" ht="19.5" customHeight="1">
      <c r="H19" s="16"/>
      <c r="I19" s="16"/>
      <c r="J19" s="16"/>
      <c r="K19" s="16"/>
      <c r="L19" s="16"/>
      <c r="M19" s="16"/>
      <c r="N19" s="16"/>
    </row>
    <row r="20" spans="1:20" ht="19.5" customHeight="1">
      <c r="H20" s="16"/>
      <c r="I20" s="16"/>
      <c r="J20" s="16"/>
      <c r="K20" s="16"/>
      <c r="L20" s="16"/>
      <c r="M20" s="16"/>
      <c r="N20" s="16"/>
    </row>
    <row r="21" spans="1:20" ht="19.5" customHeight="1">
      <c r="B21" s="2"/>
      <c r="H21" s="16"/>
      <c r="I21" s="16"/>
      <c r="J21" s="16"/>
      <c r="K21" s="16"/>
      <c r="L21" s="16"/>
      <c r="M21" s="16"/>
      <c r="N21" s="16"/>
    </row>
    <row r="22" spans="1:20" ht="19.5" customHeight="1">
      <c r="H22" s="16"/>
      <c r="I22" s="16"/>
      <c r="J22" s="16"/>
      <c r="K22" s="16"/>
      <c r="L22" s="16"/>
      <c r="M22" s="16"/>
      <c r="N22" s="16"/>
    </row>
    <row r="23" spans="1:20" ht="19.5" customHeight="1">
      <c r="H23" s="16"/>
      <c r="I23" s="16"/>
      <c r="J23" s="16"/>
      <c r="K23" s="16"/>
      <c r="L23" s="16"/>
      <c r="M23" s="16"/>
      <c r="N23" s="16"/>
    </row>
    <row r="24" spans="1:20" ht="19.5" customHeight="1">
      <c r="H24" s="16"/>
      <c r="I24" s="16"/>
      <c r="J24" s="16"/>
      <c r="K24" s="16"/>
      <c r="L24" s="16"/>
      <c r="M24" s="16"/>
      <c r="N24" s="16"/>
    </row>
    <row r="25" spans="1:20" ht="19.5" customHeight="1">
      <c r="H25" s="16"/>
      <c r="I25" s="16"/>
      <c r="J25" s="16"/>
      <c r="K25" s="16"/>
      <c r="L25" s="16"/>
      <c r="M25" s="16"/>
      <c r="N25" s="16"/>
    </row>
    <row r="26" spans="1:20" ht="19.5" customHeight="1">
      <c r="H26" s="16"/>
      <c r="I26" s="16"/>
      <c r="J26" s="16"/>
      <c r="K26" s="16"/>
      <c r="L26" s="16"/>
      <c r="M26" s="16"/>
      <c r="N26" s="16"/>
    </row>
    <row r="27" spans="1:20" ht="19.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20" ht="19.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  <c r="N28" s="18"/>
      <c r="O28" s="17"/>
      <c r="P28" s="18"/>
      <c r="Q28" s="18"/>
      <c r="R28" s="17"/>
      <c r="S28" s="18"/>
      <c r="T28" s="18"/>
    </row>
    <row r="29" spans="1:20" ht="19.5" customHeight="1">
      <c r="A29" s="31" t="s">
        <v>17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18"/>
    </row>
    <row r="30" spans="1:20" ht="19.5" customHeight="1">
      <c r="H30" s="16"/>
      <c r="I30" s="16"/>
      <c r="J30" s="16"/>
      <c r="K30" s="16"/>
      <c r="L30" s="16"/>
      <c r="M30" s="16"/>
      <c r="N30" s="16"/>
      <c r="R30" s="20"/>
      <c r="S30" s="21"/>
      <c r="T30" s="21"/>
    </row>
    <row r="31" spans="1:20" ht="19.5" customHeight="1">
      <c r="H31" s="16"/>
      <c r="I31" s="16"/>
      <c r="J31" s="16"/>
      <c r="K31" s="16"/>
      <c r="L31" s="16"/>
      <c r="M31" s="16"/>
      <c r="N31" s="16"/>
      <c r="R31" s="20"/>
      <c r="S31" s="21"/>
      <c r="T31" s="21"/>
    </row>
    <row r="32" spans="1:20" ht="19.5" customHeight="1">
      <c r="H32" s="16"/>
      <c r="I32" s="16"/>
      <c r="J32" s="16"/>
      <c r="K32" s="16"/>
      <c r="L32" s="16"/>
      <c r="M32" s="16"/>
      <c r="N32" s="16"/>
      <c r="R32" s="20"/>
      <c r="S32" s="21"/>
      <c r="T32" s="21"/>
    </row>
    <row r="33" spans="1:20" ht="19.5" customHeight="1">
      <c r="H33" s="16"/>
      <c r="I33" s="16"/>
      <c r="J33" s="16"/>
      <c r="K33" s="16"/>
      <c r="L33" s="16"/>
      <c r="M33" s="16"/>
      <c r="N33" s="16"/>
      <c r="R33" s="20"/>
      <c r="S33" s="21"/>
      <c r="T33" s="21"/>
    </row>
    <row r="34" spans="1:20" ht="19.5" customHeight="1">
      <c r="B34" s="2"/>
      <c r="H34" s="16"/>
      <c r="I34" s="16"/>
      <c r="J34" s="16"/>
      <c r="K34" s="16"/>
      <c r="L34" s="16"/>
      <c r="M34" s="16"/>
      <c r="N34" s="16"/>
      <c r="R34" s="20"/>
      <c r="S34" s="21"/>
      <c r="T34" s="21"/>
    </row>
    <row r="35" spans="1:20" ht="19.5" customHeight="1">
      <c r="H35" s="16"/>
      <c r="I35" s="16"/>
      <c r="J35" s="16"/>
      <c r="K35" s="16"/>
      <c r="L35" s="16"/>
      <c r="M35" s="16"/>
      <c r="N35" s="16"/>
      <c r="R35" s="20"/>
      <c r="S35" s="21"/>
      <c r="T35" s="21"/>
    </row>
    <row r="36" spans="1:20" ht="19.5" customHeight="1">
      <c r="H36" s="16"/>
      <c r="I36" s="16"/>
      <c r="J36" s="16"/>
      <c r="K36" s="16"/>
      <c r="L36" s="16"/>
      <c r="M36" s="16"/>
      <c r="N36" s="16"/>
      <c r="R36" s="20"/>
      <c r="S36" s="21"/>
      <c r="T36" s="21"/>
    </row>
    <row r="37" spans="1:20" ht="19.5" customHeight="1">
      <c r="H37" s="16"/>
      <c r="I37" s="16"/>
      <c r="J37" s="16"/>
      <c r="K37" s="16"/>
      <c r="L37" s="16"/>
      <c r="M37" s="16"/>
      <c r="N37" s="16"/>
      <c r="R37" s="20"/>
      <c r="S37" s="21"/>
      <c r="T37" s="21"/>
    </row>
    <row r="38" spans="1:20" ht="19.5" customHeight="1">
      <c r="R38" s="20"/>
      <c r="S38" s="21"/>
      <c r="T38" s="21"/>
    </row>
    <row r="39" spans="1:20" ht="19.5" customHeight="1">
      <c r="H39" s="16"/>
      <c r="I39" s="16"/>
      <c r="J39" s="16"/>
      <c r="K39" s="16"/>
      <c r="L39" s="16"/>
      <c r="M39" s="16"/>
      <c r="N39" s="16"/>
      <c r="R39" s="20"/>
      <c r="S39" s="21"/>
      <c r="T39" s="21"/>
    </row>
    <row r="40" spans="1:20" ht="19.5" customHeight="1">
      <c r="A40" s="24" t="s">
        <v>25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1"/>
    </row>
    <row r="41" spans="1:20" ht="19.5" customHeight="1">
      <c r="B41" s="2"/>
      <c r="R41" s="20"/>
      <c r="S41" s="21"/>
      <c r="T41" s="21"/>
    </row>
    <row r="45" spans="1:20" ht="19.5" customHeight="1">
      <c r="C45" s="5"/>
      <c r="D45" s="5"/>
      <c r="E45" s="5"/>
      <c r="F45" s="5"/>
    </row>
    <row r="46" spans="1:20" ht="19.5" customHeight="1">
      <c r="B46" s="2"/>
    </row>
    <row r="47" spans="1:20" ht="19.5" customHeight="1">
      <c r="C47" s="22"/>
      <c r="D47" s="22"/>
      <c r="E47" s="22"/>
      <c r="F47" s="22"/>
    </row>
    <row r="48" spans="1:20" ht="19.5" customHeight="1">
      <c r="C48" s="22"/>
      <c r="D48" s="22"/>
      <c r="E48" s="22"/>
      <c r="F48" s="22"/>
    </row>
    <row r="49" spans="3:6" ht="19.5" customHeight="1">
      <c r="C49" s="22"/>
      <c r="D49" s="22"/>
      <c r="E49" s="22"/>
      <c r="F49" s="22"/>
    </row>
  </sheetData>
  <mergeCells count="14">
    <mergeCell ref="U3:W3"/>
    <mergeCell ref="X3:Z3"/>
    <mergeCell ref="AA3:AC3"/>
    <mergeCell ref="A16:S16"/>
    <mergeCell ref="A29:S29"/>
    <mergeCell ref="R3:T3"/>
    <mergeCell ref="A40:S40"/>
    <mergeCell ref="A1:T1"/>
    <mergeCell ref="B3:E3"/>
    <mergeCell ref="F3:H3"/>
    <mergeCell ref="I3:K3"/>
    <mergeCell ref="L3:N3"/>
    <mergeCell ref="O3:Q3"/>
    <mergeCell ref="A3:A4"/>
  </mergeCells>
  <printOptions horizontalCentered="1"/>
  <pageMargins left="0.23622047244094491" right="0.23622047244094491" top="0.39370078740157483" bottom="0.39370078740157483" header="0.15748031496062992" footer="0.27559055118110237"/>
  <pageSetup paperSize="9" scale="59" orientation="landscape" r:id="rId1"/>
  <drawing r:id="rId2"/>
  <webPublishItems count="1">
    <webPublishItem id="16383" divId="I17_2_16383" sourceType="sheet" destinationFile="N:\4-N U R E T I\Técnicos\Marta Jeremias\Indicadores_xls\Formatados\I17_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I17_2</vt:lpstr>
      <vt:lpstr>I17_2!Área_de_Impressão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2019-02-04T12:56:56Z</cp:lastPrinted>
  <dcterms:created xsi:type="dcterms:W3CDTF">2014-11-17T11:07:47Z</dcterms:created>
  <dcterms:modified xsi:type="dcterms:W3CDTF">2019-02-27T20:29:24Z</dcterms:modified>
</cp:coreProperties>
</file>