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120" yWindow="90" windowWidth="18255" windowHeight="11250"/>
  </bookViews>
  <sheets>
    <sheet name="I17_1" sheetId="1" r:id="rId1"/>
  </sheets>
  <definedNames>
    <definedName name="_xlnm.Print_Area" localSheetId="0">I17_1!$A$1:$AD$57</definedName>
  </definedNames>
  <calcPr calcId="162913"/>
</workbook>
</file>

<file path=xl/sharedStrings.xml><?xml version="1.0" encoding="utf-8"?>
<sst xmlns="http://schemas.openxmlformats.org/spreadsheetml/2006/main" count="200" uniqueCount="40">
  <si>
    <t>Nível de ensino / Ciclo</t>
  </si>
  <si>
    <t>Modalidade de educação</t>
  </si>
  <si>
    <t>2008/09</t>
  </si>
  <si>
    <t>2009/10</t>
  </si>
  <si>
    <t>2010/11</t>
  </si>
  <si>
    <t>2011/12</t>
  </si>
  <si>
    <t>2012/13</t>
  </si>
  <si>
    <t>Escalão A</t>
  </si>
  <si>
    <t>Escalão B</t>
  </si>
  <si>
    <t>Escalão C</t>
  </si>
  <si>
    <t>Não Beneficia</t>
  </si>
  <si>
    <t>Ensino básico - 1.º Ciclo</t>
  </si>
  <si>
    <t>Ensino regular</t>
  </si>
  <si>
    <t>Ensino artístico especializado (regular)</t>
  </si>
  <si>
    <t>-</t>
  </si>
  <si>
    <t>Percursos curriculares alternativos</t>
  </si>
  <si>
    <t>Total Ensino básico - 1.º Ciclo</t>
  </si>
  <si>
    <t>Ensino básico - 2.º Ciclo</t>
  </si>
  <si>
    <t>Cursos vocacionais (duais)</t>
  </si>
  <si>
    <t>Cursos CEF</t>
  </si>
  <si>
    <t>Total Ensino básico - 2.º Ciclo</t>
  </si>
  <si>
    <t>Ensino básico - 3.º Ciclo</t>
  </si>
  <si>
    <t>Total Ensino básico - 3.º Ciclo</t>
  </si>
  <si>
    <t>Ensino secundário</t>
  </si>
  <si>
    <t>Cursos profissionais</t>
  </si>
  <si>
    <t>Total Geral</t>
  </si>
  <si>
    <t>Nota:  Só foram consideradas as escolas da rede pública do Ministério da Educação.</t>
  </si>
  <si>
    <t>Secundário</t>
  </si>
  <si>
    <t>Basico</t>
  </si>
  <si>
    <t>Taxa de alunos abrangidos pela ASE no ensino básico, por escalão</t>
  </si>
  <si>
    <t>Taxa de alunos abrangidos pela ASE no ensino secundário, por escalão</t>
  </si>
  <si>
    <t>2013/14</t>
  </si>
  <si>
    <t>Total Ensino básico</t>
  </si>
  <si>
    <t>Total Ensino secundário</t>
  </si>
  <si>
    <t>Fonte: DGEEC, dados provisórios</t>
  </si>
  <si>
    <t>2014/15</t>
  </si>
  <si>
    <t>2015/16</t>
  </si>
  <si>
    <t>2016/17</t>
  </si>
  <si>
    <t>I17.1 Taxa de alunos abrangidos pela acção social escolar por nível de ensino, ciclo, modalidade de educação e por nível de apoio, no Continente (2008/09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</si>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</sst>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###/##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4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1" fillId="43" borderId="5"/>
    <xf numFmtId="0" fontId="12" fillId="44" borderId="6">
      <alignment horizontal="right" vertical="top" wrapText="1"/>
    </xf>
    <xf numFmtId="0" fontId="13" fillId="0" borderId="0"/>
    <xf numFmtId="0" fontId="14" fillId="45" borderId="7" applyNumberFormat="0" applyAlignment="0" applyProtection="0"/>
    <xf numFmtId="0" fontId="15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7" borderId="10" applyNumberFormat="0" applyAlignment="0" applyProtection="0"/>
    <xf numFmtId="0" fontId="17" fillId="48" borderId="11" applyNumberFormat="0" applyAlignment="0" applyProtection="0"/>
    <xf numFmtId="0" fontId="18" fillId="49" borderId="12">
      <alignment horizontal="left" vertical="top" wrapText="1"/>
    </xf>
    <xf numFmtId="0" fontId="19" fillId="50" borderId="0">
      <alignment horizontal="center"/>
    </xf>
    <xf numFmtId="0" fontId="20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1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2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50" borderId="0" applyNumberFormat="0" applyFill="0">
      <alignment horizontal="left"/>
    </xf>
    <xf numFmtId="0" fontId="39" fillId="50" borderId="9">
      <alignment horizontal="left"/>
    </xf>
    <xf numFmtId="0" fontId="11" fillId="54" borderId="3" applyNumberFormat="0" applyFont="0" applyBorder="0" applyAlignment="0"/>
    <xf numFmtId="0" fontId="40" fillId="50" borderId="0">
      <alignment horizontal="left"/>
    </xf>
    <xf numFmtId="0" fontId="40" fillId="50" borderId="0">
      <alignment horizontal="left"/>
    </xf>
    <xf numFmtId="0" fontId="41" fillId="50" borderId="0">
      <alignment horizontal="left"/>
    </xf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183" fontId="26" fillId="0" borderId="14"/>
    <xf numFmtId="183" fontId="44" fillId="50" borderId="0" applyNumberFormat="0" applyFont="0" applyAlignment="0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39" fontId="44" fillId="50" borderId="15"/>
    <xf numFmtId="0" fontId="45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6" fillId="57" borderId="9" applyNumberFormat="0">
      <alignment horizontal="centerContinuous"/>
    </xf>
    <xf numFmtId="182" fontId="26" fillId="57" borderId="16" applyNumberFormat="0">
      <alignment horizontal="center" wrapText="1"/>
    </xf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59" fillId="18" borderId="8" applyNumberFormat="0" applyAlignment="0" applyProtection="0"/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60" fillId="51" borderId="0">
      <alignment horizontal="center"/>
    </xf>
    <xf numFmtId="0" fontId="3" fillId="50" borderId="9">
      <alignment horizontal="centerContinuous" wrapText="1"/>
    </xf>
    <xf numFmtId="0" fontId="61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2" fillId="50" borderId="16">
      <alignment wrapText="1"/>
    </xf>
    <xf numFmtId="0" fontId="62" fillId="50" borderId="16">
      <alignment wrapText="1"/>
    </xf>
    <xf numFmtId="0" fontId="11" fillId="50" borderId="16">
      <alignment wrapText="1"/>
    </xf>
    <xf numFmtId="0" fontId="62" fillId="50" borderId="16">
      <alignment wrapText="1"/>
    </xf>
    <xf numFmtId="0" fontId="62" fillId="50" borderId="16">
      <alignment wrapText="1"/>
    </xf>
    <xf numFmtId="0" fontId="62" fillId="50" borderId="16">
      <alignment wrapText="1"/>
    </xf>
    <xf numFmtId="0" fontId="62" fillId="50" borderId="16">
      <alignment wrapText="1"/>
    </xf>
    <xf numFmtId="0" fontId="62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11" fillId="50" borderId="16">
      <alignment wrapText="1"/>
    </xf>
    <xf numFmtId="0" fontId="62" fillId="50" borderId="23"/>
    <xf numFmtId="0" fontId="11" fillId="50" borderId="23"/>
    <xf numFmtId="0" fontId="11" fillId="50" borderId="23"/>
    <xf numFmtId="0" fontId="62" fillId="50" borderId="23"/>
    <xf numFmtId="0" fontId="62" fillId="50" borderId="23"/>
    <xf numFmtId="0" fontId="62" fillId="50" borderId="23"/>
    <xf numFmtId="0" fontId="62" fillId="50" borderId="23"/>
    <xf numFmtId="0" fontId="62" fillId="50" borderId="23"/>
    <xf numFmtId="0" fontId="11" fillId="50" borderId="23"/>
    <xf numFmtId="0" fontId="11" fillId="50" borderId="23"/>
    <xf numFmtId="0" fontId="11" fillId="50" borderId="23"/>
    <xf numFmtId="0" fontId="11" fillId="50" borderId="23"/>
    <xf numFmtId="0" fontId="11" fillId="50" borderId="23"/>
    <xf numFmtId="0" fontId="11" fillId="50" borderId="23"/>
    <xf numFmtId="0" fontId="11" fillId="50" borderId="23"/>
    <xf numFmtId="0" fontId="62" fillId="50" borderId="24"/>
    <xf numFmtId="0" fontId="11" fillId="50" borderId="24"/>
    <xf numFmtId="0" fontId="11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62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1" fillId="50" borderId="25">
      <alignment horizontal="center" wrapText="1"/>
    </xf>
    <xf numFmtId="0" fontId="18" fillId="49" borderId="26">
      <alignment horizontal="left" vertical="top" wrapText="1"/>
    </xf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8" borderId="0" applyNumberFormat="0" applyBorder="0" applyAlignment="0" applyProtection="0"/>
    <xf numFmtId="0" fontId="70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60" borderId="29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1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3" fillId="45" borderId="31" applyNumberFormat="0" applyAlignment="0" applyProtection="0"/>
    <xf numFmtId="0" fontId="84" fillId="46" borderId="32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0" fillId="50" borderId="0">
      <alignment horizontal="right"/>
    </xf>
    <xf numFmtId="0" fontId="86" fillId="55" borderId="0">
      <alignment horizontal="center"/>
    </xf>
    <xf numFmtId="0" fontId="18" fillId="56" borderId="9">
      <alignment horizontal="left" vertical="top" wrapText="1"/>
    </xf>
    <xf numFmtId="0" fontId="87" fillId="56" borderId="33">
      <alignment horizontal="left" vertical="top" wrapText="1"/>
    </xf>
    <xf numFmtId="0" fontId="18" fillId="56" borderId="34">
      <alignment horizontal="left" vertical="top" wrapText="1"/>
    </xf>
    <xf numFmtId="0" fontId="18" fillId="56" borderId="33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3" borderId="0">
      <alignment horizontal="left"/>
    </xf>
    <xf numFmtId="0" fontId="61" fillId="63" borderId="0">
      <alignment horizontal="left" wrapText="1"/>
    </xf>
    <xf numFmtId="0" fontId="45" fillId="63" borderId="0">
      <alignment horizontal="left"/>
    </xf>
    <xf numFmtId="183" fontId="26" fillId="0" borderId="35"/>
    <xf numFmtId="0" fontId="93" fillId="0" borderId="36"/>
    <xf numFmtId="0" fontId="94" fillId="0" borderId="0"/>
    <xf numFmtId="0" fontId="19" fillId="50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0" borderId="0"/>
    <xf numFmtId="0" fontId="45" fillId="63" borderId="0">
      <alignment horizontal="left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182" fontId="26" fillId="64" borderId="15" applyNumberFormat="0">
      <alignment horizontal="left" wrapText="1"/>
    </xf>
    <xf numFmtId="0" fontId="98" fillId="0" borderId="0">
      <alignment vertical="center"/>
    </xf>
    <xf numFmtId="0" fontId="2" fillId="0" borderId="23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41">
    <xf numFmtId="0" fontId="0" fillId="0" borderId="0" xfId="0"/>
    <xf numFmtId="0" fontId="104" fillId="3" borderId="0" xfId="0" applyFont="1" applyFill="1" applyBorder="1"/>
    <xf numFmtId="0" fontId="105" fillId="3" borderId="0" xfId="0" applyFont="1" applyFill="1" applyBorder="1" applyAlignment="1">
      <alignment wrapText="1"/>
    </xf>
    <xf numFmtId="0" fontId="105" fillId="3" borderId="0" xfId="0" applyFont="1" applyFill="1" applyBorder="1"/>
    <xf numFmtId="0" fontId="108" fillId="3" borderId="0" xfId="0" applyFont="1" applyFill="1" applyBorder="1"/>
    <xf numFmtId="0" fontId="109" fillId="3" borderId="0" xfId="0" applyFont="1" applyFill="1" applyBorder="1"/>
    <xf numFmtId="0" fontId="110" fillId="3" borderId="0" xfId="0" applyFont="1" applyFill="1" applyBorder="1"/>
    <xf numFmtId="0" fontId="107" fillId="6" borderId="0" xfId="0" applyFont="1" applyFill="1" applyBorder="1" applyAlignment="1">
      <alignment vertical="center" wrapText="1"/>
    </xf>
    <xf numFmtId="166" fontId="107" fillId="6" borderId="0" xfId="0" applyNumberFormat="1" applyFont="1" applyFill="1" applyBorder="1" applyAlignment="1">
      <alignment horizontal="right" vertical="center"/>
    </xf>
    <xf numFmtId="0" fontId="112" fillId="3" borderId="0" xfId="0" applyFont="1" applyFill="1" applyBorder="1"/>
    <xf numFmtId="0" fontId="108" fillId="3" borderId="0" xfId="0" applyFont="1" applyFill="1" applyBorder="1" applyAlignment="1">
      <alignment wrapText="1"/>
    </xf>
    <xf numFmtId="0" fontId="107" fillId="3" borderId="0" xfId="0" applyFont="1" applyFill="1"/>
    <xf numFmtId="0" fontId="114" fillId="3" borderId="0" xfId="0" applyFont="1" applyFill="1" applyAlignment="1">
      <alignment horizontal="center" vertical="center"/>
    </xf>
    <xf numFmtId="166" fontId="105" fillId="3" borderId="0" xfId="0" applyNumberFormat="1" applyFont="1" applyFill="1" applyBorder="1"/>
    <xf numFmtId="0" fontId="116" fillId="3" borderId="0" xfId="0" applyFont="1" applyFill="1" applyAlignment="1">
      <alignment horizontal="center" vertical="center"/>
    </xf>
    <xf numFmtId="0" fontId="117" fillId="3" borderId="0" xfId="0" applyFont="1" applyFill="1" applyBorder="1"/>
    <xf numFmtId="197" fontId="115" fillId="3" borderId="43" xfId="1" quotePrefix="1" applyNumberFormat="1" applyFont="1" applyFill="1" applyBorder="1" applyAlignment="1" applyProtection="1">
      <alignment vertical="center" wrapText="1"/>
    </xf>
    <xf numFmtId="166" fontId="117" fillId="3" borderId="0" xfId="0" applyNumberFormat="1" applyFont="1" applyFill="1" applyBorder="1"/>
    <xf numFmtId="0" fontId="106" fillId="5" borderId="16" xfId="0" applyFont="1" applyFill="1" applyBorder="1"/>
    <xf numFmtId="0" fontId="106" fillId="5" borderId="16" xfId="0" applyFont="1" applyFill="1" applyBorder="1" applyAlignment="1">
      <alignment wrapText="1"/>
    </xf>
    <xf numFmtId="166" fontId="106" fillId="5" borderId="16" xfId="0" applyNumberFormat="1" applyFont="1" applyFill="1" applyBorder="1" applyAlignment="1">
      <alignment horizontal="right" vertical="center"/>
    </xf>
    <xf numFmtId="1" fontId="118" fillId="4" borderId="41" xfId="1" applyNumberFormat="1" applyFont="1" applyFill="1" applyBorder="1" applyAlignment="1" applyProtection="1">
      <alignment horizontal="center" vertical="center" wrapText="1"/>
    </xf>
    <xf numFmtId="0" fontId="119" fillId="3" borderId="0" xfId="0" applyFont="1" applyFill="1" applyBorder="1"/>
    <xf numFmtId="0" fontId="119" fillId="3" borderId="0" xfId="0" applyFont="1" applyFill="1" applyBorder="1" applyAlignment="1">
      <alignment wrapText="1"/>
    </xf>
    <xf numFmtId="197" fontId="119" fillId="3" borderId="42" xfId="1" quotePrefix="1" applyNumberFormat="1" applyFont="1" applyFill="1" applyBorder="1" applyAlignment="1" applyProtection="1">
      <alignment vertical="center" wrapText="1"/>
    </xf>
    <xf numFmtId="0" fontId="119" fillId="3" borderId="42" xfId="1" quotePrefix="1" applyNumberFormat="1" applyFont="1" applyFill="1" applyBorder="1" applyAlignment="1" applyProtection="1">
      <alignment vertical="center" wrapText="1"/>
    </xf>
    <xf numFmtId="1" fontId="119" fillId="3" borderId="41" xfId="1" applyNumberFormat="1" applyFont="1" applyFill="1" applyBorder="1" applyAlignment="1" applyProtection="1">
      <alignment horizontal="center" vertical="center" wrapText="1"/>
    </xf>
    <xf numFmtId="166" fontId="119" fillId="3" borderId="0" xfId="0" applyNumberFormat="1" applyFont="1" applyFill="1" applyBorder="1" applyAlignment="1">
      <alignment horizontal="right" vertical="center"/>
    </xf>
    <xf numFmtId="166" fontId="119" fillId="3" borderId="0" xfId="0" applyNumberFormat="1" applyFont="1" applyFill="1" applyBorder="1"/>
    <xf numFmtId="0" fontId="109" fillId="3" borderId="0" xfId="0" applyFont="1" applyFill="1" applyAlignment="1">
      <alignment horizontal="center" vertical="center"/>
    </xf>
    <xf numFmtId="1" fontId="118" fillId="4" borderId="41" xfId="1" applyNumberFormat="1" applyFont="1" applyFill="1" applyBorder="1" applyAlignment="1" applyProtection="1">
      <alignment horizontal="center" vertical="center" wrapText="1"/>
    </xf>
    <xf numFmtId="0" fontId="117" fillId="3" borderId="0" xfId="0" applyFont="1" applyFill="1" applyBorder="1" applyAlignment="1">
      <alignment wrapText="1"/>
    </xf>
    <xf numFmtId="0" fontId="111" fillId="3" borderId="0" xfId="0" applyFont="1" applyFill="1" applyBorder="1" applyAlignment="1">
      <alignment horizontal="left" vertical="center" wrapText="1"/>
    </xf>
    <xf numFmtId="0" fontId="113" fillId="3" borderId="0" xfId="0" applyFont="1" applyFill="1" applyAlignment="1">
      <alignment horizontal="center" vertical="center"/>
    </xf>
    <xf numFmtId="1" fontId="118" fillId="4" borderId="40" xfId="1" quotePrefix="1" applyNumberFormat="1" applyFont="1" applyFill="1" applyBorder="1" applyAlignment="1" applyProtection="1">
      <alignment horizontal="center" vertical="center" wrapText="1"/>
    </xf>
    <xf numFmtId="1" fontId="118" fillId="4" borderId="40" xfId="1" applyNumberFormat="1" applyFont="1" applyFill="1" applyBorder="1" applyAlignment="1" applyProtection="1">
      <alignment horizontal="center" vertical="center" wrapText="1"/>
    </xf>
    <xf numFmtId="0" fontId="107" fillId="6" borderId="0" xfId="0" applyFont="1" applyFill="1" applyAlignment="1">
      <alignment horizontal="left" vertical="center" wrapText="1"/>
    </xf>
    <xf numFmtId="0" fontId="107" fillId="6" borderId="0" xfId="0" applyFont="1" applyFill="1" applyAlignment="1">
      <alignment horizontal="center" vertical="center" wrapText="1"/>
    </xf>
    <xf numFmtId="1" fontId="118" fillId="4" borderId="41" xfId="1" applyNumberFormat="1" applyFont="1" applyFill="1" applyBorder="1" applyAlignment="1" applyProtection="1">
      <alignment horizontal="center" vertical="center" wrapText="1"/>
    </xf>
    <xf numFmtId="1" fontId="118" fillId="4" borderId="39" xfId="1" applyNumberFormat="1" applyFont="1" applyFill="1" applyBorder="1" applyAlignment="1" applyProtection="1">
      <alignment horizontal="center" vertical="center" wrapText="1"/>
    </xf>
    <xf numFmtId="0" fontId="109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5979387658047836"/>
          <c:w val="0.86869905676595849"/>
          <c:h val="0.668711151654995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I17_1!$B$62</c:f>
              <c:strCache>
                <c:ptCount val="1"/>
                <c:pt idx="0">
                  <c:v>Escalão 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I17_1!$C$61:$K$61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I17_1!$C$62:$K$62</c:f>
              <c:numCache>
                <c:formatCode>0.0</c:formatCode>
                <c:ptCount val="9"/>
                <c:pt idx="0">
                  <c:v>26.632252238366899</c:v>
                </c:pt>
                <c:pt idx="1">
                  <c:v>26.8258501359511</c:v>
                </c:pt>
                <c:pt idx="2">
                  <c:v>26.503819627826601</c:v>
                </c:pt>
                <c:pt idx="3">
                  <c:v>21.885355928187352</c:v>
                </c:pt>
                <c:pt idx="4">
                  <c:v>23.001489530678537</c:v>
                </c:pt>
                <c:pt idx="5">
                  <c:v>24.6</c:v>
                </c:pt>
                <c:pt idx="6">
                  <c:v>25.8</c:v>
                </c:pt>
                <c:pt idx="7">
                  <c:v>25.5</c:v>
                </c:pt>
                <c:pt idx="8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A-4594-B6C1-6001AF11B175}"/>
            </c:ext>
          </c:extLst>
        </c:ser>
        <c:ser>
          <c:idx val="1"/>
          <c:order val="1"/>
          <c:tx>
            <c:strRef>
              <c:f>I17_1!$B$63</c:f>
              <c:strCache>
                <c:ptCount val="1"/>
                <c:pt idx="0">
                  <c:v>Escalão 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I17_1!$C$61:$K$61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I17_1!$C$63:$K$63</c:f>
              <c:numCache>
                <c:formatCode>0.0</c:formatCode>
                <c:ptCount val="9"/>
                <c:pt idx="0">
                  <c:v>18.629378098139732</c:v>
                </c:pt>
                <c:pt idx="1">
                  <c:v>19.136776545781984</c:v>
                </c:pt>
                <c:pt idx="2">
                  <c:v>19.889797605025954</c:v>
                </c:pt>
                <c:pt idx="3">
                  <c:v>18.813434862643717</c:v>
                </c:pt>
                <c:pt idx="4">
                  <c:v>17.777224837327569</c:v>
                </c:pt>
                <c:pt idx="5">
                  <c:v>17.3</c:v>
                </c:pt>
                <c:pt idx="6">
                  <c:v>17.2</c:v>
                </c:pt>
                <c:pt idx="7">
                  <c:v>16.5</c:v>
                </c:pt>
                <c:pt idx="8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A-4594-B6C1-6001AF11B175}"/>
            </c:ext>
          </c:extLst>
        </c:ser>
        <c:ser>
          <c:idx val="2"/>
          <c:order val="2"/>
          <c:tx>
            <c:strRef>
              <c:f>I17_1!$B$64</c:f>
              <c:strCache>
                <c:ptCount val="1"/>
                <c:pt idx="0">
                  <c:v>Escalão C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I17_1!$C$61:$K$61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I17_1!$C$64:$K$64</c:f>
              <c:numCache>
                <c:formatCode>General</c:formatCode>
                <c:ptCount val="9"/>
                <c:pt idx="0" formatCode="0.0">
                  <c:v>2.1243456392411315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A-4594-B6C1-6001AF11B175}"/>
            </c:ext>
          </c:extLst>
        </c:ser>
        <c:ser>
          <c:idx val="3"/>
          <c:order val="3"/>
          <c:tx>
            <c:strRef>
              <c:f>I17_1!$B$65</c:f>
              <c:strCache>
                <c:ptCount val="1"/>
                <c:pt idx="0">
                  <c:v>Não Beneficia</c:v>
                </c:pt>
              </c:strCache>
            </c:strRef>
          </c:tx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I17_1!$C$61:$K$61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I17_1!$C$65:$K$65</c:f>
              <c:numCache>
                <c:formatCode>0.0</c:formatCode>
                <c:ptCount val="9"/>
                <c:pt idx="0">
                  <c:v>52.614024024252181</c:v>
                </c:pt>
                <c:pt idx="1">
                  <c:v>54.037373318266887</c:v>
                </c:pt>
                <c:pt idx="2">
                  <c:v>53.606382767147444</c:v>
                </c:pt>
                <c:pt idx="3">
                  <c:v>59.301209209168938</c:v>
                </c:pt>
                <c:pt idx="4">
                  <c:v>59.221285631993894</c:v>
                </c:pt>
                <c:pt idx="5">
                  <c:v>58.1</c:v>
                </c:pt>
                <c:pt idx="6">
                  <c:v>57</c:v>
                </c:pt>
                <c:pt idx="7">
                  <c:v>58</c:v>
                </c:pt>
                <c:pt idx="8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1A-4594-B6C1-6001AF11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overlap val="100"/>
        <c:axId val="1029360640"/>
        <c:axId val="1031037696"/>
      </c:barChart>
      <c:catAx>
        <c:axId val="102936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31037696"/>
        <c:crosses val="autoZero"/>
        <c:auto val="1"/>
        <c:lblAlgn val="ctr"/>
        <c:lblOffset val="100"/>
        <c:noMultiLvlLbl val="0"/>
      </c:catAx>
      <c:valAx>
        <c:axId val="1031037696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2.4477753138856341E-2"/>
              <c:y val="0.48173503105134474"/>
            </c:manualLayout>
          </c:layout>
          <c:overlay val="0"/>
        </c:title>
        <c:numFmt formatCode="0%" sourceLinked="1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029360640"/>
        <c:crosses val="autoZero"/>
        <c:crossBetween val="between"/>
        <c:majorUnit val="0.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01125313338391"/>
          <c:y val="0.8476447282516345"/>
          <c:w val="0.50201538319985661"/>
          <c:h val="0.11542843855365655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76758994874769"/>
          <c:y val="0.13881525404022788"/>
          <c:w val="0.86873502951605586"/>
          <c:h val="0.687856957598848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I17_1!$B$69</c:f>
              <c:strCache>
                <c:ptCount val="1"/>
                <c:pt idx="0">
                  <c:v>Escalão 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I17_1!$C$68:$K$68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I17_1!$C$69:$K$69</c:f>
              <c:numCache>
                <c:formatCode>0.0</c:formatCode>
                <c:ptCount val="9"/>
                <c:pt idx="0">
                  <c:v>14.562837022307512</c:v>
                </c:pt>
                <c:pt idx="1">
                  <c:v>16.419998251464399</c:v>
                </c:pt>
                <c:pt idx="2">
                  <c:v>15.201909251521117</c:v>
                </c:pt>
                <c:pt idx="3">
                  <c:v>12.404384279107093</c:v>
                </c:pt>
                <c:pt idx="4">
                  <c:v>13.454596180347133</c:v>
                </c:pt>
                <c:pt idx="5">
                  <c:v>14.8</c:v>
                </c:pt>
                <c:pt idx="6">
                  <c:v>15.5</c:v>
                </c:pt>
                <c:pt idx="7">
                  <c:v>15.8</c:v>
                </c:pt>
                <c:pt idx="8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32-4E31-821F-8179367417F4}"/>
            </c:ext>
          </c:extLst>
        </c:ser>
        <c:ser>
          <c:idx val="1"/>
          <c:order val="1"/>
          <c:tx>
            <c:strRef>
              <c:f>I17_1!$B$70</c:f>
              <c:strCache>
                <c:ptCount val="1"/>
                <c:pt idx="0">
                  <c:v>Escalão 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I17_1!$C$68:$K$68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I17_1!$C$70:$K$70</c:f>
              <c:numCache>
                <c:formatCode>0.0</c:formatCode>
                <c:ptCount val="9"/>
                <c:pt idx="0">
                  <c:v>13.468735618210708</c:v>
                </c:pt>
                <c:pt idx="1">
                  <c:v>15.00368441430302</c:v>
                </c:pt>
                <c:pt idx="2">
                  <c:v>15.028187602514748</c:v>
                </c:pt>
                <c:pt idx="3">
                  <c:v>14.82334058414817</c:v>
                </c:pt>
                <c:pt idx="4">
                  <c:v>14.314821233820583</c:v>
                </c:pt>
                <c:pt idx="5">
                  <c:v>13.8</c:v>
                </c:pt>
                <c:pt idx="6">
                  <c:v>14.3</c:v>
                </c:pt>
                <c:pt idx="7">
                  <c:v>14.2</c:v>
                </c:pt>
                <c:pt idx="8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32-4E31-821F-8179367417F4}"/>
            </c:ext>
          </c:extLst>
        </c:ser>
        <c:ser>
          <c:idx val="2"/>
          <c:order val="2"/>
          <c:tx>
            <c:strRef>
              <c:f>I17_1!$B$71</c:f>
              <c:strCache>
                <c:ptCount val="1"/>
                <c:pt idx="0">
                  <c:v>Escalão C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I17_1!$C$68:$K$68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I17_1!$C$71:$K$71</c:f>
              <c:numCache>
                <c:formatCode>General</c:formatCode>
                <c:ptCount val="9"/>
                <c:pt idx="0" formatCode="0.0">
                  <c:v>1.6580846278752726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2-4E31-821F-8179367417F4}"/>
            </c:ext>
          </c:extLst>
        </c:ser>
        <c:ser>
          <c:idx val="3"/>
          <c:order val="3"/>
          <c:tx>
            <c:strRef>
              <c:f>I17_1!$B$72</c:f>
              <c:strCache>
                <c:ptCount val="1"/>
                <c:pt idx="0">
                  <c:v>Não Beneficia</c:v>
                </c:pt>
              </c:strCache>
            </c:strRef>
          </c:tx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I17_1!$C$68:$K$68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I17_1!$C$72:$K$72</c:f>
              <c:numCache>
                <c:formatCode>0.0</c:formatCode>
                <c:ptCount val="9"/>
                <c:pt idx="0">
                  <c:v>70.310342731606497</c:v>
                </c:pt>
                <c:pt idx="1">
                  <c:v>68.576317334232584</c:v>
                </c:pt>
                <c:pt idx="2">
                  <c:v>69.769903145964136</c:v>
                </c:pt>
                <c:pt idx="3">
                  <c:v>72.772275136744739</c:v>
                </c:pt>
                <c:pt idx="4">
                  <c:v>72.230582585832281</c:v>
                </c:pt>
                <c:pt idx="5">
                  <c:v>71.400000000000006</c:v>
                </c:pt>
                <c:pt idx="6">
                  <c:v>70.2</c:v>
                </c:pt>
                <c:pt idx="7">
                  <c:v>70.099999999999994</c:v>
                </c:pt>
                <c:pt idx="8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32-4E31-821F-817936741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overlap val="100"/>
        <c:axId val="1068746240"/>
        <c:axId val="1068747776"/>
      </c:barChart>
      <c:catAx>
        <c:axId val="10687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68747776"/>
        <c:crosses val="autoZero"/>
        <c:auto val="1"/>
        <c:lblAlgn val="ctr"/>
        <c:lblOffset val="100"/>
        <c:noMultiLvlLbl val="0"/>
      </c:catAx>
      <c:valAx>
        <c:axId val="106874777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2.4477753138856341E-2"/>
              <c:y val="0.48173503105134474"/>
            </c:manualLayout>
          </c:layout>
          <c:overlay val="0"/>
        </c:title>
        <c:numFmt formatCode="0%" sourceLinked="1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068746240"/>
        <c:crosses val="autoZero"/>
        <c:crossBetween val="between"/>
        <c:majorUnit val="0.2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674400844801092"/>
          <c:y val="0.85930839884449928"/>
          <c:w val="0.5522652046966362"/>
          <c:h val="0.10923908668938317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33</xdr:row>
      <xdr:rowOff>65615</xdr:rowOff>
    </xdr:from>
    <xdr:to>
      <xdr:col>18</xdr:col>
      <xdr:colOff>180975</xdr:colOff>
      <xdr:row>42</xdr:row>
      <xdr:rowOff>158750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200024</xdr:colOff>
      <xdr:row>46</xdr:row>
      <xdr:rowOff>65615</xdr:rowOff>
    </xdr:from>
    <xdr:to>
      <xdr:col>18</xdr:col>
      <xdr:colOff>187783</xdr:colOff>
      <xdr:row>55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zoomScale="80" zoomScaleNormal="80" workbookViewId="0">
      <selection activeCell="A2" sqref="A2"/>
    </sheetView>
  </sheetViews>
  <sheetFormatPr defaultColWidth="9.140625" defaultRowHeight="18.75" customHeight="1"/>
  <cols>
    <col min="1" max="1" width="11.7109375" style="3" customWidth="1"/>
    <col min="2" max="2" width="21.140625" style="2" customWidth="1"/>
    <col min="3" max="5" width="7.140625" style="3" customWidth="1"/>
    <col min="6" max="6" width="7.7109375" style="3" customWidth="1"/>
    <col min="7" max="8" width="7.140625" style="3" customWidth="1"/>
    <col min="9" max="9" width="7.7109375" style="3" customWidth="1"/>
    <col min="10" max="11" width="7.140625" style="3" customWidth="1"/>
    <col min="12" max="12" width="7.7109375" style="3" customWidth="1"/>
    <col min="13" max="14" width="7.140625" style="3" customWidth="1"/>
    <col min="15" max="15" width="7.7109375" style="3" customWidth="1"/>
    <col min="16" max="17" width="7.140625" style="3" customWidth="1"/>
    <col min="18" max="18" width="7.7109375" style="3" customWidth="1"/>
    <col min="19" max="20" width="7.140625" style="3" customWidth="1"/>
    <col min="21" max="21" width="7.7109375" style="3" customWidth="1"/>
    <col min="22" max="23" width="7.140625" style="3" customWidth="1"/>
    <col min="24" max="24" width="7.7109375" style="3" customWidth="1"/>
    <col min="25" max="26" width="7.140625" style="3" customWidth="1"/>
    <col min="27" max="27" width="7.7109375" style="3" customWidth="1"/>
    <col min="28" max="29" width="7.140625" style="3" customWidth="1"/>
    <col min="30" max="30" width="7.7109375" style="3" customWidth="1"/>
    <col min="31" max="16384" width="9.140625" style="3"/>
  </cols>
  <sheetData>
    <row r="1" spans="1:32" s="9" customFormat="1" ht="18.75" customHeight="1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2" ht="18.75" customHeight="1">
      <c r="A2" s="1"/>
    </row>
    <row r="3" spans="1:32" s="4" customFormat="1" ht="25.5" customHeight="1">
      <c r="A3" s="38" t="s">
        <v>0</v>
      </c>
      <c r="B3" s="38" t="s">
        <v>1</v>
      </c>
      <c r="C3" s="35" t="s">
        <v>2</v>
      </c>
      <c r="D3" s="35"/>
      <c r="E3" s="35"/>
      <c r="F3" s="35"/>
      <c r="G3" s="35" t="s">
        <v>3</v>
      </c>
      <c r="H3" s="35"/>
      <c r="I3" s="35"/>
      <c r="J3" s="35" t="s">
        <v>4</v>
      </c>
      <c r="K3" s="35"/>
      <c r="L3" s="35"/>
      <c r="M3" s="35" t="s">
        <v>5</v>
      </c>
      <c r="N3" s="35"/>
      <c r="O3" s="35"/>
      <c r="P3" s="35" t="s">
        <v>6</v>
      </c>
      <c r="Q3" s="35"/>
      <c r="R3" s="35"/>
      <c r="S3" s="34" t="s">
        <v>31</v>
      </c>
      <c r="T3" s="35"/>
      <c r="U3" s="35"/>
      <c r="V3" s="34" t="s">
        <v>35</v>
      </c>
      <c r="W3" s="35"/>
      <c r="X3" s="35"/>
      <c r="Y3" s="34" t="s">
        <v>36</v>
      </c>
      <c r="Z3" s="35"/>
      <c r="AA3" s="35"/>
      <c r="AB3" s="34" t="s">
        <v>37</v>
      </c>
      <c r="AC3" s="35"/>
      <c r="AD3" s="35"/>
    </row>
    <row r="4" spans="1:32" s="10" customFormat="1" ht="33.75" customHeight="1">
      <c r="A4" s="39"/>
      <c r="B4" s="39"/>
      <c r="C4" s="21" t="s">
        <v>7</v>
      </c>
      <c r="D4" s="21" t="s">
        <v>8</v>
      </c>
      <c r="E4" s="21" t="s">
        <v>9</v>
      </c>
      <c r="F4" s="21" t="s">
        <v>10</v>
      </c>
      <c r="G4" s="21" t="s">
        <v>7</v>
      </c>
      <c r="H4" s="21" t="s">
        <v>8</v>
      </c>
      <c r="I4" s="21" t="s">
        <v>10</v>
      </c>
      <c r="J4" s="21" t="s">
        <v>7</v>
      </c>
      <c r="K4" s="21" t="s">
        <v>8</v>
      </c>
      <c r="L4" s="21" t="s">
        <v>10</v>
      </c>
      <c r="M4" s="21" t="s">
        <v>7</v>
      </c>
      <c r="N4" s="21" t="s">
        <v>8</v>
      </c>
      <c r="O4" s="21" t="s">
        <v>10</v>
      </c>
      <c r="P4" s="21" t="s">
        <v>7</v>
      </c>
      <c r="Q4" s="21" t="s">
        <v>8</v>
      </c>
      <c r="R4" s="21" t="s">
        <v>10</v>
      </c>
      <c r="S4" s="21" t="s">
        <v>7</v>
      </c>
      <c r="T4" s="21" t="s">
        <v>8</v>
      </c>
      <c r="U4" s="21" t="s">
        <v>10</v>
      </c>
      <c r="V4" s="30" t="s">
        <v>7</v>
      </c>
      <c r="W4" s="30" t="s">
        <v>8</v>
      </c>
      <c r="X4" s="30" t="s">
        <v>10</v>
      </c>
      <c r="Y4" s="30" t="s">
        <v>7</v>
      </c>
      <c r="Z4" s="30" t="s">
        <v>8</v>
      </c>
      <c r="AA4" s="30" t="s">
        <v>10</v>
      </c>
      <c r="AB4" s="30" t="s">
        <v>7</v>
      </c>
      <c r="AC4" s="30" t="s">
        <v>8</v>
      </c>
      <c r="AD4" s="30" t="s">
        <v>10</v>
      </c>
    </row>
    <row r="5" spans="1:32" ht="27" customHeight="1">
      <c r="A5" s="36" t="s">
        <v>11</v>
      </c>
      <c r="B5" s="7" t="s">
        <v>12</v>
      </c>
      <c r="C5" s="8">
        <v>25.787707184362663</v>
      </c>
      <c r="D5" s="8">
        <v>17.927146018462388</v>
      </c>
      <c r="E5" s="8">
        <v>2.1340667031380147</v>
      </c>
      <c r="F5" s="8">
        <v>54.151080094036928</v>
      </c>
      <c r="G5" s="8">
        <v>23.836581845605732</v>
      </c>
      <c r="H5" s="8">
        <v>17.930227417530265</v>
      </c>
      <c r="I5" s="8">
        <v>58.233190736864003</v>
      </c>
      <c r="J5" s="8">
        <v>24.9157047189723</v>
      </c>
      <c r="K5" s="8">
        <v>18.924876879380879</v>
      </c>
      <c r="L5" s="8">
        <v>56.159418401646818</v>
      </c>
      <c r="M5" s="8">
        <v>19.140257044783269</v>
      </c>
      <c r="N5" s="8">
        <v>16.44980176152843</v>
      </c>
      <c r="O5" s="8">
        <v>64.409941193688297</v>
      </c>
      <c r="P5" s="8">
        <v>19.585390526266732</v>
      </c>
      <c r="Q5" s="8">
        <v>15.287696318572715</v>
      </c>
      <c r="R5" s="8">
        <v>65.126913155160551</v>
      </c>
      <c r="S5" s="8">
        <v>21.6</v>
      </c>
      <c r="T5" s="8">
        <v>15.3</v>
      </c>
      <c r="U5" s="8">
        <v>63.2</v>
      </c>
      <c r="V5" s="8">
        <v>23.4</v>
      </c>
      <c r="W5" s="8">
        <v>15.6</v>
      </c>
      <c r="X5" s="8">
        <v>61</v>
      </c>
      <c r="Y5" s="8">
        <v>23.2</v>
      </c>
      <c r="Z5" s="8">
        <v>15.1</v>
      </c>
      <c r="AA5" s="8">
        <v>61.6</v>
      </c>
      <c r="AB5" s="8">
        <v>22.8</v>
      </c>
      <c r="AC5" s="8">
        <v>14.9</v>
      </c>
      <c r="AD5" s="8">
        <v>62.3</v>
      </c>
      <c r="AF5" s="13"/>
    </row>
    <row r="6" spans="1:32" ht="27" customHeight="1">
      <c r="A6" s="36"/>
      <c r="B6" s="7" t="s">
        <v>13</v>
      </c>
      <c r="C6" s="8" t="s">
        <v>14</v>
      </c>
      <c r="D6" s="8" t="s">
        <v>14</v>
      </c>
      <c r="E6" s="8" t="s">
        <v>14</v>
      </c>
      <c r="F6" s="8" t="s">
        <v>14</v>
      </c>
      <c r="G6" s="8">
        <v>2.5380710659898478</v>
      </c>
      <c r="H6" s="8">
        <v>8.1218274111675122</v>
      </c>
      <c r="I6" s="8">
        <v>89.340101522842644</v>
      </c>
      <c r="J6" s="8">
        <v>5.4054054054054053</v>
      </c>
      <c r="K6" s="8">
        <v>10.36036036036036</v>
      </c>
      <c r="L6" s="8">
        <v>84.234234234234222</v>
      </c>
      <c r="M6" s="8">
        <v>3.5714285714285712</v>
      </c>
      <c r="N6" s="8">
        <v>5.1587301587301582</v>
      </c>
      <c r="O6" s="8">
        <v>91.269841269841265</v>
      </c>
      <c r="P6" s="8">
        <v>4.0268456375838921</v>
      </c>
      <c r="Q6" s="8">
        <v>4.6979865771812079</v>
      </c>
      <c r="R6" s="8">
        <v>91.275167785234899</v>
      </c>
      <c r="S6" s="8">
        <v>6.3</v>
      </c>
      <c r="T6" s="8">
        <v>4.3</v>
      </c>
      <c r="U6" s="8">
        <v>89.5</v>
      </c>
      <c r="V6" s="8">
        <v>6.6</v>
      </c>
      <c r="W6" s="8">
        <v>5.9</v>
      </c>
      <c r="X6" s="8">
        <v>87.5</v>
      </c>
      <c r="Y6" s="8">
        <v>5.6</v>
      </c>
      <c r="Z6" s="8">
        <v>6.9</v>
      </c>
      <c r="AA6" s="8">
        <v>87.5</v>
      </c>
      <c r="AB6" s="8" t="s">
        <v>14</v>
      </c>
      <c r="AC6" s="8" t="s">
        <v>14</v>
      </c>
      <c r="AD6" s="8" t="s">
        <v>14</v>
      </c>
      <c r="AF6" s="13"/>
    </row>
    <row r="7" spans="1:32" ht="27" customHeight="1">
      <c r="A7" s="36"/>
      <c r="B7" s="7" t="s">
        <v>15</v>
      </c>
      <c r="C7" s="8" t="s">
        <v>14</v>
      </c>
      <c r="D7" s="8" t="s">
        <v>14</v>
      </c>
      <c r="E7" s="8" t="s">
        <v>14</v>
      </c>
      <c r="F7" s="8" t="s">
        <v>14</v>
      </c>
      <c r="G7" s="8" t="s">
        <v>14</v>
      </c>
      <c r="H7" s="8" t="s">
        <v>14</v>
      </c>
      <c r="I7" s="8" t="s">
        <v>14</v>
      </c>
      <c r="J7" s="8">
        <v>39.393939393939391</v>
      </c>
      <c r="K7" s="8">
        <v>6.0606060606060606</v>
      </c>
      <c r="L7" s="8">
        <v>54.54545454545454</v>
      </c>
      <c r="M7" s="8">
        <v>64</v>
      </c>
      <c r="N7" s="8">
        <v>0</v>
      </c>
      <c r="O7" s="8">
        <v>36</v>
      </c>
      <c r="P7" s="8">
        <v>63.369963369963365</v>
      </c>
      <c r="Q7" s="8">
        <v>11.721611721611721</v>
      </c>
      <c r="R7" s="8">
        <v>24.908424908424909</v>
      </c>
      <c r="S7" s="8">
        <v>60.2</v>
      </c>
      <c r="T7" s="8">
        <v>7.1</v>
      </c>
      <c r="U7" s="8">
        <v>32.700000000000003</v>
      </c>
      <c r="V7" s="8">
        <v>70.3</v>
      </c>
      <c r="W7" s="8">
        <v>7.4</v>
      </c>
      <c r="X7" s="8">
        <v>22.3</v>
      </c>
      <c r="Y7" s="8">
        <v>75.599999999999994</v>
      </c>
      <c r="Z7" s="8">
        <v>1.8</v>
      </c>
      <c r="AA7" s="8">
        <v>22.7</v>
      </c>
      <c r="AB7" s="8">
        <v>50</v>
      </c>
      <c r="AC7" s="8">
        <v>0</v>
      </c>
      <c r="AD7" s="8">
        <v>50</v>
      </c>
      <c r="AF7" s="13"/>
    </row>
    <row r="8" spans="1:32" s="1" customFormat="1" ht="18.75" customHeight="1">
      <c r="A8" s="18" t="s">
        <v>16</v>
      </c>
      <c r="B8" s="19"/>
      <c r="C8" s="20">
        <v>25.787707184362663</v>
      </c>
      <c r="D8" s="20">
        <v>17.927146018462388</v>
      </c>
      <c r="E8" s="20">
        <v>2.1340667031380147</v>
      </c>
      <c r="F8" s="20">
        <v>54.151080094036928</v>
      </c>
      <c r="G8" s="20">
        <v>23.825676055020118</v>
      </c>
      <c r="H8" s="20">
        <v>17.925205077820404</v>
      </c>
      <c r="I8" s="20">
        <v>58.249118867159474</v>
      </c>
      <c r="J8" s="20">
        <v>24.905670203762774</v>
      </c>
      <c r="K8" s="20">
        <v>18.918820389297572</v>
      </c>
      <c r="L8" s="20">
        <v>56.175509406939653</v>
      </c>
      <c r="M8" s="20">
        <v>19.132807036669707</v>
      </c>
      <c r="N8" s="20">
        <v>16.441142607960394</v>
      </c>
      <c r="O8" s="20">
        <v>64.426050355369895</v>
      </c>
      <c r="P8" s="20">
        <v>19.6054173007653</v>
      </c>
      <c r="Q8" s="20">
        <v>15.276394013379024</v>
      </c>
      <c r="R8" s="20">
        <v>65.118188685855685</v>
      </c>
      <c r="S8" s="20">
        <v>21.6</v>
      </c>
      <c r="T8" s="20">
        <v>15.2</v>
      </c>
      <c r="U8" s="20">
        <v>63.2</v>
      </c>
      <c r="V8" s="20">
        <v>23.4</v>
      </c>
      <c r="W8" s="20">
        <v>15.6</v>
      </c>
      <c r="X8" s="20">
        <v>61</v>
      </c>
      <c r="Y8" s="20">
        <v>23.3</v>
      </c>
      <c r="Z8" s="20">
        <v>15.1</v>
      </c>
      <c r="AA8" s="20">
        <v>61.6</v>
      </c>
      <c r="AB8" s="20">
        <v>22.8</v>
      </c>
      <c r="AC8" s="20">
        <v>14.9</v>
      </c>
      <c r="AD8" s="20">
        <v>62.3</v>
      </c>
      <c r="AF8" s="13"/>
    </row>
    <row r="9" spans="1:32" ht="24.75" customHeight="1">
      <c r="A9" s="37" t="s">
        <v>17</v>
      </c>
      <c r="B9" s="7" t="s">
        <v>12</v>
      </c>
      <c r="C9" s="8">
        <v>29.537315502345219</v>
      </c>
      <c r="D9" s="8">
        <v>19.840400862542971</v>
      </c>
      <c r="E9" s="8">
        <v>1.8981682915050992</v>
      </c>
      <c r="F9" s="8">
        <v>48.724115343606712</v>
      </c>
      <c r="G9" s="8">
        <v>31.532697870726039</v>
      </c>
      <c r="H9" s="8">
        <v>20.824204486176317</v>
      </c>
      <c r="I9" s="8">
        <v>47.64309764309764</v>
      </c>
      <c r="J9" s="8">
        <v>29.864470570345098</v>
      </c>
      <c r="K9" s="8">
        <v>21.506505602706788</v>
      </c>
      <c r="L9" s="8">
        <v>48.629023826948114</v>
      </c>
      <c r="M9" s="8">
        <v>25.892590580508124</v>
      </c>
      <c r="N9" s="8">
        <v>21.293944332692185</v>
      </c>
      <c r="O9" s="8">
        <v>52.813465086799695</v>
      </c>
      <c r="P9" s="8">
        <v>27.607731478946501</v>
      </c>
      <c r="Q9" s="8">
        <v>20.264021145584962</v>
      </c>
      <c r="R9" s="8">
        <v>52.128247375468526</v>
      </c>
      <c r="S9" s="8">
        <v>28.8</v>
      </c>
      <c r="T9" s="8">
        <v>19.2</v>
      </c>
      <c r="U9" s="8">
        <v>52</v>
      </c>
      <c r="V9" s="8">
        <v>29.2</v>
      </c>
      <c r="W9" s="8">
        <v>18.8</v>
      </c>
      <c r="X9" s="8">
        <v>52</v>
      </c>
      <c r="Y9" s="8">
        <v>28.8</v>
      </c>
      <c r="Z9" s="8">
        <v>17.899999999999999</v>
      </c>
      <c r="AA9" s="8">
        <v>53.3</v>
      </c>
      <c r="AB9" s="8">
        <v>27.9</v>
      </c>
      <c r="AC9" s="8">
        <v>17.8</v>
      </c>
      <c r="AD9" s="8">
        <v>54.2</v>
      </c>
      <c r="AF9" s="13"/>
    </row>
    <row r="10" spans="1:32" ht="24.75" customHeight="1">
      <c r="A10" s="37"/>
      <c r="B10" s="7" t="s">
        <v>13</v>
      </c>
      <c r="C10" s="8" t="s">
        <v>14</v>
      </c>
      <c r="D10" s="8" t="s">
        <v>14</v>
      </c>
      <c r="E10" s="8" t="s">
        <v>14</v>
      </c>
      <c r="F10" s="8" t="s">
        <v>14</v>
      </c>
      <c r="G10" s="8">
        <v>9.316770186335404</v>
      </c>
      <c r="H10" s="8">
        <v>7.4534161490683228</v>
      </c>
      <c r="I10" s="8">
        <v>83.229813664596278</v>
      </c>
      <c r="J10" s="8">
        <v>11.358024691358025</v>
      </c>
      <c r="K10" s="8">
        <v>10.37037037037037</v>
      </c>
      <c r="L10" s="8">
        <v>78.271604938271594</v>
      </c>
      <c r="M10" s="8">
        <v>6.8126520681265204</v>
      </c>
      <c r="N10" s="8">
        <v>10.46228710462287</v>
      </c>
      <c r="O10" s="8">
        <v>82.725060827250601</v>
      </c>
      <c r="P10" s="8">
        <v>8.5</v>
      </c>
      <c r="Q10" s="8">
        <v>8.25</v>
      </c>
      <c r="R10" s="8">
        <v>83.25</v>
      </c>
      <c r="S10" s="8">
        <v>10.1</v>
      </c>
      <c r="T10" s="8">
        <v>7.2</v>
      </c>
      <c r="U10" s="8">
        <v>82.7</v>
      </c>
      <c r="V10" s="8">
        <v>10.6</v>
      </c>
      <c r="W10" s="8">
        <v>6.8</v>
      </c>
      <c r="X10" s="8">
        <v>82.7</v>
      </c>
      <c r="Y10" s="8">
        <v>8.4</v>
      </c>
      <c r="Z10" s="8">
        <v>6.7</v>
      </c>
      <c r="AA10" s="8">
        <v>84.9</v>
      </c>
      <c r="AB10" s="8">
        <v>9.6</v>
      </c>
      <c r="AC10" s="8">
        <v>6.6</v>
      </c>
      <c r="AD10" s="8">
        <v>83.8</v>
      </c>
      <c r="AF10" s="13"/>
    </row>
    <row r="11" spans="1:32" ht="24.75" customHeight="1">
      <c r="A11" s="37"/>
      <c r="B11" s="7" t="s">
        <v>15</v>
      </c>
      <c r="C11" s="8" t="s">
        <v>14</v>
      </c>
      <c r="D11" s="8" t="s">
        <v>14</v>
      </c>
      <c r="E11" s="8" t="s">
        <v>14</v>
      </c>
      <c r="F11" s="8" t="s">
        <v>14</v>
      </c>
      <c r="G11" s="8" t="s">
        <v>14</v>
      </c>
      <c r="H11" s="8" t="s">
        <v>14</v>
      </c>
      <c r="I11" s="8" t="s">
        <v>14</v>
      </c>
      <c r="J11" s="8">
        <v>54.594594594594589</v>
      </c>
      <c r="K11" s="8">
        <v>6.4864864864864868</v>
      </c>
      <c r="L11" s="8">
        <v>38.918918918918919</v>
      </c>
      <c r="M11" s="8">
        <v>52.057245080500891</v>
      </c>
      <c r="N11" s="8">
        <v>7.9606440071556346</v>
      </c>
      <c r="O11" s="8">
        <v>39.982110912343472</v>
      </c>
      <c r="P11" s="8">
        <v>53.019243530192441</v>
      </c>
      <c r="Q11" s="8">
        <v>11.81154611811546</v>
      </c>
      <c r="R11" s="8">
        <v>35.169210351692101</v>
      </c>
      <c r="S11" s="8">
        <v>52.6</v>
      </c>
      <c r="T11" s="8">
        <v>9.3000000000000007</v>
      </c>
      <c r="U11" s="8">
        <v>38.1</v>
      </c>
      <c r="V11" s="8">
        <v>55.8</v>
      </c>
      <c r="W11" s="8">
        <v>7.5</v>
      </c>
      <c r="X11" s="8">
        <v>36.700000000000003</v>
      </c>
      <c r="Y11" s="8">
        <v>55.1</v>
      </c>
      <c r="Z11" s="8">
        <v>7.4</v>
      </c>
      <c r="AA11" s="8">
        <v>37.4</v>
      </c>
      <c r="AB11" s="8">
        <v>57.1</v>
      </c>
      <c r="AC11" s="8">
        <v>6</v>
      </c>
      <c r="AD11" s="8">
        <v>36.9</v>
      </c>
      <c r="AF11" s="13"/>
    </row>
    <row r="12" spans="1:32" ht="24.75" customHeight="1">
      <c r="A12" s="37"/>
      <c r="B12" s="7" t="s">
        <v>18</v>
      </c>
      <c r="C12" s="8" t="s">
        <v>14</v>
      </c>
      <c r="D12" s="8" t="s">
        <v>14</v>
      </c>
      <c r="E12" s="8" t="s">
        <v>14</v>
      </c>
      <c r="F12" s="8" t="s">
        <v>14</v>
      </c>
      <c r="G12" s="8" t="s">
        <v>14</v>
      </c>
      <c r="H12" s="8" t="s">
        <v>14</v>
      </c>
      <c r="I12" s="8" t="s">
        <v>14</v>
      </c>
      <c r="J12" s="8" t="s">
        <v>14</v>
      </c>
      <c r="K12" s="8" t="s">
        <v>14</v>
      </c>
      <c r="L12" s="8" t="s">
        <v>14</v>
      </c>
      <c r="M12" s="8" t="s">
        <v>14</v>
      </c>
      <c r="N12" s="8" t="s">
        <v>14</v>
      </c>
      <c r="O12" s="8" t="s">
        <v>14</v>
      </c>
      <c r="P12" s="8">
        <v>100</v>
      </c>
      <c r="Q12" s="8">
        <v>0</v>
      </c>
      <c r="R12" s="8">
        <v>0</v>
      </c>
      <c r="S12" s="8">
        <v>52.9</v>
      </c>
      <c r="T12" s="8">
        <v>15.1</v>
      </c>
      <c r="U12" s="8">
        <v>32</v>
      </c>
      <c r="V12" s="8">
        <v>53.8</v>
      </c>
      <c r="W12" s="8">
        <v>13</v>
      </c>
      <c r="X12" s="8">
        <v>33.200000000000003</v>
      </c>
      <c r="Y12" s="8">
        <v>54.4</v>
      </c>
      <c r="Z12" s="8">
        <v>11.6</v>
      </c>
      <c r="AA12" s="8">
        <v>34</v>
      </c>
      <c r="AB12" s="8" t="s">
        <v>14</v>
      </c>
      <c r="AC12" s="8" t="s">
        <v>14</v>
      </c>
      <c r="AD12" s="8" t="s">
        <v>14</v>
      </c>
      <c r="AF12" s="13"/>
    </row>
    <row r="13" spans="1:32" ht="24.75" customHeight="1">
      <c r="A13" s="37"/>
      <c r="B13" s="7" t="s">
        <v>19</v>
      </c>
      <c r="C13" s="8">
        <v>58.935361216730044</v>
      </c>
      <c r="D13" s="8">
        <v>9.3155893536121681</v>
      </c>
      <c r="E13" s="8">
        <v>0.57034220532319391</v>
      </c>
      <c r="F13" s="8">
        <v>31.178707224334602</v>
      </c>
      <c r="G13" s="8">
        <v>52.087912087912095</v>
      </c>
      <c r="H13" s="8">
        <v>11.648351648351648</v>
      </c>
      <c r="I13" s="8">
        <v>36.263736263736263</v>
      </c>
      <c r="J13" s="8">
        <v>55.326460481099659</v>
      </c>
      <c r="K13" s="8">
        <v>12.714776632302405</v>
      </c>
      <c r="L13" s="8">
        <v>31.958762886597935</v>
      </c>
      <c r="M13" s="8">
        <v>42.517006802721085</v>
      </c>
      <c r="N13" s="8">
        <v>8.1632653061224492</v>
      </c>
      <c r="O13" s="8">
        <v>49.319727891156461</v>
      </c>
      <c r="P13" s="8">
        <v>41.891891891891895</v>
      </c>
      <c r="Q13" s="8">
        <v>12.612612612612612</v>
      </c>
      <c r="R13" s="8">
        <v>45.495495495495497</v>
      </c>
      <c r="S13" s="8">
        <v>51</v>
      </c>
      <c r="T13" s="8">
        <v>8.1</v>
      </c>
      <c r="U13" s="8">
        <v>40.9</v>
      </c>
      <c r="V13" s="8" t="s">
        <v>14</v>
      </c>
      <c r="W13" s="8" t="s">
        <v>14</v>
      </c>
      <c r="X13" s="8" t="s">
        <v>14</v>
      </c>
      <c r="Y13" s="8" t="s">
        <v>14</v>
      </c>
      <c r="Z13" s="8" t="s">
        <v>14</v>
      </c>
      <c r="AA13" s="8" t="s">
        <v>14</v>
      </c>
      <c r="AB13" s="8" t="s">
        <v>14</v>
      </c>
      <c r="AC13" s="8" t="s">
        <v>14</v>
      </c>
      <c r="AD13" s="8" t="s">
        <v>14</v>
      </c>
      <c r="AF13" s="13"/>
    </row>
    <row r="14" spans="1:32" s="1" customFormat="1" ht="18.75" customHeight="1">
      <c r="A14" s="18" t="s">
        <v>20</v>
      </c>
      <c r="B14" s="19"/>
      <c r="C14" s="20">
        <v>29.611064743054726</v>
      </c>
      <c r="D14" s="20">
        <v>19.813997853821391</v>
      </c>
      <c r="E14" s="20">
        <v>1.8948372481220936</v>
      </c>
      <c r="F14" s="20">
        <v>48.680100155001789</v>
      </c>
      <c r="G14" s="20">
        <v>31.543088255444207</v>
      </c>
      <c r="H14" s="20">
        <v>20.784135848842649</v>
      </c>
      <c r="I14" s="20">
        <v>47.672775895713144</v>
      </c>
      <c r="J14" s="20">
        <v>29.971941241659007</v>
      </c>
      <c r="K14" s="20">
        <v>21.40765367475419</v>
      </c>
      <c r="L14" s="20">
        <v>48.620405083586803</v>
      </c>
      <c r="M14" s="20">
        <v>26.020160664389941</v>
      </c>
      <c r="N14" s="20">
        <v>21.18131015212667</v>
      </c>
      <c r="O14" s="20">
        <v>52.798529183483389</v>
      </c>
      <c r="P14" s="20">
        <v>27.777531509966458</v>
      </c>
      <c r="Q14" s="20">
        <v>20.168348675817978</v>
      </c>
      <c r="R14" s="20">
        <v>52.054119814215561</v>
      </c>
      <c r="S14" s="20">
        <v>29.2</v>
      </c>
      <c r="T14" s="20">
        <v>19.100000000000001</v>
      </c>
      <c r="U14" s="20">
        <v>51.7</v>
      </c>
      <c r="V14" s="20">
        <v>29.6</v>
      </c>
      <c r="W14" s="20">
        <v>18.600000000000001</v>
      </c>
      <c r="X14" s="20">
        <v>51.8</v>
      </c>
      <c r="Y14" s="20">
        <v>29.2</v>
      </c>
      <c r="Z14" s="20">
        <v>17.7</v>
      </c>
      <c r="AA14" s="20">
        <v>53.1</v>
      </c>
      <c r="AB14" s="20">
        <v>28.1</v>
      </c>
      <c r="AC14" s="20">
        <v>17.7</v>
      </c>
      <c r="AD14" s="20">
        <v>54.1</v>
      </c>
      <c r="AF14" s="13"/>
    </row>
    <row r="15" spans="1:32" ht="26.25" customHeight="1">
      <c r="A15" s="37" t="s">
        <v>21</v>
      </c>
      <c r="B15" s="7" t="s">
        <v>12</v>
      </c>
      <c r="C15" s="8">
        <v>24.503124355499914</v>
      </c>
      <c r="D15" s="8">
        <v>18.882540877135217</v>
      </c>
      <c r="E15" s="8">
        <v>2.3015663387329623</v>
      </c>
      <c r="F15" s="8">
        <v>54.312768428631905</v>
      </c>
      <c r="G15" s="8">
        <v>26.353290975700403</v>
      </c>
      <c r="H15" s="8">
        <v>19.708688034263666</v>
      </c>
      <c r="I15" s="8">
        <v>53.93802099003593</v>
      </c>
      <c r="J15" s="8">
        <v>25.074392110185347</v>
      </c>
      <c r="K15" s="8">
        <v>20.254491866462622</v>
      </c>
      <c r="L15" s="8">
        <v>54.671116023352042</v>
      </c>
      <c r="M15" s="8">
        <v>21.469120694552071</v>
      </c>
      <c r="N15" s="8">
        <v>20.296222531566563</v>
      </c>
      <c r="O15" s="8">
        <v>58.234656773881369</v>
      </c>
      <c r="P15" s="8">
        <v>23.204395041739751</v>
      </c>
      <c r="Q15" s="8">
        <v>19.4341522142998</v>
      </c>
      <c r="R15" s="8">
        <v>57.361452743960449</v>
      </c>
      <c r="S15" s="8">
        <v>24.1</v>
      </c>
      <c r="T15" s="8">
        <v>18.7</v>
      </c>
      <c r="U15" s="8">
        <v>57.2</v>
      </c>
      <c r="V15" s="8">
        <v>24.9</v>
      </c>
      <c r="W15" s="8">
        <v>18.399999999999999</v>
      </c>
      <c r="X15" s="8">
        <v>56.8</v>
      </c>
      <c r="Y15" s="8">
        <v>24.6</v>
      </c>
      <c r="Z15" s="8">
        <v>17.7</v>
      </c>
      <c r="AA15" s="8">
        <v>57.6</v>
      </c>
      <c r="AB15" s="8">
        <v>24.2</v>
      </c>
      <c r="AC15" s="8">
        <v>17.399999999999999</v>
      </c>
      <c r="AD15" s="8">
        <v>58.4</v>
      </c>
      <c r="AF15" s="13"/>
    </row>
    <row r="16" spans="1:32" ht="26.25" customHeight="1">
      <c r="A16" s="37"/>
      <c r="B16" s="7" t="s">
        <v>13</v>
      </c>
      <c r="C16" s="8" t="s">
        <v>14</v>
      </c>
      <c r="D16" s="8" t="s">
        <v>14</v>
      </c>
      <c r="E16" s="8" t="s">
        <v>14</v>
      </c>
      <c r="F16" s="8" t="s">
        <v>14</v>
      </c>
      <c r="G16" s="8">
        <v>3.9370078740157481</v>
      </c>
      <c r="H16" s="8">
        <v>5.5118110236220472</v>
      </c>
      <c r="I16" s="8">
        <v>90.551181102362193</v>
      </c>
      <c r="J16" s="8">
        <v>8.0213903743315509</v>
      </c>
      <c r="K16" s="8">
        <v>8.5561497326203195</v>
      </c>
      <c r="L16" s="8">
        <v>83.422459893048128</v>
      </c>
      <c r="M16" s="8">
        <v>8.3857442348008391</v>
      </c>
      <c r="N16" s="8">
        <v>13.836477987421384</v>
      </c>
      <c r="O16" s="8">
        <v>77.777777777777786</v>
      </c>
      <c r="P16" s="8">
        <v>8.8967971530249113</v>
      </c>
      <c r="Q16" s="8">
        <v>11.743772241992882</v>
      </c>
      <c r="R16" s="8">
        <v>79.359430604982208</v>
      </c>
      <c r="S16" s="8">
        <v>9.1</v>
      </c>
      <c r="T16" s="8">
        <v>7.1</v>
      </c>
      <c r="U16" s="8">
        <v>83.8</v>
      </c>
      <c r="V16" s="8">
        <v>9.6999999999999993</v>
      </c>
      <c r="W16" s="8">
        <v>5.9</v>
      </c>
      <c r="X16" s="8">
        <v>84.4</v>
      </c>
      <c r="Y16" s="8">
        <v>10.6</v>
      </c>
      <c r="Z16" s="8">
        <v>7.9</v>
      </c>
      <c r="AA16" s="8">
        <v>81.5</v>
      </c>
      <c r="AB16" s="8">
        <v>10.4</v>
      </c>
      <c r="AC16" s="8">
        <v>6.2</v>
      </c>
      <c r="AD16" s="8">
        <v>83.3</v>
      </c>
      <c r="AF16" s="13"/>
    </row>
    <row r="17" spans="1:32" ht="26.25" customHeight="1">
      <c r="A17" s="37"/>
      <c r="B17" s="7" t="s">
        <v>15</v>
      </c>
      <c r="C17" s="8" t="s">
        <v>14</v>
      </c>
      <c r="D17" s="8" t="s">
        <v>14</v>
      </c>
      <c r="E17" s="8" t="s">
        <v>14</v>
      </c>
      <c r="F17" s="8" t="s">
        <v>14</v>
      </c>
      <c r="G17" s="8" t="s">
        <v>14</v>
      </c>
      <c r="H17" s="8" t="s">
        <v>14</v>
      </c>
      <c r="I17" s="8" t="s">
        <v>14</v>
      </c>
      <c r="J17" s="8">
        <v>58.382789317507424</v>
      </c>
      <c r="K17" s="8">
        <v>10.385756676557865</v>
      </c>
      <c r="L17" s="8">
        <v>31.231454005934715</v>
      </c>
      <c r="M17" s="8">
        <v>53.908355795148246</v>
      </c>
      <c r="N17" s="8">
        <v>11.05121293800539</v>
      </c>
      <c r="O17" s="8">
        <v>35.040431266846362</v>
      </c>
      <c r="P17" s="8">
        <v>50.188253012048193</v>
      </c>
      <c r="Q17" s="8">
        <v>13.51656626506024</v>
      </c>
      <c r="R17" s="8">
        <v>36.295180722891565</v>
      </c>
      <c r="S17" s="8">
        <v>45.8</v>
      </c>
      <c r="T17" s="8">
        <v>11.5</v>
      </c>
      <c r="U17" s="8">
        <v>42.7</v>
      </c>
      <c r="V17" s="8">
        <v>44.8</v>
      </c>
      <c r="W17" s="8">
        <v>12.1</v>
      </c>
      <c r="X17" s="8">
        <v>43.1</v>
      </c>
      <c r="Y17" s="8">
        <v>43.8</v>
      </c>
      <c r="Z17" s="8">
        <v>11.4</v>
      </c>
      <c r="AA17" s="8">
        <v>44.8</v>
      </c>
      <c r="AB17" s="8">
        <v>46.9</v>
      </c>
      <c r="AC17" s="8">
        <v>11.6</v>
      </c>
      <c r="AD17" s="8">
        <v>41.5</v>
      </c>
      <c r="AF17" s="13"/>
    </row>
    <row r="18" spans="1:32" ht="26.25" customHeight="1">
      <c r="A18" s="37"/>
      <c r="B18" s="7" t="s">
        <v>18</v>
      </c>
      <c r="C18" s="8" t="s">
        <v>14</v>
      </c>
      <c r="D18" s="8" t="s">
        <v>14</v>
      </c>
      <c r="E18" s="8" t="s">
        <v>14</v>
      </c>
      <c r="F18" s="8" t="s">
        <v>14</v>
      </c>
      <c r="G18" s="8" t="s">
        <v>14</v>
      </c>
      <c r="H18" s="8" t="s">
        <v>14</v>
      </c>
      <c r="I18" s="8" t="s">
        <v>14</v>
      </c>
      <c r="J18" s="8" t="s">
        <v>14</v>
      </c>
      <c r="K18" s="8" t="s">
        <v>14</v>
      </c>
      <c r="L18" s="8" t="s">
        <v>14</v>
      </c>
      <c r="M18" s="8" t="s">
        <v>14</v>
      </c>
      <c r="N18" s="8" t="s">
        <v>14</v>
      </c>
      <c r="O18" s="8" t="s">
        <v>14</v>
      </c>
      <c r="P18" s="8">
        <v>54.838709677419352</v>
      </c>
      <c r="Q18" s="8">
        <v>9.67741935483871</v>
      </c>
      <c r="R18" s="8">
        <v>35.483870967741936</v>
      </c>
      <c r="S18" s="8">
        <v>41.6</v>
      </c>
      <c r="T18" s="8">
        <v>18.8</v>
      </c>
      <c r="U18" s="8">
        <v>39.5</v>
      </c>
      <c r="V18" s="8">
        <v>42.2</v>
      </c>
      <c r="W18" s="8">
        <v>17.2</v>
      </c>
      <c r="X18" s="8">
        <v>40.700000000000003</v>
      </c>
      <c r="Y18" s="8">
        <v>38.799999999999997</v>
      </c>
      <c r="Z18" s="8">
        <v>15.1</v>
      </c>
      <c r="AA18" s="8">
        <v>46.1</v>
      </c>
      <c r="AB18" s="8">
        <v>38</v>
      </c>
      <c r="AC18" s="8">
        <v>14.3</v>
      </c>
      <c r="AD18" s="8">
        <v>47.7</v>
      </c>
      <c r="AF18" s="13"/>
    </row>
    <row r="19" spans="1:32" ht="26.25" customHeight="1">
      <c r="A19" s="37"/>
      <c r="B19" s="7" t="s">
        <v>19</v>
      </c>
      <c r="C19" s="8">
        <v>37.035528860836813</v>
      </c>
      <c r="D19" s="8">
        <v>17.496352098815706</v>
      </c>
      <c r="E19" s="8">
        <v>1.9613831483932267</v>
      </c>
      <c r="F19" s="8">
        <v>43.506735891954257</v>
      </c>
      <c r="G19" s="8">
        <v>37.734663710273466</v>
      </c>
      <c r="H19" s="8">
        <v>17.63488543976349</v>
      </c>
      <c r="I19" s="8">
        <v>44.63045084996304</v>
      </c>
      <c r="J19" s="8">
        <v>36.34470607079929</v>
      </c>
      <c r="K19" s="8">
        <v>18.492711837257726</v>
      </c>
      <c r="L19" s="8">
        <v>45.16258209194298</v>
      </c>
      <c r="M19" s="8">
        <v>31.843127829187196</v>
      </c>
      <c r="N19" s="8">
        <v>18.731722949965949</v>
      </c>
      <c r="O19" s="8">
        <v>49.425149220846855</v>
      </c>
      <c r="P19" s="8">
        <v>30.36722432278448</v>
      </c>
      <c r="Q19" s="8">
        <v>15.989019526596572</v>
      </c>
      <c r="R19" s="8">
        <v>53.643756150618948</v>
      </c>
      <c r="S19" s="8">
        <v>32.1</v>
      </c>
      <c r="T19" s="8">
        <v>14.4</v>
      </c>
      <c r="U19" s="8">
        <v>53.6</v>
      </c>
      <c r="V19" s="8">
        <v>32.4</v>
      </c>
      <c r="W19" s="8">
        <v>12.9</v>
      </c>
      <c r="X19" s="8">
        <v>54.7</v>
      </c>
      <c r="Y19" s="8">
        <v>19.600000000000001</v>
      </c>
      <c r="Z19" s="8">
        <v>13</v>
      </c>
      <c r="AA19" s="8">
        <v>67.400000000000006</v>
      </c>
      <c r="AB19" s="8">
        <v>38.799999999999997</v>
      </c>
      <c r="AC19" s="8">
        <v>14.5</v>
      </c>
      <c r="AD19" s="8">
        <v>46.7</v>
      </c>
      <c r="AF19" s="13"/>
    </row>
    <row r="20" spans="1:32" s="1" customFormat="1" ht="18.75" customHeight="1">
      <c r="A20" s="18" t="s">
        <v>22</v>
      </c>
      <c r="B20" s="19"/>
      <c r="C20" s="20">
        <v>25.710651765921412</v>
      </c>
      <c r="D20" s="20">
        <v>18.748978243952838</v>
      </c>
      <c r="E20" s="20">
        <v>2.2687888676000338</v>
      </c>
      <c r="F20" s="20">
        <v>53.27158112252571</v>
      </c>
      <c r="G20" s="20">
        <v>27.328945966968877</v>
      </c>
      <c r="H20" s="20">
        <v>19.515926527213399</v>
      </c>
      <c r="I20" s="20">
        <v>53.155127505817724</v>
      </c>
      <c r="J20" s="20">
        <v>26.109935206581614</v>
      </c>
      <c r="K20" s="20">
        <v>20.054889928863169</v>
      </c>
      <c r="L20" s="20">
        <v>53.835174864555214</v>
      </c>
      <c r="M20" s="20">
        <v>22.470446676011086</v>
      </c>
      <c r="N20" s="20">
        <v>20.10650077123455</v>
      </c>
      <c r="O20" s="20">
        <v>57.423052552754363</v>
      </c>
      <c r="P20" s="20">
        <v>23.870940839866055</v>
      </c>
      <c r="Q20" s="20">
        <v>19.150703737442424</v>
      </c>
      <c r="R20" s="20">
        <v>56.978355422691521</v>
      </c>
      <c r="S20" s="20">
        <v>25</v>
      </c>
      <c r="T20" s="20">
        <v>18.399999999999999</v>
      </c>
      <c r="U20" s="20">
        <v>56.6</v>
      </c>
      <c r="V20" s="20">
        <v>26.1</v>
      </c>
      <c r="W20" s="20">
        <v>18.100000000000001</v>
      </c>
      <c r="X20" s="20">
        <v>55.7</v>
      </c>
      <c r="Y20" s="20">
        <v>25.7</v>
      </c>
      <c r="Z20" s="20">
        <v>17.5</v>
      </c>
      <c r="AA20" s="20">
        <v>56.8</v>
      </c>
      <c r="AB20" s="20">
        <v>25</v>
      </c>
      <c r="AC20" s="20">
        <v>17.2</v>
      </c>
      <c r="AD20" s="20">
        <v>57.8</v>
      </c>
      <c r="AF20" s="13"/>
    </row>
    <row r="21" spans="1:32" s="1" customFormat="1" ht="18.75" customHeight="1">
      <c r="A21" s="18" t="s">
        <v>32</v>
      </c>
      <c r="B21" s="19"/>
      <c r="C21" s="20">
        <v>26.632252238366949</v>
      </c>
      <c r="D21" s="20">
        <v>18.629378098139732</v>
      </c>
      <c r="E21" s="20">
        <v>2.1243456392411315</v>
      </c>
      <c r="F21" s="20">
        <v>52.614024024252181</v>
      </c>
      <c r="G21" s="20">
        <v>26.825850135951129</v>
      </c>
      <c r="H21" s="20">
        <v>19.136776545781984</v>
      </c>
      <c r="I21" s="20">
        <v>54.037373318266887</v>
      </c>
      <c r="J21" s="20">
        <v>26.503819627826601</v>
      </c>
      <c r="K21" s="20">
        <v>19.889797605025954</v>
      </c>
      <c r="L21" s="20">
        <v>53.606382767147444</v>
      </c>
      <c r="M21" s="20">
        <v>21.885355928187352</v>
      </c>
      <c r="N21" s="20">
        <v>18.813434862643717</v>
      </c>
      <c r="O21" s="20">
        <v>59.301209209168938</v>
      </c>
      <c r="P21" s="20">
        <v>23.001489530678537</v>
      </c>
      <c r="Q21" s="20">
        <v>17.777224837327569</v>
      </c>
      <c r="R21" s="20">
        <v>59.221285631993894</v>
      </c>
      <c r="S21" s="20">
        <v>24.6</v>
      </c>
      <c r="T21" s="20">
        <v>17.3</v>
      </c>
      <c r="U21" s="20">
        <v>58.1</v>
      </c>
      <c r="V21" s="20">
        <v>25.8</v>
      </c>
      <c r="W21" s="20">
        <v>17.2</v>
      </c>
      <c r="X21" s="20">
        <v>57</v>
      </c>
      <c r="Y21" s="20">
        <v>25.5</v>
      </c>
      <c r="Z21" s="20">
        <v>16.5</v>
      </c>
      <c r="AA21" s="20">
        <v>58</v>
      </c>
      <c r="AB21" s="20">
        <v>24.8</v>
      </c>
      <c r="AC21" s="20">
        <v>16.399999999999999</v>
      </c>
      <c r="AD21" s="20">
        <v>58.8</v>
      </c>
      <c r="AF21" s="13"/>
    </row>
    <row r="22" spans="1:32" ht="26.25" customHeight="1">
      <c r="A22" s="37" t="s">
        <v>23</v>
      </c>
      <c r="B22" s="7" t="s">
        <v>12</v>
      </c>
      <c r="C22" s="8">
        <v>12.462820257627889</v>
      </c>
      <c r="D22" s="8">
        <v>12.595330849944549</v>
      </c>
      <c r="E22" s="8">
        <v>1.6032075525350471</v>
      </c>
      <c r="F22" s="8">
        <v>73.338641339892504</v>
      </c>
      <c r="G22" s="8">
        <v>14.300839576262941</v>
      </c>
      <c r="H22" s="8">
        <v>14.1863779180569</v>
      </c>
      <c r="I22" s="8">
        <v>71.512782505680164</v>
      </c>
      <c r="J22" s="8">
        <v>13.319485611594745</v>
      </c>
      <c r="K22" s="8">
        <v>14.27754568581231</v>
      </c>
      <c r="L22" s="8">
        <v>72.402968702592958</v>
      </c>
      <c r="M22" s="8">
        <v>10.613935214408334</v>
      </c>
      <c r="N22" s="8">
        <v>13.975919251030893</v>
      </c>
      <c r="O22" s="8">
        <v>75.410145534560769</v>
      </c>
      <c r="P22" s="8">
        <v>11.89304267381455</v>
      </c>
      <c r="Q22" s="8">
        <v>13.741490143985576</v>
      </c>
      <c r="R22" s="8">
        <v>74.365467182199879</v>
      </c>
      <c r="S22" s="8">
        <v>13.2</v>
      </c>
      <c r="T22" s="8">
        <v>13.8</v>
      </c>
      <c r="U22" s="8">
        <v>73</v>
      </c>
      <c r="V22" s="8">
        <v>14.1</v>
      </c>
      <c r="W22" s="8">
        <v>14</v>
      </c>
      <c r="X22" s="8">
        <v>71.900000000000006</v>
      </c>
      <c r="Y22" s="8">
        <v>14.2</v>
      </c>
      <c r="Z22" s="8">
        <v>13.7</v>
      </c>
      <c r="AA22" s="8">
        <v>72.2</v>
      </c>
      <c r="AB22" s="8">
        <v>13.9</v>
      </c>
      <c r="AC22" s="8">
        <v>13.8</v>
      </c>
      <c r="AD22" s="8">
        <v>72.3</v>
      </c>
      <c r="AF22" s="13"/>
    </row>
    <row r="23" spans="1:32" ht="26.25" customHeight="1">
      <c r="A23" s="37"/>
      <c r="B23" s="7" t="s">
        <v>13</v>
      </c>
      <c r="C23" s="8">
        <v>7.3218673218673214</v>
      </c>
      <c r="D23" s="8">
        <v>6.9287469287469285</v>
      </c>
      <c r="E23" s="8">
        <v>9.8280098280098274E-2</v>
      </c>
      <c r="F23" s="8">
        <v>85.651105651105652</v>
      </c>
      <c r="G23" s="8">
        <v>11.910926980838944</v>
      </c>
      <c r="H23" s="8">
        <v>10.512687726566545</v>
      </c>
      <c r="I23" s="8">
        <v>77.576385292594509</v>
      </c>
      <c r="J23" s="8">
        <v>10.691198408751864</v>
      </c>
      <c r="K23" s="8">
        <v>12.53107906514172</v>
      </c>
      <c r="L23" s="8">
        <v>76.777722526106416</v>
      </c>
      <c r="M23" s="8">
        <v>8.5274930102516322</v>
      </c>
      <c r="N23" s="8">
        <v>11.556383970177073</v>
      </c>
      <c r="O23" s="8">
        <v>79.916123019571302</v>
      </c>
      <c r="P23" s="8">
        <v>9.8186643078283939</v>
      </c>
      <c r="Q23" s="8">
        <v>11.145510835913312</v>
      </c>
      <c r="R23" s="8">
        <v>79.035824856258301</v>
      </c>
      <c r="S23" s="8">
        <v>10.199999999999999</v>
      </c>
      <c r="T23" s="8">
        <v>10.199999999999999</v>
      </c>
      <c r="U23" s="8">
        <v>79.7</v>
      </c>
      <c r="V23" s="8">
        <v>11</v>
      </c>
      <c r="W23" s="8">
        <v>11.5</v>
      </c>
      <c r="X23" s="8">
        <v>77.5</v>
      </c>
      <c r="Y23" s="8">
        <v>12</v>
      </c>
      <c r="Z23" s="8">
        <v>10.9</v>
      </c>
      <c r="AA23" s="8">
        <v>77.099999999999994</v>
      </c>
      <c r="AB23" s="8">
        <v>12.3</v>
      </c>
      <c r="AC23" s="8">
        <v>11.7</v>
      </c>
      <c r="AD23" s="8">
        <v>76</v>
      </c>
      <c r="AF23" s="13"/>
    </row>
    <row r="24" spans="1:32" ht="26.25" customHeight="1">
      <c r="A24" s="37"/>
      <c r="B24" s="7" t="s">
        <v>18</v>
      </c>
      <c r="C24" s="8" t="s">
        <v>14</v>
      </c>
      <c r="D24" s="8" t="s">
        <v>14</v>
      </c>
      <c r="E24" s="8" t="s">
        <v>14</v>
      </c>
      <c r="F24" s="8" t="s">
        <v>14</v>
      </c>
      <c r="G24" s="8" t="s">
        <v>14</v>
      </c>
      <c r="H24" s="8" t="s">
        <v>14</v>
      </c>
      <c r="I24" s="8" t="s">
        <v>14</v>
      </c>
      <c r="J24" s="8" t="s">
        <v>14</v>
      </c>
      <c r="K24" s="8" t="s">
        <v>14</v>
      </c>
      <c r="L24" s="8" t="s">
        <v>14</v>
      </c>
      <c r="M24" s="8" t="s">
        <v>14</v>
      </c>
      <c r="N24" s="8" t="s">
        <v>14</v>
      </c>
      <c r="O24" s="8" t="s">
        <v>14</v>
      </c>
      <c r="P24" s="8" t="s">
        <v>14</v>
      </c>
      <c r="Q24" s="8" t="s">
        <v>14</v>
      </c>
      <c r="R24" s="8" t="s">
        <v>14</v>
      </c>
      <c r="S24" s="8">
        <v>23.3</v>
      </c>
      <c r="T24" s="8">
        <v>17.2</v>
      </c>
      <c r="U24" s="8">
        <v>59.5</v>
      </c>
      <c r="V24" s="8">
        <v>26.3</v>
      </c>
      <c r="W24" s="8">
        <v>14.5</v>
      </c>
      <c r="X24" s="8">
        <v>59.1</v>
      </c>
      <c r="Y24" s="8">
        <v>27.1</v>
      </c>
      <c r="Z24" s="8">
        <v>13.3</v>
      </c>
      <c r="AA24" s="8">
        <v>59.5</v>
      </c>
      <c r="AB24" s="8">
        <v>28.8</v>
      </c>
      <c r="AC24" s="8">
        <v>13.3</v>
      </c>
      <c r="AD24" s="8">
        <v>57.9</v>
      </c>
      <c r="AF24" s="13"/>
    </row>
    <row r="25" spans="1:32" ht="26.25" customHeight="1">
      <c r="A25" s="37"/>
      <c r="B25" s="7" t="s">
        <v>24</v>
      </c>
      <c r="C25" s="8">
        <v>22.163681758310886</v>
      </c>
      <c r="D25" s="8">
        <v>16.822301295535418</v>
      </c>
      <c r="E25" s="8">
        <v>1.9187292350639904</v>
      </c>
      <c r="F25" s="8">
        <v>59.095287711089703</v>
      </c>
      <c r="G25" s="8">
        <v>22.419533851276359</v>
      </c>
      <c r="H25" s="8">
        <v>17.471063897257018</v>
      </c>
      <c r="I25" s="8">
        <v>60.109402251466626</v>
      </c>
      <c r="J25" s="8">
        <v>20.462546373036545</v>
      </c>
      <c r="K25" s="8">
        <v>17.171047438629728</v>
      </c>
      <c r="L25" s="8">
        <v>62.36640618833372</v>
      </c>
      <c r="M25" s="8">
        <v>17.289574810958225</v>
      </c>
      <c r="N25" s="8">
        <v>17.178009173174662</v>
      </c>
      <c r="O25" s="8">
        <v>65.532416015867113</v>
      </c>
      <c r="P25" s="8">
        <v>17.638584499379302</v>
      </c>
      <c r="Q25" s="8">
        <v>15.909822372756672</v>
      </c>
      <c r="R25" s="8">
        <v>66.451593127864029</v>
      </c>
      <c r="S25" s="8">
        <v>19</v>
      </c>
      <c r="T25" s="8">
        <v>14</v>
      </c>
      <c r="U25" s="8">
        <v>67</v>
      </c>
      <c r="V25" s="8">
        <v>19.3</v>
      </c>
      <c r="W25" s="8">
        <v>15.1</v>
      </c>
      <c r="X25" s="8">
        <v>65.599999999999994</v>
      </c>
      <c r="Y25" s="8">
        <v>19.8</v>
      </c>
      <c r="Z25" s="8">
        <v>15.8</v>
      </c>
      <c r="AA25" s="8">
        <v>64.400000000000006</v>
      </c>
      <c r="AB25" s="8">
        <v>19.3</v>
      </c>
      <c r="AC25" s="8">
        <v>15.7</v>
      </c>
      <c r="AD25" s="8">
        <v>65</v>
      </c>
      <c r="AF25" s="13"/>
    </row>
    <row r="26" spans="1:32" ht="26.25" customHeight="1">
      <c r="A26" s="37"/>
      <c r="B26" s="7" t="s">
        <v>19</v>
      </c>
      <c r="C26" s="8">
        <v>12.901195720578981</v>
      </c>
      <c r="D26" s="8">
        <v>11.139081183134046</v>
      </c>
      <c r="E26" s="8">
        <v>1.3845185651353054</v>
      </c>
      <c r="F26" s="8">
        <v>74.57520453115167</v>
      </c>
      <c r="G26" s="8">
        <v>17.697228144989339</v>
      </c>
      <c r="H26" s="8">
        <v>6.1833688699360341</v>
      </c>
      <c r="I26" s="8">
        <v>76.119402985074629</v>
      </c>
      <c r="J26" s="8">
        <v>11.510791366906476</v>
      </c>
      <c r="K26" s="8">
        <v>10.071942446043165</v>
      </c>
      <c r="L26" s="8">
        <v>78.417266187050359</v>
      </c>
      <c r="M26" s="8">
        <v>6.25</v>
      </c>
      <c r="N26" s="8">
        <v>12.5</v>
      </c>
      <c r="O26" s="8">
        <v>81.25</v>
      </c>
      <c r="P26" s="8">
        <v>10.046728971962617</v>
      </c>
      <c r="Q26" s="8">
        <v>13.785046728971961</v>
      </c>
      <c r="R26" s="8">
        <v>76.168224299065429</v>
      </c>
      <c r="S26" s="8">
        <v>6.7</v>
      </c>
      <c r="T26" s="8">
        <v>6.7</v>
      </c>
      <c r="U26" s="8">
        <v>86.7</v>
      </c>
      <c r="V26" s="8" t="s">
        <v>14</v>
      </c>
      <c r="W26" s="8" t="s">
        <v>14</v>
      </c>
      <c r="X26" s="8" t="s">
        <v>14</v>
      </c>
      <c r="Y26" s="8" t="s">
        <v>14</v>
      </c>
      <c r="Z26" s="8" t="s">
        <v>14</v>
      </c>
      <c r="AA26" s="8" t="s">
        <v>14</v>
      </c>
      <c r="AB26" s="8" t="s">
        <v>14</v>
      </c>
      <c r="AC26" s="8" t="s">
        <v>14</v>
      </c>
      <c r="AD26" s="8" t="s">
        <v>14</v>
      </c>
      <c r="AF26" s="13"/>
    </row>
    <row r="27" spans="1:32" s="1" customFormat="1" ht="18.75" customHeight="1">
      <c r="A27" s="18" t="s">
        <v>33</v>
      </c>
      <c r="B27" s="19"/>
      <c r="C27" s="20">
        <v>14.562837022307512</v>
      </c>
      <c r="D27" s="20">
        <v>13.468735618210708</v>
      </c>
      <c r="E27" s="20">
        <v>1.6580846278752726</v>
      </c>
      <c r="F27" s="20">
        <v>70.310342731606497</v>
      </c>
      <c r="G27" s="20">
        <v>16.419998251464399</v>
      </c>
      <c r="H27" s="20">
        <v>15.00368441430302</v>
      </c>
      <c r="I27" s="20">
        <v>68.576317334232584</v>
      </c>
      <c r="J27" s="20">
        <v>15.201909251521117</v>
      </c>
      <c r="K27" s="20">
        <v>15.028187602514748</v>
      </c>
      <c r="L27" s="20">
        <v>69.769903145964136</v>
      </c>
      <c r="M27" s="20">
        <v>12.404384279107093</v>
      </c>
      <c r="N27" s="20">
        <v>14.82334058414817</v>
      </c>
      <c r="O27" s="20">
        <v>72.772275136744739</v>
      </c>
      <c r="P27" s="20">
        <v>13.454596180347133</v>
      </c>
      <c r="Q27" s="20">
        <v>14.314821233820583</v>
      </c>
      <c r="R27" s="20">
        <v>72.230582585832281</v>
      </c>
      <c r="S27" s="20">
        <v>14.8</v>
      </c>
      <c r="T27" s="20">
        <v>13.8</v>
      </c>
      <c r="U27" s="20">
        <v>71.400000000000006</v>
      </c>
      <c r="V27" s="20">
        <v>15.5</v>
      </c>
      <c r="W27" s="20">
        <v>14.3</v>
      </c>
      <c r="X27" s="20">
        <v>70.2</v>
      </c>
      <c r="Y27" s="20">
        <v>15.8</v>
      </c>
      <c r="Z27" s="20">
        <v>14.2</v>
      </c>
      <c r="AA27" s="20">
        <v>70.099999999999994</v>
      </c>
      <c r="AB27" s="20">
        <v>15.4</v>
      </c>
      <c r="AC27" s="20">
        <v>14.3</v>
      </c>
      <c r="AD27" s="20">
        <v>70.3</v>
      </c>
      <c r="AF27" s="13"/>
    </row>
    <row r="28" spans="1:32" s="1" customFormat="1" ht="18.75" customHeight="1">
      <c r="A28" s="18" t="s">
        <v>25</v>
      </c>
      <c r="B28" s="19"/>
      <c r="C28" s="20">
        <v>24.218400635612536</v>
      </c>
      <c r="D28" s="20">
        <v>17.597263045469742</v>
      </c>
      <c r="E28" s="20">
        <v>2.0310946515636328</v>
      </c>
      <c r="F28" s="20">
        <v>56.153241667354095</v>
      </c>
      <c r="G28" s="20">
        <v>24.645567157968927</v>
      </c>
      <c r="H28" s="20">
        <v>18.270791663359237</v>
      </c>
      <c r="I28" s="20">
        <v>57.08364117867184</v>
      </c>
      <c r="J28" s="20">
        <v>24.157191721756611</v>
      </c>
      <c r="K28" s="20">
        <v>18.880376248771036</v>
      </c>
      <c r="L28" s="20">
        <v>56.962432029472353</v>
      </c>
      <c r="M28" s="20">
        <v>19.901508830974166</v>
      </c>
      <c r="N28" s="20">
        <v>17.97852708683909</v>
      </c>
      <c r="O28" s="20">
        <v>62.11996408218674</v>
      </c>
      <c r="P28" s="20">
        <v>20.979055420884045</v>
      </c>
      <c r="Q28" s="20">
        <v>17.043741923813634</v>
      </c>
      <c r="R28" s="20">
        <v>61.977202655302321</v>
      </c>
      <c r="S28" s="20">
        <v>22.5</v>
      </c>
      <c r="T28" s="20">
        <v>16.5</v>
      </c>
      <c r="U28" s="20">
        <v>61</v>
      </c>
      <c r="V28" s="20">
        <v>23.5</v>
      </c>
      <c r="W28" s="20">
        <v>16.600000000000001</v>
      </c>
      <c r="X28" s="20">
        <v>59.9</v>
      </c>
      <c r="Y28" s="20">
        <v>23.2</v>
      </c>
      <c r="Z28" s="20">
        <v>16</v>
      </c>
      <c r="AA28" s="20">
        <v>60.7</v>
      </c>
      <c r="AB28" s="20">
        <v>22.6</v>
      </c>
      <c r="AC28" s="20">
        <v>15.9</v>
      </c>
      <c r="AD28" s="20">
        <v>61.5</v>
      </c>
      <c r="AF28" s="13"/>
    </row>
    <row r="29" spans="1:32" ht="12.75">
      <c r="A29" s="5" t="s">
        <v>34</v>
      </c>
    </row>
    <row r="30" spans="1:32" ht="12.75">
      <c r="A30" s="6" t="s">
        <v>26</v>
      </c>
    </row>
    <row r="31" spans="1:32" ht="18.75" customHeight="1">
      <c r="C31" s="13"/>
    </row>
    <row r="33" spans="1:20" ht="18.75" customHeight="1">
      <c r="A33" s="33" t="s">
        <v>29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8.75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20" ht="18.75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20" ht="18.75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20" ht="18.75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20" ht="18.7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20" ht="18.75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4" spans="1:20" ht="18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20" ht="18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20" ht="18.75" customHeight="1">
      <c r="A46" s="33" t="s">
        <v>30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8.75" customHeigh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20" ht="18.7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20" ht="18.7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20" ht="18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20" ht="18.7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20" ht="18.7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7" spans="1:20" ht="18.75" customHeight="1">
      <c r="A57" s="40" t="s">
        <v>39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</row>
    <row r="58" spans="1:20" ht="18.7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20" s="15" customFormat="1" ht="18.75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20" s="15" customFormat="1" ht="18.75" customHeight="1">
      <c r="A60" s="22"/>
      <c r="B60" s="23"/>
      <c r="C60" s="23" t="s">
        <v>28</v>
      </c>
      <c r="D60" s="22"/>
      <c r="E60" s="22"/>
      <c r="F60" s="22"/>
      <c r="G60" s="22"/>
      <c r="H60" s="16"/>
    </row>
    <row r="61" spans="1:20" s="15" customFormat="1" ht="18.75" customHeight="1">
      <c r="A61" s="22"/>
      <c r="B61" s="23"/>
      <c r="C61" s="24" t="s">
        <v>2</v>
      </c>
      <c r="D61" s="25" t="s">
        <v>3</v>
      </c>
      <c r="E61" s="24" t="s">
        <v>4</v>
      </c>
      <c r="F61" s="24" t="s">
        <v>5</v>
      </c>
      <c r="G61" s="24" t="s">
        <v>6</v>
      </c>
      <c r="H61" s="24" t="s">
        <v>31</v>
      </c>
      <c r="I61" s="24" t="s">
        <v>35</v>
      </c>
      <c r="J61" s="24" t="s">
        <v>36</v>
      </c>
      <c r="K61" s="24" t="s">
        <v>37</v>
      </c>
    </row>
    <row r="62" spans="1:20" s="15" customFormat="1" ht="18.75" customHeight="1">
      <c r="A62" s="22"/>
      <c r="B62" s="26" t="s">
        <v>7</v>
      </c>
      <c r="C62" s="27">
        <v>26.632252238366899</v>
      </c>
      <c r="D62" s="27">
        <v>26.8258501359511</v>
      </c>
      <c r="E62" s="27">
        <v>26.503819627826601</v>
      </c>
      <c r="F62" s="27">
        <v>21.885355928187352</v>
      </c>
      <c r="G62" s="27">
        <v>23.001489530678537</v>
      </c>
      <c r="H62" s="27">
        <v>24.6</v>
      </c>
      <c r="I62" s="27">
        <v>25.8</v>
      </c>
      <c r="J62" s="27">
        <v>25.5</v>
      </c>
      <c r="K62" s="27">
        <v>24.8</v>
      </c>
    </row>
    <row r="63" spans="1:20" s="15" customFormat="1" ht="18.75" customHeight="1">
      <c r="A63" s="22"/>
      <c r="B63" s="26" t="s">
        <v>8</v>
      </c>
      <c r="C63" s="27">
        <v>18.629378098139732</v>
      </c>
      <c r="D63" s="27">
        <v>19.136776545781984</v>
      </c>
      <c r="E63" s="27">
        <v>19.889797605025954</v>
      </c>
      <c r="F63" s="27">
        <v>18.813434862643717</v>
      </c>
      <c r="G63" s="27">
        <v>17.777224837327569</v>
      </c>
      <c r="H63" s="27">
        <v>17.3</v>
      </c>
      <c r="I63" s="27">
        <v>17.2</v>
      </c>
      <c r="J63" s="27">
        <v>16.5</v>
      </c>
      <c r="K63" s="27">
        <v>16.399999999999999</v>
      </c>
    </row>
    <row r="64" spans="1:20" s="15" customFormat="1" ht="18.75" customHeight="1">
      <c r="A64" s="22"/>
      <c r="B64" s="26" t="s">
        <v>9</v>
      </c>
      <c r="C64" s="27">
        <v>2.1243456392411315</v>
      </c>
      <c r="D64" s="22"/>
      <c r="E64" s="22"/>
      <c r="F64" s="22"/>
      <c r="G64" s="22"/>
      <c r="H64" s="22"/>
      <c r="I64" s="22"/>
      <c r="J64" s="22"/>
      <c r="K64" s="22"/>
    </row>
    <row r="65" spans="1:12" s="15" customFormat="1" ht="18.75" customHeight="1">
      <c r="A65" s="22"/>
      <c r="B65" s="26" t="s">
        <v>10</v>
      </c>
      <c r="C65" s="27">
        <v>52.614024024252181</v>
      </c>
      <c r="D65" s="27">
        <v>54.037373318266887</v>
      </c>
      <c r="E65" s="27">
        <v>53.606382767147444</v>
      </c>
      <c r="F65" s="27">
        <v>59.301209209168938</v>
      </c>
      <c r="G65" s="27">
        <v>59.221285631993894</v>
      </c>
      <c r="H65" s="27">
        <v>58.1</v>
      </c>
      <c r="I65" s="27">
        <v>57</v>
      </c>
      <c r="J65" s="27">
        <v>58</v>
      </c>
      <c r="K65" s="27">
        <v>58.8</v>
      </c>
    </row>
    <row r="66" spans="1:12" s="15" customFormat="1" ht="18.75" customHeight="1">
      <c r="A66" s="22"/>
      <c r="B66" s="23"/>
      <c r="C66" s="28"/>
      <c r="D66" s="28"/>
      <c r="E66" s="28"/>
      <c r="F66" s="28"/>
      <c r="G66" s="28"/>
      <c r="H66" s="28"/>
      <c r="I66" s="28"/>
      <c r="J66" s="28"/>
      <c r="K66" s="28"/>
      <c r="L66" s="17"/>
    </row>
    <row r="67" spans="1:12" s="15" customFormat="1" ht="18.75" customHeight="1">
      <c r="A67" s="22"/>
      <c r="B67" s="23"/>
      <c r="C67" s="22" t="s">
        <v>27</v>
      </c>
      <c r="D67" s="22"/>
      <c r="E67" s="22"/>
      <c r="F67" s="22"/>
      <c r="G67" s="22"/>
      <c r="H67" s="16"/>
      <c r="J67" s="16"/>
      <c r="L67" s="16"/>
    </row>
    <row r="68" spans="1:12" s="15" customFormat="1" ht="18.75" customHeight="1">
      <c r="A68" s="22"/>
      <c r="B68" s="23"/>
      <c r="C68" s="24" t="s">
        <v>2</v>
      </c>
      <c r="D68" s="25" t="s">
        <v>3</v>
      </c>
      <c r="E68" s="24" t="s">
        <v>4</v>
      </c>
      <c r="F68" s="24" t="s">
        <v>5</v>
      </c>
      <c r="G68" s="24" t="s">
        <v>6</v>
      </c>
      <c r="H68" s="27" t="s">
        <v>31</v>
      </c>
      <c r="I68" s="24" t="s">
        <v>35</v>
      </c>
      <c r="J68" s="24" t="s">
        <v>36</v>
      </c>
      <c r="K68" s="24" t="s">
        <v>37</v>
      </c>
    </row>
    <row r="69" spans="1:12" s="15" customFormat="1" ht="18.75" customHeight="1">
      <c r="A69" s="22"/>
      <c r="B69" s="26" t="s">
        <v>7</v>
      </c>
      <c r="C69" s="27">
        <v>14.562837022307512</v>
      </c>
      <c r="D69" s="27">
        <v>16.419998251464399</v>
      </c>
      <c r="E69" s="27">
        <v>15.201909251521117</v>
      </c>
      <c r="F69" s="27">
        <v>12.404384279107093</v>
      </c>
      <c r="G69" s="27">
        <v>13.454596180347133</v>
      </c>
      <c r="H69" s="27">
        <v>14.8</v>
      </c>
      <c r="I69" s="27">
        <v>15.5</v>
      </c>
      <c r="J69" s="27">
        <v>15.8</v>
      </c>
      <c r="K69" s="27">
        <v>15.4</v>
      </c>
    </row>
    <row r="70" spans="1:12" s="15" customFormat="1" ht="18.75" customHeight="1">
      <c r="A70" s="22"/>
      <c r="B70" s="26" t="s">
        <v>8</v>
      </c>
      <c r="C70" s="27">
        <v>13.468735618210708</v>
      </c>
      <c r="D70" s="27">
        <v>15.00368441430302</v>
      </c>
      <c r="E70" s="27">
        <v>15.028187602514748</v>
      </c>
      <c r="F70" s="27">
        <v>14.82334058414817</v>
      </c>
      <c r="G70" s="27">
        <v>14.314821233820583</v>
      </c>
      <c r="H70" s="27">
        <v>13.8</v>
      </c>
      <c r="I70" s="27">
        <v>14.3</v>
      </c>
      <c r="J70" s="27">
        <v>14.2</v>
      </c>
      <c r="K70" s="27">
        <v>14.3</v>
      </c>
    </row>
    <row r="71" spans="1:12" s="15" customFormat="1" ht="18.75" customHeight="1">
      <c r="A71" s="22"/>
      <c r="B71" s="26" t="s">
        <v>9</v>
      </c>
      <c r="C71" s="27">
        <v>1.6580846278752726</v>
      </c>
      <c r="D71" s="22"/>
      <c r="E71" s="22"/>
      <c r="F71" s="22"/>
      <c r="G71" s="22"/>
      <c r="H71" s="22"/>
      <c r="I71" s="22"/>
      <c r="J71" s="22"/>
      <c r="K71" s="22"/>
    </row>
    <row r="72" spans="1:12" s="15" customFormat="1" ht="18.75" customHeight="1">
      <c r="A72" s="22"/>
      <c r="B72" s="26" t="s">
        <v>10</v>
      </c>
      <c r="C72" s="27">
        <v>70.310342731606497</v>
      </c>
      <c r="D72" s="27">
        <v>68.576317334232584</v>
      </c>
      <c r="E72" s="27">
        <v>69.769903145964136</v>
      </c>
      <c r="F72" s="27">
        <v>72.772275136744739</v>
      </c>
      <c r="G72" s="27">
        <v>72.230582585832281</v>
      </c>
      <c r="H72" s="27">
        <v>71.400000000000006</v>
      </c>
      <c r="I72" s="27">
        <v>70.2</v>
      </c>
      <c r="J72" s="27">
        <v>70.099999999999994</v>
      </c>
      <c r="K72" s="27">
        <v>70.3</v>
      </c>
    </row>
    <row r="73" spans="1:12" s="15" customFormat="1" ht="18.75" customHeight="1">
      <c r="B73" s="31"/>
      <c r="C73" s="17"/>
      <c r="D73" s="17"/>
      <c r="E73" s="17"/>
      <c r="F73" s="17"/>
      <c r="G73" s="17"/>
      <c r="H73" s="17"/>
      <c r="I73" s="17"/>
      <c r="J73" s="17"/>
      <c r="K73" s="17"/>
    </row>
  </sheetData>
  <mergeCells count="19">
    <mergeCell ref="A46:T46"/>
    <mergeCell ref="A57:T57"/>
    <mergeCell ref="V3:X3"/>
    <mergeCell ref="Y3:AA3"/>
    <mergeCell ref="AB3:AD3"/>
    <mergeCell ref="A1:AD1"/>
    <mergeCell ref="A33:T33"/>
    <mergeCell ref="S3:U3"/>
    <mergeCell ref="A5:A7"/>
    <mergeCell ref="A9:A13"/>
    <mergeCell ref="A15:A19"/>
    <mergeCell ref="A22:A26"/>
    <mergeCell ref="A3:A4"/>
    <mergeCell ref="P3:R3"/>
    <mergeCell ref="B3:B4"/>
    <mergeCell ref="C3:F3"/>
    <mergeCell ref="G3:I3"/>
    <mergeCell ref="J3:L3"/>
    <mergeCell ref="M3:O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  <webPublishItems count="1">
    <webPublishItem id="7077" divId="I17_1_7077" sourceType="sheet" destinationFile="N:\4-N U R E T I\Técnicos\Marta Jeremias\Indicadores_xls\Formatados\I17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I17_1</vt:lpstr>
      <vt:lpstr>I17_1!Área_de_Impressão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2019-02-04T15:09:08Z</cp:lastPrinted>
  <dcterms:created xsi:type="dcterms:W3CDTF">2014-11-17T11:07:47Z</dcterms:created>
  <dcterms:modified xsi:type="dcterms:W3CDTF">2019-02-20T17:53:34Z</dcterms:modified>
</cp:coreProperties>
</file>