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5" sheetId="1" r:id="rId1"/>
  </sheets>
  <definedNames>
    <definedName name="_xlnm.Print_Area" localSheetId="0">'I15'!$A$1:$T$157</definedName>
  </definedNames>
  <calcPr calcId="162913"/>
</workbook>
</file>

<file path=xl/sharedStrings.xml><?xml version="1.0" encoding="utf-8"?>
<sst xmlns="http://schemas.openxmlformats.org/spreadsheetml/2006/main" count="172" uniqueCount="39">
  <si>
    <t>Educação pré-escolar</t>
  </si>
  <si>
    <t>Ensino básico - total</t>
  </si>
  <si>
    <t>Ensino básico - 1.º ciclo</t>
  </si>
  <si>
    <t>Ensino básico - 2.º ciclo</t>
  </si>
  <si>
    <t>Ensino básico - 3.º ciclo</t>
  </si>
  <si>
    <t>Ensino secundário</t>
  </si>
  <si>
    <t xml:space="preserve">Homens e Mulheres </t>
  </si>
  <si>
    <t>Homens</t>
  </si>
  <si>
    <t>Mulheres</t>
  </si>
  <si>
    <t>2003/04</t>
  </si>
  <si>
    <t>Continente</t>
  </si>
  <si>
    <t>Norte</t>
  </si>
  <si>
    <t>Centro</t>
  </si>
  <si>
    <t>Alentejo</t>
  </si>
  <si>
    <t>Algarve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</si>
  <si>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</si>
  <si>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</si>
  <si>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</si>
  <si>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</si>
  <si>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</si>
  <si>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</si>
  <si>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</si>
  <si>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</si>
  <si>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</si>
  <si>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real de escolarização no ensino secundário, por sexo</t>
  </si>
  <si>
    <t>Taxa real de escolarização no ensino secundário, por NUTS II</t>
  </si>
  <si>
    <t>Taxa real de escolarização na educação pré-escolar, por sexo</t>
  </si>
  <si>
    <t>Taxa real de escolarização na educação pré-escolar, por NUTS II</t>
  </si>
  <si>
    <t>Nível/ciclo e sexo</t>
  </si>
  <si>
    <t>2013/14</t>
  </si>
  <si>
    <t>A.M. Lisboa</t>
  </si>
  <si>
    <t>A.M.Lisboa</t>
  </si>
  <si>
    <t>Fonte: DGEEC</t>
  </si>
  <si>
    <t xml:space="preserve">I15.1 Taxa real de escolarização, segundo o nível de educação/ensino, o ciclo e o sexo, por NUTS I e II, no Continente (%) (2003/04 a 2016/17) </t>
  </si>
  <si>
    <t>2014/15</t>
  </si>
  <si>
    <t>2015/16</t>
  </si>
  <si>
    <t>2016/17</t>
  </si>
  <si>
    <t>Fonte: DGEEC - Dados compilados em janeiro de 2019</t>
  </si>
  <si>
    <t xml:space="preserve">Ano letivo/             NUTS I / NUTS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</si>
</sst>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4" fillId="0" borderId="0"/>
    <xf numFmtId="0" fontId="5" fillId="0" borderId="5" applyNumberFormat="0" applyBorder="0" applyProtection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9" borderId="0" applyNumberFormat="0" applyBorder="0" applyAlignment="0" applyProtection="0"/>
    <xf numFmtId="0" fontId="13" fillId="40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0" borderId="6">
      <alignment horizontal="center" vertical="center"/>
    </xf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43" borderId="7"/>
    <xf numFmtId="0" fontId="17" fillId="43" borderId="7"/>
    <xf numFmtId="0" fontId="17" fillId="43" borderId="7"/>
    <xf numFmtId="0" fontId="17" fillId="43" borderId="7"/>
    <xf numFmtId="0" fontId="17" fillId="43" borderId="7"/>
    <xf numFmtId="0" fontId="17" fillId="43" borderId="7"/>
    <xf numFmtId="0" fontId="17" fillId="43" borderId="7"/>
    <xf numFmtId="0" fontId="17" fillId="43" borderId="7"/>
    <xf numFmtId="0" fontId="17" fillId="43" borderId="7"/>
    <xf numFmtId="0" fontId="18" fillId="44" borderId="8">
      <alignment horizontal="right" vertical="top" wrapText="1"/>
    </xf>
    <xf numFmtId="0" fontId="19" fillId="0" borderId="0"/>
    <xf numFmtId="0" fontId="20" fillId="45" borderId="9" applyNumberFormat="0" applyAlignment="0" applyProtection="0"/>
    <xf numFmtId="0" fontId="21" fillId="46" borderId="10" applyNumberFormat="0" applyAlignment="0" applyProtection="0"/>
    <xf numFmtId="0" fontId="17" fillId="0" borderId="11"/>
    <xf numFmtId="0" fontId="17" fillId="0" borderId="11"/>
    <xf numFmtId="0" fontId="17" fillId="0" borderId="11"/>
    <xf numFmtId="0" fontId="17" fillId="0" borderId="11"/>
    <xf numFmtId="0" fontId="17" fillId="0" borderId="11"/>
    <xf numFmtId="0" fontId="17" fillId="0" borderId="11"/>
    <xf numFmtId="0" fontId="17" fillId="0" borderId="11"/>
    <xf numFmtId="0" fontId="17" fillId="0" borderId="11"/>
    <xf numFmtId="0" fontId="17" fillId="0" borderId="11"/>
    <xf numFmtId="0" fontId="22" fillId="47" borderId="12" applyNumberFormat="0" applyAlignment="0" applyProtection="0"/>
    <xf numFmtId="0" fontId="23" fillId="48" borderId="13" applyNumberFormat="0" applyAlignment="0" applyProtection="0"/>
    <xf numFmtId="0" fontId="24" fillId="49" borderId="14">
      <alignment horizontal="left" vertical="top" wrapText="1"/>
    </xf>
    <xf numFmtId="0" fontId="25" fillId="50" borderId="0">
      <alignment horizontal="center"/>
    </xf>
    <xf numFmtId="0" fontId="26" fillId="50" borderId="0">
      <alignment horizontal="center" vertical="center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6" fillId="51" borderId="0">
      <alignment horizontal="center" wrapText="1"/>
    </xf>
    <xf numFmtId="0" fontId="27" fillId="50" borderId="0">
      <alignment horizont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8" fillId="0" borderId="0">
      <alignment horizontal="right" vertical="top"/>
    </xf>
    <xf numFmtId="165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0" fillId="0" borderId="0" applyFill="0" applyBorder="0" applyAlignment="0" applyProtection="0"/>
    <xf numFmtId="0" fontId="31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30" fillId="0" borderId="0" applyFill="0" applyBorder="0" applyAlignment="0" applyProtection="0"/>
    <xf numFmtId="0" fontId="32" fillId="0" borderId="0" applyFill="0" applyBorder="0" applyProtection="0"/>
    <xf numFmtId="0" fontId="33" fillId="52" borderId="7" applyBorder="0">
      <protection locked="0"/>
    </xf>
    <xf numFmtId="0" fontId="29" fillId="0" borderId="0" applyFont="0" applyFill="0" applyBorder="0" applyAlignment="0" applyProtection="0"/>
    <xf numFmtId="0" fontId="30" fillId="0" borderId="0" applyFill="0" applyAlignment="0" applyProtection="0"/>
    <xf numFmtId="0" fontId="34" fillId="0" borderId="0" applyFill="0" applyBorder="0" applyAlignment="0" applyProtection="0"/>
    <xf numFmtId="169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>
      <alignment horizontal="centerContinuous"/>
    </xf>
    <xf numFmtId="0" fontId="36" fillId="0" borderId="0" applyAlignment="0">
      <alignment horizontal="centerContinuous"/>
    </xf>
    <xf numFmtId="0" fontId="37" fillId="0" borderId="0" applyAlignment="0">
      <alignment horizontal="centerContinuous"/>
    </xf>
    <xf numFmtId="0" fontId="38" fillId="52" borderId="7">
      <protection locked="0"/>
    </xf>
    <xf numFmtId="0" fontId="6" fillId="52" borderId="11"/>
    <xf numFmtId="0" fontId="6" fillId="50" borderId="0"/>
    <xf numFmtId="0" fontId="1" fillId="53" borderId="15" applyFont="0" applyBorder="0"/>
    <xf numFmtId="170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6" fillId="0" borderId="0" applyFont="0" applyFill="0" applyBorder="0" applyAlignment="0" applyProtection="0"/>
    <xf numFmtId="172" fontId="30" fillId="0" borderId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0" fillId="0" borderId="0" applyFill="0" applyBorder="0" applyAlignment="0" applyProtection="0"/>
    <xf numFmtId="175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64" fontId="39" fillId="0" borderId="0" applyFont="0" applyFill="0" applyBorder="0" applyAlignment="0" applyProtection="0"/>
    <xf numFmtId="171" fontId="30" fillId="0" borderId="0" applyFill="0" applyBorder="0" applyAlignment="0" applyProtection="0"/>
    <xf numFmtId="174" fontId="6" fillId="0" borderId="0" applyFont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1" fontId="30" fillId="0" borderId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30" fillId="0" borderId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2" fontId="30" fillId="0" borderId="0" applyFill="0" applyBorder="0" applyAlignment="0" applyProtection="0"/>
    <xf numFmtId="174" fontId="6" fillId="0" borderId="0" applyFont="0" applyFill="0" applyBorder="0" applyAlignment="0" applyProtection="0"/>
    <xf numFmtId="172" fontId="30" fillId="0" borderId="0" applyFill="0" applyBorder="0" applyAlignment="0" applyProtection="0"/>
    <xf numFmtId="174" fontId="6" fillId="0" borderId="0" applyFont="0" applyFill="0" applyBorder="0" applyAlignment="0" applyProtection="0"/>
    <xf numFmtId="176" fontId="30" fillId="0" borderId="0" applyFill="0" applyBorder="0" applyAlignment="0" applyProtection="0"/>
    <xf numFmtId="173" fontId="6" fillId="0" borderId="0" applyFont="0" applyFill="0" applyBorder="0" applyAlignment="0" applyProtection="0"/>
    <xf numFmtId="177" fontId="30" fillId="0" borderId="0" applyFill="0" applyBorder="0" applyAlignment="0" applyProtection="0"/>
    <xf numFmtId="170" fontId="6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10" fillId="0" borderId="0"/>
    <xf numFmtId="180" fontId="10" fillId="0" borderId="0"/>
    <xf numFmtId="0" fontId="10" fillId="0" borderId="0"/>
    <xf numFmtId="0" fontId="6" fillId="0" borderId="0"/>
    <xf numFmtId="181" fontId="41" fillId="0" borderId="0" applyBorder="0" applyProtection="0"/>
    <xf numFmtId="0" fontId="6" fillId="0" borderId="0"/>
    <xf numFmtId="0" fontId="10" fillId="0" borderId="0"/>
    <xf numFmtId="9" fontId="10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29" fillId="0" borderId="0" applyFont="0" applyFill="0" applyBorder="0" applyAlignment="0" applyProtection="0"/>
    <xf numFmtId="2" fontId="30" fillId="0" borderId="0" applyFill="0" applyAlignment="0" applyProtection="0"/>
    <xf numFmtId="2" fontId="34" fillId="0" borderId="0" applyFill="0" applyBorder="0" applyAlignment="0" applyProtection="0"/>
    <xf numFmtId="182" fontId="44" fillId="50" borderId="0" applyNumberFormat="0" applyFill="0">
      <alignment horizontal="left"/>
    </xf>
    <xf numFmtId="0" fontId="45" fillId="50" borderId="11">
      <alignment horizontal="left"/>
    </xf>
    <xf numFmtId="0" fontId="17" fillId="54" borderId="16" applyNumberFormat="0" applyFont="0" applyBorder="0" applyAlignment="0"/>
    <xf numFmtId="0" fontId="46" fillId="50" borderId="0">
      <alignment horizontal="left"/>
    </xf>
    <xf numFmtId="0" fontId="46" fillId="50" borderId="0">
      <alignment horizontal="left"/>
    </xf>
    <xf numFmtId="0" fontId="47" fillId="50" borderId="0">
      <alignment horizontal="left"/>
    </xf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183" fontId="32" fillId="0" borderId="17"/>
    <xf numFmtId="183" fontId="50" fillId="50" borderId="0" applyNumberFormat="0" applyFont="0" applyAlignment="0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39" fontId="50" fillId="50" borderId="18"/>
    <xf numFmtId="0" fontId="51" fillId="55" borderId="0">
      <alignment horizontal="left" vertical="top"/>
    </xf>
    <xf numFmtId="0" fontId="18" fillId="56" borderId="0">
      <alignment horizontal="right" vertical="top" textRotation="90" wrapText="1"/>
    </xf>
    <xf numFmtId="0" fontId="18" fillId="56" borderId="0">
      <alignment horizontal="right" vertical="top" textRotation="90" wrapText="1"/>
    </xf>
    <xf numFmtId="182" fontId="52" fillId="57" borderId="11" applyNumberFormat="0">
      <alignment horizontal="centerContinuous"/>
    </xf>
    <xf numFmtId="182" fontId="32" fillId="57" borderId="19" applyNumberFormat="0">
      <alignment horizontal="center" wrapText="1"/>
    </xf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0" applyNumberFormat="0" applyFill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>
      <alignment vertical="top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0" fontId="65" fillId="18" borderId="10" applyNumberFormat="0" applyAlignment="0" applyProtection="0"/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2" fontId="50" fillId="0" borderId="18" applyNumberFormat="0" applyFont="0">
      <alignment horizontal="center"/>
      <protection locked="0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6" fillId="51" borderId="0">
      <alignment horizontal="center"/>
    </xf>
    <xf numFmtId="0" fontId="6" fillId="50" borderId="11">
      <alignment horizontal="centerContinuous" wrapText="1"/>
    </xf>
    <xf numFmtId="0" fontId="67" fillId="55" borderId="0">
      <alignment horizontal="center" wrapText="1"/>
    </xf>
    <xf numFmtId="0" fontId="6" fillId="50" borderId="11">
      <alignment horizontal="centerContinuous" wrapText="1"/>
    </xf>
    <xf numFmtId="0" fontId="6" fillId="0" borderId="0"/>
    <xf numFmtId="0" fontId="68" fillId="50" borderId="19">
      <alignment wrapText="1"/>
    </xf>
    <xf numFmtId="0" fontId="68" fillId="50" borderId="19">
      <alignment wrapText="1"/>
    </xf>
    <xf numFmtId="0" fontId="17" fillId="50" borderId="19">
      <alignment wrapText="1"/>
    </xf>
    <xf numFmtId="0" fontId="68" fillId="50" borderId="19">
      <alignment wrapText="1"/>
    </xf>
    <xf numFmtId="0" fontId="68" fillId="50" borderId="19">
      <alignment wrapText="1"/>
    </xf>
    <xf numFmtId="0" fontId="68" fillId="50" borderId="19">
      <alignment wrapText="1"/>
    </xf>
    <xf numFmtId="0" fontId="68" fillId="50" borderId="19">
      <alignment wrapText="1"/>
    </xf>
    <xf numFmtId="0" fontId="68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17" fillId="50" borderId="19">
      <alignment wrapText="1"/>
    </xf>
    <xf numFmtId="0" fontId="68" fillId="50" borderId="26"/>
    <xf numFmtId="0" fontId="17" fillId="50" borderId="26"/>
    <xf numFmtId="0" fontId="17" fillId="50" borderId="26"/>
    <xf numFmtId="0" fontId="68" fillId="50" borderId="26"/>
    <xf numFmtId="0" fontId="68" fillId="50" borderId="26"/>
    <xf numFmtId="0" fontId="68" fillId="50" borderId="26"/>
    <xf numFmtId="0" fontId="68" fillId="50" borderId="26"/>
    <xf numFmtId="0" fontId="68" fillId="50" borderId="26"/>
    <xf numFmtId="0" fontId="17" fillId="50" borderId="26"/>
    <xf numFmtId="0" fontId="17" fillId="50" borderId="26"/>
    <xf numFmtId="0" fontId="17" fillId="50" borderId="26"/>
    <xf numFmtId="0" fontId="17" fillId="50" borderId="26"/>
    <xf numFmtId="0" fontId="17" fillId="50" borderId="26"/>
    <xf numFmtId="0" fontId="17" fillId="50" borderId="26"/>
    <xf numFmtId="0" fontId="17" fillId="50" borderId="26"/>
    <xf numFmtId="0" fontId="68" fillId="50" borderId="27"/>
    <xf numFmtId="0" fontId="17" fillId="50" borderId="27"/>
    <xf numFmtId="0" fontId="17" fillId="50" borderId="27"/>
    <xf numFmtId="0" fontId="68" fillId="50" borderId="27"/>
    <xf numFmtId="0" fontId="68" fillId="50" borderId="27"/>
    <xf numFmtId="0" fontId="68" fillId="50" borderId="27"/>
    <xf numFmtId="0" fontId="68" fillId="50" borderId="27"/>
    <xf numFmtId="0" fontId="68" fillId="50" borderId="27"/>
    <xf numFmtId="0" fontId="17" fillId="50" borderId="27"/>
    <xf numFmtId="0" fontId="17" fillId="50" borderId="27"/>
    <xf numFmtId="0" fontId="17" fillId="50" borderId="27"/>
    <xf numFmtId="0" fontId="17" fillId="50" borderId="27"/>
    <xf numFmtId="0" fontId="17" fillId="50" borderId="27"/>
    <xf numFmtId="0" fontId="17" fillId="50" borderId="27"/>
    <xf numFmtId="0" fontId="17" fillId="50" borderId="27"/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17" fillId="50" borderId="28">
      <alignment horizontal="center" wrapText="1"/>
    </xf>
    <xf numFmtId="0" fontId="24" fillId="49" borderId="29">
      <alignment horizontal="left" vertical="top" wrapText="1"/>
    </xf>
    <xf numFmtId="0" fontId="69" fillId="0" borderId="30" applyNumberFormat="0" applyFill="0" applyAlignment="0" applyProtection="0"/>
    <xf numFmtId="0" fontId="70" fillId="0" borderId="31" applyNumberFormat="0" applyFill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1" fillId="0" borderId="0" applyFont="0" applyFill="0" applyBorder="0" applyAlignment="0" applyProtection="0">
      <alignment vertical="top" wrapText="1"/>
      <protection locked="0"/>
    </xf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30" fillId="0" borderId="0" applyFill="0" applyBorder="0" applyAlignment="0" applyProtection="0"/>
    <xf numFmtId="164" fontId="1" fillId="0" borderId="0" applyFont="0" applyFill="0" applyBorder="0" applyAlignment="0" applyProtection="0"/>
    <xf numFmtId="18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10" fillId="0" borderId="0"/>
    <xf numFmtId="164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4" fillId="0" borderId="0" applyFont="0" applyFill="0" applyBorder="0" applyAlignment="0" applyProtection="0">
      <alignment vertical="top" wrapText="1"/>
      <protection locked="0"/>
    </xf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75" fillId="58" borderId="0" applyNumberFormat="0" applyBorder="0" applyAlignment="0" applyProtection="0"/>
    <xf numFmtId="0" fontId="76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6" fillId="0" borderId="0"/>
    <xf numFmtId="0" fontId="17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" fillId="0" borderId="0"/>
    <xf numFmtId="0" fontId="77" fillId="0" borderId="0"/>
    <xf numFmtId="0" fontId="1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 applyNumberFormat="0" applyBorder="0" applyProtection="0"/>
    <xf numFmtId="0" fontId="73" fillId="0" borderId="0"/>
    <xf numFmtId="0" fontId="4" fillId="0" borderId="0"/>
    <xf numFmtId="0" fontId="4" fillId="0" borderId="0"/>
    <xf numFmtId="0" fontId="17" fillId="0" borderId="0">
      <alignment vertical="top"/>
    </xf>
    <xf numFmtId="0" fontId="4" fillId="0" borderId="0"/>
    <xf numFmtId="0" fontId="6" fillId="0" borderId="0" applyNumberFormat="0" applyFill="0" applyBorder="0" applyAlignment="0" applyProtection="0"/>
    <xf numFmtId="0" fontId="17" fillId="0" borderId="0">
      <alignment vertical="top"/>
    </xf>
    <xf numFmtId="0" fontId="6" fillId="0" borderId="0"/>
    <xf numFmtId="0" fontId="6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 applyNumberFormat="0" applyBorder="0" applyProtection="0"/>
    <xf numFmtId="0" fontId="7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81" fillId="0" borderId="0"/>
    <xf numFmtId="0" fontId="6" fillId="0" borderId="0"/>
    <xf numFmtId="0" fontId="1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71" fillId="0" borderId="0" applyAlignment="0">
      <alignment vertical="top" wrapText="1"/>
      <protection locked="0"/>
    </xf>
    <xf numFmtId="0" fontId="11" fillId="0" borderId="0"/>
    <xf numFmtId="0" fontId="73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82" fillId="0" borderId="0"/>
    <xf numFmtId="0" fontId="1" fillId="0" borderId="0"/>
    <xf numFmtId="0" fontId="39" fillId="0" borderId="0"/>
    <xf numFmtId="0" fontId="6" fillId="0" borderId="0"/>
    <xf numFmtId="191" fontId="83" fillId="0" borderId="0"/>
    <xf numFmtId="0" fontId="6" fillId="0" borderId="0"/>
    <xf numFmtId="191" fontId="83" fillId="0" borderId="0"/>
    <xf numFmtId="0" fontId="82" fillId="0" borderId="0"/>
    <xf numFmtId="0" fontId="6" fillId="0" borderId="0"/>
    <xf numFmtId="191" fontId="83" fillId="0" borderId="0"/>
    <xf numFmtId="0" fontId="4" fillId="0" borderId="0"/>
    <xf numFmtId="0" fontId="82" fillId="0" borderId="0"/>
    <xf numFmtId="191" fontId="8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91" fontId="8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80" fillId="0" borderId="0" applyNumberFormat="0" applyBorder="0" applyProtection="0"/>
    <xf numFmtId="0" fontId="6" fillId="0" borderId="0" applyNumberFormat="0" applyFill="0" applyBorder="0" applyAlignment="0" applyProtection="0"/>
    <xf numFmtId="0" fontId="1" fillId="0" borderId="0"/>
    <xf numFmtId="0" fontId="35" fillId="0" borderId="0"/>
    <xf numFmtId="0" fontId="10" fillId="0" borderId="0"/>
    <xf numFmtId="0" fontId="6" fillId="0" borderId="0"/>
    <xf numFmtId="0" fontId="6" fillId="0" borderId="0" applyNumberFormat="0" applyFill="0" applyBorder="0" applyAlignment="0" applyProtection="0"/>
    <xf numFmtId="0" fontId="4" fillId="0" borderId="0"/>
    <xf numFmtId="0" fontId="85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6" fillId="0" borderId="0"/>
    <xf numFmtId="0" fontId="86" fillId="0" borderId="0"/>
    <xf numFmtId="0" fontId="87" fillId="0" borderId="0"/>
    <xf numFmtId="0" fontId="8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92" fontId="17" fillId="0" borderId="0" applyFont="0" applyFill="0" applyBorder="0" applyAlignment="0" applyProtection="0"/>
    <xf numFmtId="0" fontId="10" fillId="60" borderId="32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11" fillId="61" borderId="33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47" fillId="2" borderId="1" applyNumberFormat="0" applyFont="0" applyAlignment="0" applyProtection="0"/>
    <xf numFmtId="0" fontId="5" fillId="62" borderId="11" applyNumberFormat="0" applyBorder="0" applyProtection="0">
      <alignment horizontal="center"/>
    </xf>
    <xf numFmtId="0" fontId="88" fillId="45" borderId="34" applyNumberFormat="0" applyAlignment="0" applyProtection="0"/>
    <xf numFmtId="0" fontId="89" fillId="46" borderId="35" applyNumberFormat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ill="0" applyBorder="0" applyAlignment="0"/>
    <xf numFmtId="9" fontId="6" fillId="0" borderId="0" applyFont="0" applyFill="0" applyBorder="0" applyAlignment="0" applyProtection="0"/>
    <xf numFmtId="9" fontId="39" fillId="0" borderId="0" applyFill="0" applyBorder="0" applyAlignment="0"/>
    <xf numFmtId="9" fontId="39" fillId="0" borderId="0" applyFill="0" applyBorder="0" applyAlignment="0"/>
    <xf numFmtId="9" fontId="39" fillId="0" borderId="0" applyFill="0" applyBorder="0" applyAlignment="0"/>
    <xf numFmtId="9" fontId="39" fillId="0" borderId="0" applyFill="0" applyBorder="0" applyAlignment="0"/>
    <xf numFmtId="9" fontId="39" fillId="0" borderId="0" applyFill="0" applyBorder="0" applyAlignment="0"/>
    <xf numFmtId="9" fontId="39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90" fillId="0" borderId="0" applyNumberFormat="0" applyFill="0" applyProtection="0"/>
    <xf numFmtId="0" fontId="17" fillId="50" borderId="11"/>
    <xf numFmtId="0" fontId="17" fillId="50" borderId="11"/>
    <xf numFmtId="0" fontId="17" fillId="50" borderId="11"/>
    <xf numFmtId="0" fontId="17" fillId="50" borderId="11"/>
    <xf numFmtId="0" fontId="17" fillId="50" borderId="11"/>
    <xf numFmtId="0" fontId="17" fillId="50" borderId="11"/>
    <xf numFmtId="0" fontId="17" fillId="50" borderId="11"/>
    <xf numFmtId="0" fontId="17" fillId="50" borderId="11"/>
    <xf numFmtId="0" fontId="17" fillId="50" borderId="11"/>
    <xf numFmtId="0" fontId="26" fillId="50" borderId="0">
      <alignment horizontal="right"/>
    </xf>
    <xf numFmtId="0" fontId="91" fillId="55" borderId="0">
      <alignment horizontal="center"/>
    </xf>
    <xf numFmtId="0" fontId="24" fillId="56" borderId="11">
      <alignment horizontal="left" vertical="top" wrapText="1"/>
    </xf>
    <xf numFmtId="0" fontId="92" fillId="56" borderId="36">
      <alignment horizontal="left" vertical="top" wrapText="1"/>
    </xf>
    <xf numFmtId="0" fontId="24" fillId="56" borderId="37">
      <alignment horizontal="left" vertical="top" wrapText="1"/>
    </xf>
    <xf numFmtId="0" fontId="24" fillId="56" borderId="36">
      <alignment horizontal="left" vertical="top"/>
    </xf>
    <xf numFmtId="0" fontId="93" fillId="0" borderId="0" applyNumberFormat="0" applyFill="0">
      <alignment horizontal="left"/>
    </xf>
    <xf numFmtId="0" fontId="94" fillId="0" borderId="0"/>
    <xf numFmtId="0" fontId="95" fillId="0" borderId="0"/>
    <xf numFmtId="0" fontId="17" fillId="0" borderId="0"/>
    <xf numFmtId="0" fontId="35" fillId="0" borderId="0"/>
    <xf numFmtId="0" fontId="6" fillId="0" borderId="0"/>
    <xf numFmtId="0" fontId="96" fillId="0" borderId="0" applyNumberFormat="0" applyFill="0">
      <alignment horizontal="left"/>
    </xf>
    <xf numFmtId="0" fontId="97" fillId="0" borderId="0">
      <alignment horizontal="left"/>
    </xf>
    <xf numFmtId="0" fontId="51" fillId="63" borderId="0">
      <alignment horizontal="left"/>
    </xf>
    <xf numFmtId="0" fontId="67" fillId="63" borderId="0">
      <alignment horizontal="left" wrapText="1"/>
    </xf>
    <xf numFmtId="0" fontId="51" fillId="63" borderId="0">
      <alignment horizontal="left"/>
    </xf>
    <xf numFmtId="183" fontId="32" fillId="0" borderId="38"/>
    <xf numFmtId="0" fontId="98" fillId="0" borderId="39"/>
    <xf numFmtId="0" fontId="99" fillId="0" borderId="0"/>
    <xf numFmtId="0" fontId="25" fillId="50" borderId="0">
      <alignment horizontal="center"/>
    </xf>
    <xf numFmtId="0" fontId="32" fillId="0" borderId="0" applyNumberFormat="0"/>
    <xf numFmtId="0" fontId="5" fillId="0" borderId="0" applyNumberFormat="0" applyFill="0" applyBorder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0" borderId="0"/>
    <xf numFmtId="0" fontId="51" fillId="63" borderId="0">
      <alignment horizontal="left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182" fontId="32" fillId="64" borderId="18" applyNumberFormat="0">
      <alignment horizontal="left" wrapText="1"/>
    </xf>
    <xf numFmtId="0" fontId="103" fillId="0" borderId="0">
      <alignment vertical="center"/>
    </xf>
    <xf numFmtId="0" fontId="5" fillId="0" borderId="26" applyBorder="0">
      <alignment horizontal="left"/>
    </xf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104" fillId="0" borderId="41" applyNumberFormat="0" applyFill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0" fontId="30" fillId="0" borderId="40" applyNumberFormat="0" applyAlignment="0" applyProtection="0"/>
    <xf numFmtId="169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5" fillId="0" borderId="0" applyFont="0" applyFill="0" applyBorder="0" applyAlignment="0" applyProtection="0"/>
    <xf numFmtId="196" fontId="105" fillId="0" borderId="0" applyFont="0" applyFill="0" applyBorder="0" applyAlignment="0" applyProtection="0"/>
    <xf numFmtId="196" fontId="105" fillId="0" borderId="0" applyFont="0" applyFill="0" applyBorder="0" applyAlignment="0" applyProtection="0"/>
    <xf numFmtId="196" fontId="105" fillId="0" borderId="0" applyFont="0" applyFill="0" applyBorder="0" applyAlignment="0" applyProtection="0"/>
    <xf numFmtId="196" fontId="105" fillId="0" borderId="0" applyFont="0" applyFill="0" applyBorder="0" applyAlignment="0" applyProtection="0"/>
    <xf numFmtId="196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" fillId="0" borderId="0"/>
    <xf numFmtId="0" fontId="108" fillId="0" borderId="0"/>
    <xf numFmtId="0" fontId="6" fillId="0" borderId="0"/>
  </cellStyleXfs>
  <cellXfs count="39">
    <xf numFmtId="0" fontId="0" fillId="0" borderId="0" xfId="0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6" fontId="7" fillId="5" borderId="0" xfId="3" applyNumberFormat="1" applyFont="1" applyFill="1" applyBorder="1" applyAlignment="1" applyProtection="1">
      <alignment horizontal="left" vertical="center"/>
    </xf>
    <xf numFmtId="166" fontId="7" fillId="5" borderId="0" xfId="3" applyNumberFormat="1" applyFont="1" applyFill="1" applyBorder="1" applyAlignment="1" applyProtection="1">
      <alignment horizontal="right" vertical="center"/>
    </xf>
    <xf numFmtId="166" fontId="7" fillId="5" borderId="0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center"/>
    </xf>
    <xf numFmtId="166" fontId="8" fillId="6" borderId="0" xfId="3" applyNumberFormat="1" applyFont="1" applyFill="1" applyBorder="1" applyAlignment="1" applyProtection="1">
      <alignment horizontal="right" vertical="center"/>
    </xf>
    <xf numFmtId="166" fontId="8" fillId="6" borderId="0" xfId="3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right"/>
    </xf>
    <xf numFmtId="0" fontId="9" fillId="3" borderId="0" xfId="0" applyFont="1" applyFill="1"/>
    <xf numFmtId="0" fontId="109" fillId="4" borderId="0" xfId="1" applyNumberFormat="1" applyFont="1" applyFill="1" applyBorder="1" applyAlignment="1" applyProtection="1">
      <alignment horizontal="left" vertical="center" wrapText="1"/>
    </xf>
    <xf numFmtId="0" fontId="109" fillId="4" borderId="2" xfId="1" applyNumberFormat="1" applyFont="1" applyFill="1" applyBorder="1" applyAlignment="1" applyProtection="1">
      <alignment horizontal="right" vertical="center" wrapText="1"/>
    </xf>
    <xf numFmtId="166" fontId="109" fillId="4" borderId="3" xfId="2" applyNumberFormat="1" applyFont="1" applyFill="1" applyBorder="1" applyAlignment="1" applyProtection="1">
      <alignment horizontal="center" vertical="center" wrapText="1"/>
    </xf>
    <xf numFmtId="166" fontId="3" fillId="3" borderId="0" xfId="0" applyNumberFormat="1" applyFont="1" applyFill="1" applyAlignment="1">
      <alignment horizontal="right"/>
    </xf>
    <xf numFmtId="0" fontId="112" fillId="3" borderId="0" xfId="0" applyFont="1" applyFill="1"/>
    <xf numFmtId="0" fontId="113" fillId="3" borderId="0" xfId="34749" applyFont="1" applyFill="1" applyBorder="1" applyAlignment="1"/>
    <xf numFmtId="0" fontId="114" fillId="3" borderId="0" xfId="6215" applyFont="1" applyFill="1" applyBorder="1"/>
    <xf numFmtId="0" fontId="115" fillId="3" borderId="0" xfId="0" applyFont="1" applyFill="1" applyAlignment="1">
      <alignment horizontal="left"/>
    </xf>
    <xf numFmtId="0" fontId="115" fillId="3" borderId="0" xfId="0" applyFont="1" applyFill="1" applyAlignment="1">
      <alignment horizontal="center"/>
    </xf>
    <xf numFmtId="0" fontId="115" fillId="3" borderId="0" xfId="0" applyFont="1" applyFill="1"/>
    <xf numFmtId="0" fontId="116" fillId="3" borderId="0" xfId="0" applyFont="1" applyFill="1" applyAlignment="1">
      <alignment horizontal="left"/>
    </xf>
    <xf numFmtId="166" fontId="116" fillId="3" borderId="0" xfId="3" applyNumberFormat="1" applyFont="1" applyFill="1" applyBorder="1" applyAlignment="1" applyProtection="1">
      <alignment horizontal="right" vertical="center"/>
    </xf>
    <xf numFmtId="166" fontId="116" fillId="3" borderId="0" xfId="3" applyNumberFormat="1" applyFont="1" applyFill="1" applyBorder="1" applyAlignment="1" applyProtection="1">
      <alignment horizontal="right" vertical="center" wrapText="1"/>
      <protection locked="0"/>
    </xf>
    <xf numFmtId="0" fontId="116" fillId="3" borderId="0" xfId="0" applyFont="1" applyFill="1" applyAlignment="1">
      <alignment horizontal="right"/>
    </xf>
    <xf numFmtId="1" fontId="116" fillId="3" borderId="0" xfId="3" applyNumberFormat="1" applyFont="1" applyFill="1" applyBorder="1" applyAlignment="1" applyProtection="1">
      <alignment vertical="center"/>
    </xf>
    <xf numFmtId="166" fontId="115" fillId="3" borderId="0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center" vertical="center"/>
    </xf>
    <xf numFmtId="166" fontId="8" fillId="6" borderId="0" xfId="3" applyNumberFormat="1" applyFont="1" applyFill="1" applyBorder="1" applyAlignment="1" applyProtection="1">
      <alignment horizontal="left" vertical="center" indent="2"/>
    </xf>
    <xf numFmtId="0" fontId="7" fillId="5" borderId="0" xfId="3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11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justify" vertical="center"/>
    </xf>
    <xf numFmtId="166" fontId="109" fillId="4" borderId="3" xfId="1" applyNumberFormat="1" applyFont="1" applyFill="1" applyBorder="1" applyAlignment="1" applyProtection="1">
      <alignment horizontal="center" vertical="center" wrapText="1"/>
    </xf>
    <xf numFmtId="166" fontId="109" fillId="4" borderId="4" xfId="1" applyNumberFormat="1" applyFont="1" applyFill="1" applyBorder="1" applyAlignment="1" applyProtection="1">
      <alignment horizontal="center" vertical="center" wrapText="1"/>
    </xf>
    <xf numFmtId="0" fontId="109" fillId="4" borderId="0" xfId="1" applyNumberFormat="1" applyFont="1" applyFill="1" applyBorder="1" applyAlignment="1" applyProtection="1">
      <alignment horizontal="left" wrapText="1"/>
    </xf>
    <xf numFmtId="0" fontId="109" fillId="4" borderId="2" xfId="1" applyNumberFormat="1" applyFont="1" applyFill="1" applyBorder="1" applyAlignment="1" applyProtection="1">
      <alignment horizontal="left" wrapText="1"/>
    </xf>
  </cellXfs>
  <cellStyles count="3475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3"/>
    <cellStyle name="Normal 2 6 2" xfId="6296"/>
    <cellStyle name="Normal 2 6 3" xfId="6297"/>
    <cellStyle name="Normal 2 6 4" xfId="34749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_Cap11 - DRN" xfId="1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15567301492348E-2"/>
          <c:y val="0.13903207020161057"/>
          <c:w val="0.88069903459299526"/>
          <c:h val="0.71045362989600758"/>
        </c:manualLayout>
      </c:layout>
      <c:lineChart>
        <c:grouping val="standard"/>
        <c:varyColors val="0"/>
        <c:ser>
          <c:idx val="2"/>
          <c:order val="0"/>
          <c:tx>
            <c:strRef>
              <c:f>'I15'!$B$70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('I15'!$R$7,'I15'!$R$14,'I15'!$R$21,'I15'!$R$28,'I15'!$R$35,'I15'!$R$42,'I15'!$R$49,'I15'!$R$56,'I15'!$R$63,'I15'!$R$70,'I15'!$R$77,'I15'!$R$84,'I15'!$R$91,'I15'!$R$98)</c:f>
              <c:numCache>
                <c:formatCode>0.0</c:formatCode>
                <c:ptCount val="14"/>
                <c:pt idx="0">
                  <c:v>54.3</c:v>
                </c:pt>
                <c:pt idx="1">
                  <c:v>56.5</c:v>
                </c:pt>
                <c:pt idx="2">
                  <c:v>51.8</c:v>
                </c:pt>
                <c:pt idx="3">
                  <c:v>58.1</c:v>
                </c:pt>
                <c:pt idx="4">
                  <c:v>62.4</c:v>
                </c:pt>
                <c:pt idx="5">
                  <c:v>68</c:v>
                </c:pt>
                <c:pt idx="6">
                  <c:v>72.400000000000006</c:v>
                </c:pt>
                <c:pt idx="7">
                  <c:v>74.5</c:v>
                </c:pt>
                <c:pt idx="8">
                  <c:v>75.099999999999994</c:v>
                </c:pt>
                <c:pt idx="9">
                  <c:v>77.400000000000006</c:v>
                </c:pt>
                <c:pt idx="10">
                  <c:v>78.2</c:v>
                </c:pt>
                <c:pt idx="11">
                  <c:v>78.2</c:v>
                </c:pt>
                <c:pt idx="12">
                  <c:v>79.099999999999994</c:v>
                </c:pt>
                <c:pt idx="13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706-B302-D3C02A7FA855}"/>
            </c:ext>
          </c:extLst>
        </c:ser>
        <c:ser>
          <c:idx val="0"/>
          <c:order val="1"/>
          <c:tx>
            <c:strRef>
              <c:f>'I15'!$B$71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('I15'!$R$8,'I15'!$R$15,'I15'!$R$22,'I15'!$R$29,'I15'!$R$36,'I15'!$R$43,'I15'!$R$50,'I15'!$R$57,'I15'!$R$64,'I15'!$R$71,'I15'!$R$78,'I15'!$R$85,'I15'!$R$92,'I15'!$R$99)</c:f>
              <c:numCache>
                <c:formatCode>0.0</c:formatCode>
                <c:ptCount val="14"/>
                <c:pt idx="0">
                  <c:v>61.6</c:v>
                </c:pt>
                <c:pt idx="1">
                  <c:v>62.7</c:v>
                </c:pt>
                <c:pt idx="2">
                  <c:v>57.2</c:v>
                </c:pt>
                <c:pt idx="3">
                  <c:v>62.8</c:v>
                </c:pt>
                <c:pt idx="4">
                  <c:v>65.5</c:v>
                </c:pt>
                <c:pt idx="5">
                  <c:v>70.2</c:v>
                </c:pt>
                <c:pt idx="6">
                  <c:v>73.8</c:v>
                </c:pt>
                <c:pt idx="7">
                  <c:v>74.599999999999994</c:v>
                </c:pt>
                <c:pt idx="8">
                  <c:v>73.900000000000006</c:v>
                </c:pt>
                <c:pt idx="9">
                  <c:v>74.900000000000006</c:v>
                </c:pt>
                <c:pt idx="10">
                  <c:v>75.400000000000006</c:v>
                </c:pt>
                <c:pt idx="11">
                  <c:v>75.5</c:v>
                </c:pt>
                <c:pt idx="12">
                  <c:v>75.7</c:v>
                </c:pt>
                <c:pt idx="13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706-B302-D3C02A7FA855}"/>
            </c:ext>
          </c:extLst>
        </c:ser>
        <c:ser>
          <c:idx val="1"/>
          <c:order val="2"/>
          <c:tx>
            <c:strRef>
              <c:f>'I15'!$B$72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('I15'!$R$9,'I15'!$R$16,'I15'!$R$23,'I15'!$R$30,'I15'!$R$37,'I15'!$R$44,'I15'!$R$51,'I15'!$R$58,'I15'!$R$65,'I15'!$R$72,'I15'!$R$79,'I15'!$R$86,'I15'!$R$93,'I15'!$R$100)</c:f>
              <c:numCache>
                <c:formatCode>0.0</c:formatCode>
                <c:ptCount val="14"/>
                <c:pt idx="0">
                  <c:v>61.9</c:v>
                </c:pt>
                <c:pt idx="1">
                  <c:v>64.2</c:v>
                </c:pt>
                <c:pt idx="2">
                  <c:v>55.8</c:v>
                </c:pt>
                <c:pt idx="3">
                  <c:v>62.7</c:v>
                </c:pt>
                <c:pt idx="4">
                  <c:v>64.599999999999994</c:v>
                </c:pt>
                <c:pt idx="5">
                  <c:v>68.8</c:v>
                </c:pt>
                <c:pt idx="6">
                  <c:v>70.5</c:v>
                </c:pt>
                <c:pt idx="7">
                  <c:v>70.3</c:v>
                </c:pt>
                <c:pt idx="8">
                  <c:v>71.7</c:v>
                </c:pt>
                <c:pt idx="9">
                  <c:v>73.099999999999994</c:v>
                </c:pt>
                <c:pt idx="10">
                  <c:v>73.599999999999994</c:v>
                </c:pt>
                <c:pt idx="11">
                  <c:v>74.400000000000006</c:v>
                </c:pt>
                <c:pt idx="12">
                  <c:v>75.5</c:v>
                </c:pt>
                <c:pt idx="13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706-B302-D3C02A7FA855}"/>
            </c:ext>
          </c:extLst>
        </c:ser>
        <c:ser>
          <c:idx val="3"/>
          <c:order val="3"/>
          <c:tx>
            <c:strRef>
              <c:f>'I15'!$B$73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('I15'!$R$10,'I15'!$R$17,'I15'!$R$24,'I15'!$R$31,'I15'!$R$38,'I15'!$R$45,'I15'!$R$52,'I15'!$R$59,'I15'!$R$66,'I15'!$R$73,'I15'!$R$80,'I15'!$R$87,'I15'!$R$94,'I15'!$R$101)</c:f>
              <c:numCache>
                <c:formatCode>0.0</c:formatCode>
                <c:ptCount val="14"/>
                <c:pt idx="0">
                  <c:v>58.2</c:v>
                </c:pt>
                <c:pt idx="1">
                  <c:v>58.5</c:v>
                </c:pt>
                <c:pt idx="2">
                  <c:v>50</c:v>
                </c:pt>
                <c:pt idx="3">
                  <c:v>58.4</c:v>
                </c:pt>
                <c:pt idx="4">
                  <c:v>59.8</c:v>
                </c:pt>
                <c:pt idx="5">
                  <c:v>65.400000000000006</c:v>
                </c:pt>
                <c:pt idx="6">
                  <c:v>68.099999999999994</c:v>
                </c:pt>
                <c:pt idx="7">
                  <c:v>69.900000000000006</c:v>
                </c:pt>
                <c:pt idx="8">
                  <c:v>66.2</c:v>
                </c:pt>
                <c:pt idx="9">
                  <c:v>66.400000000000006</c:v>
                </c:pt>
                <c:pt idx="10">
                  <c:v>67</c:v>
                </c:pt>
                <c:pt idx="11">
                  <c:v>67.2</c:v>
                </c:pt>
                <c:pt idx="12">
                  <c:v>68.2</c:v>
                </c:pt>
                <c:pt idx="13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706-B302-D3C02A7FA855}"/>
            </c:ext>
          </c:extLst>
        </c:ser>
        <c:ser>
          <c:idx val="4"/>
          <c:order val="4"/>
          <c:tx>
            <c:strRef>
              <c:f>'I15'!$B$74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('I15'!$R$11,'I15'!$R$18,'I15'!$R$25,'I15'!$R$32,'I15'!$R$39,'I15'!$R$46,'I15'!$R$53,'I15'!$R$60,'I15'!$R$67,'I15'!$R$74,'I15'!$R$81,'I15'!$R$88,'I15'!$R$95,'I15'!$R$102)</c:f>
              <c:numCache>
                <c:formatCode>0.0</c:formatCode>
                <c:ptCount val="14"/>
                <c:pt idx="0">
                  <c:v>64.099999999999994</c:v>
                </c:pt>
                <c:pt idx="1">
                  <c:v>61.8</c:v>
                </c:pt>
                <c:pt idx="2">
                  <c:v>58.9</c:v>
                </c:pt>
                <c:pt idx="3">
                  <c:v>62.5</c:v>
                </c:pt>
                <c:pt idx="4">
                  <c:v>65</c:v>
                </c:pt>
                <c:pt idx="5">
                  <c:v>68.5</c:v>
                </c:pt>
                <c:pt idx="6">
                  <c:v>71.400000000000006</c:v>
                </c:pt>
                <c:pt idx="7">
                  <c:v>72.3</c:v>
                </c:pt>
                <c:pt idx="8">
                  <c:v>67.3</c:v>
                </c:pt>
                <c:pt idx="9">
                  <c:v>68.3</c:v>
                </c:pt>
                <c:pt idx="10">
                  <c:v>68.099999999999994</c:v>
                </c:pt>
                <c:pt idx="11">
                  <c:v>67.2</c:v>
                </c:pt>
                <c:pt idx="12">
                  <c:v>66.8</c:v>
                </c:pt>
                <c:pt idx="13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4C-4706-B302-D3C02A7F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75232"/>
        <c:axId val="918976768"/>
      </c:lineChart>
      <c:catAx>
        <c:axId val="9189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8976768"/>
        <c:crosses val="autoZero"/>
        <c:auto val="1"/>
        <c:lblAlgn val="ctr"/>
        <c:lblOffset val="100"/>
        <c:noMultiLvlLbl val="0"/>
      </c:catAx>
      <c:valAx>
        <c:axId val="918976768"/>
        <c:scaling>
          <c:orientation val="minMax"/>
          <c:max val="10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5102761808753161E-2"/>
              <c:y val="0.452672240503097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189752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3331611342402591"/>
          <c:y val="0.90027353368363361"/>
          <c:w val="0.75147953588164229"/>
          <c:h val="6.150029098096741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6053173148172E-2"/>
          <c:y val="0.13211914743872191"/>
          <c:w val="0.89176834752799838"/>
          <c:h val="0.71334602875727493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'I15'!$S$4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('I15'!$S$6,'I15'!$S$13,'I15'!$S$20,'I15'!$S$27,'I15'!$S$34,'I15'!$S$41,'I15'!$S$48,'I15'!$S$55,'I15'!$S$62,'I15'!$S$69,'I15'!$S$76,'I15'!$S$83,'I15'!$S$90,'I15'!$S$97)</c:f>
              <c:numCache>
                <c:formatCode>0.0</c:formatCode>
                <c:ptCount val="14"/>
                <c:pt idx="0">
                  <c:v>51.2</c:v>
                </c:pt>
                <c:pt idx="1">
                  <c:v>53.3</c:v>
                </c:pt>
                <c:pt idx="2">
                  <c:v>47.5</c:v>
                </c:pt>
                <c:pt idx="3">
                  <c:v>53.3</c:v>
                </c:pt>
                <c:pt idx="4">
                  <c:v>56.6</c:v>
                </c:pt>
                <c:pt idx="5">
                  <c:v>62.1</c:v>
                </c:pt>
                <c:pt idx="6">
                  <c:v>66.2</c:v>
                </c:pt>
                <c:pt idx="7">
                  <c:v>67.599999999999994</c:v>
                </c:pt>
                <c:pt idx="8">
                  <c:v>67.900000000000006</c:v>
                </c:pt>
                <c:pt idx="9">
                  <c:v>69.900000000000006</c:v>
                </c:pt>
                <c:pt idx="10">
                  <c:v>70.7</c:v>
                </c:pt>
                <c:pt idx="11">
                  <c:v>71.3</c:v>
                </c:pt>
                <c:pt idx="12">
                  <c:v>72.400000000000006</c:v>
                </c:pt>
                <c:pt idx="13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E-4F40-8CC5-FD41AE716DF7}"/>
            </c:ext>
          </c:extLst>
        </c:ser>
        <c:ser>
          <c:idx val="0"/>
          <c:order val="2"/>
          <c:tx>
            <c:strRef>
              <c:f>'I15'!$T$4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('I15'!$T$6,'I15'!$T$13,'I15'!$T$20,'I15'!$T$27,'I15'!$T$34,'I15'!$T$41,'I15'!$T$48,'I15'!$T$55,'I15'!$T$62,'I15'!$T$69,'I15'!$T$76,'I15'!$T$83,'I15'!$T$90,'I15'!$T$97)</c:f>
              <c:numCache>
                <c:formatCode>0.0</c:formatCode>
                <c:ptCount val="14"/>
                <c:pt idx="0">
                  <c:v>66.099999999999994</c:v>
                </c:pt>
                <c:pt idx="1">
                  <c:v>67.400000000000006</c:v>
                </c:pt>
                <c:pt idx="2">
                  <c:v>61.2</c:v>
                </c:pt>
                <c:pt idx="3">
                  <c:v>68.099999999999994</c:v>
                </c:pt>
                <c:pt idx="4">
                  <c:v>70.8</c:v>
                </c:pt>
                <c:pt idx="5">
                  <c:v>75.3</c:v>
                </c:pt>
                <c:pt idx="6">
                  <c:v>77.8</c:v>
                </c:pt>
                <c:pt idx="7">
                  <c:v>78.599999999999994</c:v>
                </c:pt>
                <c:pt idx="8">
                  <c:v>78.400000000000006</c:v>
                </c:pt>
                <c:pt idx="9">
                  <c:v>79.400000000000006</c:v>
                </c:pt>
                <c:pt idx="10">
                  <c:v>79.8</c:v>
                </c:pt>
                <c:pt idx="11">
                  <c:v>79.599999999999994</c:v>
                </c:pt>
                <c:pt idx="12">
                  <c:v>79.900000000000006</c:v>
                </c:pt>
                <c:pt idx="13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E-4F40-8CC5-FD41AE71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740416"/>
        <c:axId val="919742336"/>
      </c:barChart>
      <c:lineChart>
        <c:grouping val="standard"/>
        <c:varyColors val="0"/>
        <c:ser>
          <c:idx val="2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('I15'!$R$6,'I15'!$R$13,'I15'!$R$20,'I15'!$R$27,'I15'!$R$34,'I15'!$R$41,'I15'!$R$48,'I15'!$R$55,'I15'!$R$62,'I15'!$R$69,'I15'!$R$76,'I15'!$R$83,'I15'!$R$90,'I15'!$R$97)</c:f>
              <c:numCache>
                <c:formatCode>0.0</c:formatCode>
                <c:ptCount val="14"/>
                <c:pt idx="0">
                  <c:v>58.5</c:v>
                </c:pt>
                <c:pt idx="1">
                  <c:v>60.2</c:v>
                </c:pt>
                <c:pt idx="2">
                  <c:v>54.2</c:v>
                </c:pt>
                <c:pt idx="3">
                  <c:v>60.5</c:v>
                </c:pt>
                <c:pt idx="4">
                  <c:v>63.6</c:v>
                </c:pt>
                <c:pt idx="5">
                  <c:v>68.5</c:v>
                </c:pt>
                <c:pt idx="6">
                  <c:v>71.900000000000006</c:v>
                </c:pt>
                <c:pt idx="7">
                  <c:v>73</c:v>
                </c:pt>
                <c:pt idx="8">
                  <c:v>73</c:v>
                </c:pt>
                <c:pt idx="9">
                  <c:v>74.599999999999994</c:v>
                </c:pt>
                <c:pt idx="10">
                  <c:v>75.2</c:v>
                </c:pt>
                <c:pt idx="11">
                  <c:v>75.400000000000006</c:v>
                </c:pt>
                <c:pt idx="12">
                  <c:v>76</c:v>
                </c:pt>
                <c:pt idx="13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E-4F40-8CC5-FD41AE71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740416"/>
        <c:axId val="919742336"/>
      </c:lineChart>
      <c:catAx>
        <c:axId val="9197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919742336"/>
        <c:crosses val="autoZero"/>
        <c:auto val="1"/>
        <c:lblAlgn val="ctr"/>
        <c:lblOffset val="100"/>
        <c:noMultiLvlLbl val="0"/>
      </c:catAx>
      <c:valAx>
        <c:axId val="91974233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baseline="0"/>
                  <a:t>%</a:t>
                </a:r>
              </a:p>
            </c:rich>
          </c:tx>
          <c:layout>
            <c:manualLayout>
              <c:xMode val="edge"/>
              <c:yMode val="edge"/>
              <c:x val="7.3806921374316211E-3"/>
              <c:y val="0.4236689003662746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197404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8537865045350341"/>
          <c:y val="0.8769011396877654"/>
          <c:w val="0.41914369664666967"/>
          <c:h val="0.10453055460458749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6053173148199E-2"/>
          <c:y val="0.13211914743872191"/>
          <c:w val="0.89176834752799838"/>
          <c:h val="0.69149580443215297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'I15'!$D$4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('I15'!$A$6:$A$11,'I15'!$A$13:$A$18,'I15'!$A$20:$A$25,'I15'!$A$27:$A$32,'I15'!$A$34:$A$39,'I15'!$A$41:$A$46,'I15'!$A$48:$A$53,'I15'!$A$55:$A$60,'I15'!$A$62:$A$67,'I15'!$A$69:$A$74,'I15'!$A$83:$A$88,'I15'!$A$90:$A$95,'I15'!$A$97:$A$102)</c:f>
              <c:strCache>
                <c:ptCount val="73"/>
                <c:pt idx="0">
                  <c:v>2003/04</c:v>
                </c:pt>
                <c:pt idx="1">
                  <c:v>2003/04</c:v>
                </c:pt>
                <c:pt idx="6">
                  <c:v>2004/05</c:v>
                </c:pt>
                <c:pt idx="7">
                  <c:v>2004/05</c:v>
                </c:pt>
                <c:pt idx="8">
                  <c:v>2004/05</c:v>
                </c:pt>
                <c:pt idx="9">
                  <c:v>2004/05</c:v>
                </c:pt>
                <c:pt idx="10">
                  <c:v>2004/05</c:v>
                </c:pt>
                <c:pt idx="11">
                  <c:v>2004/05</c:v>
                </c:pt>
                <c:pt idx="12">
                  <c:v>2005/06</c:v>
                </c:pt>
                <c:pt idx="13">
                  <c:v>2005/06</c:v>
                </c:pt>
                <c:pt idx="14">
                  <c:v>2005/06</c:v>
                </c:pt>
                <c:pt idx="15">
                  <c:v>2005/06</c:v>
                </c:pt>
                <c:pt idx="16">
                  <c:v>2005/06</c:v>
                </c:pt>
                <c:pt idx="17">
                  <c:v>2005/06</c:v>
                </c:pt>
                <c:pt idx="18">
                  <c:v>2006/07</c:v>
                </c:pt>
                <c:pt idx="19">
                  <c:v>2006/07</c:v>
                </c:pt>
                <c:pt idx="20">
                  <c:v>2006/07</c:v>
                </c:pt>
                <c:pt idx="21">
                  <c:v>2006/07</c:v>
                </c:pt>
                <c:pt idx="22">
                  <c:v>2006/07</c:v>
                </c:pt>
                <c:pt idx="23">
                  <c:v>2006/07</c:v>
                </c:pt>
                <c:pt idx="24">
                  <c:v>2007/08</c:v>
                </c:pt>
                <c:pt idx="25">
                  <c:v>2007/08</c:v>
                </c:pt>
                <c:pt idx="26">
                  <c:v>2007/08</c:v>
                </c:pt>
                <c:pt idx="27">
                  <c:v>2007/08</c:v>
                </c:pt>
                <c:pt idx="28">
                  <c:v>2007/08</c:v>
                </c:pt>
                <c:pt idx="29">
                  <c:v>2007/08</c:v>
                </c:pt>
                <c:pt idx="30">
                  <c:v>2008/09</c:v>
                </c:pt>
                <c:pt idx="31">
                  <c:v>2008/09</c:v>
                </c:pt>
                <c:pt idx="32">
                  <c:v>2008/09</c:v>
                </c:pt>
                <c:pt idx="33">
                  <c:v>2008/09</c:v>
                </c:pt>
                <c:pt idx="34">
                  <c:v>2008/09</c:v>
                </c:pt>
                <c:pt idx="35">
                  <c:v>2008/09</c:v>
                </c:pt>
                <c:pt idx="36">
                  <c:v>2009/10</c:v>
                </c:pt>
                <c:pt idx="37">
                  <c:v>2009/10</c:v>
                </c:pt>
                <c:pt idx="38">
                  <c:v>2009/10</c:v>
                </c:pt>
                <c:pt idx="39">
                  <c:v>2009/10</c:v>
                </c:pt>
                <c:pt idx="40">
                  <c:v>2009/10</c:v>
                </c:pt>
                <c:pt idx="41">
                  <c:v>2009/10</c:v>
                </c:pt>
                <c:pt idx="42">
                  <c:v>2010/11</c:v>
                </c:pt>
                <c:pt idx="43">
                  <c:v>2010/11</c:v>
                </c:pt>
                <c:pt idx="44">
                  <c:v>2010/11</c:v>
                </c:pt>
                <c:pt idx="45">
                  <c:v>2010/11</c:v>
                </c:pt>
                <c:pt idx="46">
                  <c:v>2010/11</c:v>
                </c:pt>
                <c:pt idx="47">
                  <c:v>2010/11</c:v>
                </c:pt>
                <c:pt idx="48">
                  <c:v>2011/12</c:v>
                </c:pt>
                <c:pt idx="49">
                  <c:v>2011/12</c:v>
                </c:pt>
                <c:pt idx="50">
                  <c:v>2011/12</c:v>
                </c:pt>
                <c:pt idx="51">
                  <c:v>2011/12</c:v>
                </c:pt>
                <c:pt idx="52">
                  <c:v>2011/12</c:v>
                </c:pt>
                <c:pt idx="53">
                  <c:v>2011/12</c:v>
                </c:pt>
                <c:pt idx="54">
                  <c:v>2012/13</c:v>
                </c:pt>
                <c:pt idx="60">
                  <c:v>2014/15</c:v>
                </c:pt>
                <c:pt idx="66">
                  <c:v>2015/16</c:v>
                </c:pt>
                <c:pt idx="72">
                  <c:v>2016/17</c:v>
                </c:pt>
              </c:strCache>
            </c:strRef>
          </c:cat>
          <c:val>
            <c:numRef>
              <c:f>('I15'!$D$6,'I15'!$D$13,'I15'!$D$20,'I15'!$D$27,'I15'!$D$34,'I15'!$D$41,'I15'!$D$48,'I15'!$D$55,'I15'!$D$62,'I15'!$D$69,'I15'!$D$76,'I15'!$D$83,'I15'!$D$90,'I15'!$D$97)</c:f>
              <c:numCache>
                <c:formatCode>0.0</c:formatCode>
                <c:ptCount val="14"/>
                <c:pt idx="0">
                  <c:v>76.099999999999994</c:v>
                </c:pt>
                <c:pt idx="1">
                  <c:v>76.2</c:v>
                </c:pt>
                <c:pt idx="2">
                  <c:v>76.5</c:v>
                </c:pt>
                <c:pt idx="3">
                  <c:v>76.099999999999994</c:v>
                </c:pt>
                <c:pt idx="4">
                  <c:v>78.5</c:v>
                </c:pt>
                <c:pt idx="5">
                  <c:v>82.3</c:v>
                </c:pt>
                <c:pt idx="6">
                  <c:v>84.4</c:v>
                </c:pt>
                <c:pt idx="7">
                  <c:v>86.5</c:v>
                </c:pt>
                <c:pt idx="8">
                  <c:v>90.8</c:v>
                </c:pt>
                <c:pt idx="9">
                  <c:v>89.9</c:v>
                </c:pt>
                <c:pt idx="10">
                  <c:v>88.7</c:v>
                </c:pt>
                <c:pt idx="11">
                  <c:v>88.8</c:v>
                </c:pt>
                <c:pt idx="12">
                  <c:v>88.7</c:v>
                </c:pt>
                <c:pt idx="13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C-40B8-86D2-B17D1F2ACFF1}"/>
            </c:ext>
          </c:extLst>
        </c:ser>
        <c:ser>
          <c:idx val="2"/>
          <c:order val="2"/>
          <c:tx>
            <c:strRef>
              <c:f>'I15'!$E$4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('I15'!$A$6:$A$11,'I15'!$A$13:$A$18,'I15'!$A$20:$A$25,'I15'!$A$27:$A$32,'I15'!$A$34:$A$39,'I15'!$A$41:$A$46,'I15'!$A$48:$A$53,'I15'!$A$55:$A$60,'I15'!$A$62:$A$67,'I15'!$A$69:$A$74,'I15'!$A$83:$A$88,'I15'!$A$90:$A$95,'I15'!$A$97:$A$102)</c:f>
              <c:strCache>
                <c:ptCount val="73"/>
                <c:pt idx="0">
                  <c:v>2003/04</c:v>
                </c:pt>
                <c:pt idx="1">
                  <c:v>2003/04</c:v>
                </c:pt>
                <c:pt idx="6">
                  <c:v>2004/05</c:v>
                </c:pt>
                <c:pt idx="7">
                  <c:v>2004/05</c:v>
                </c:pt>
                <c:pt idx="8">
                  <c:v>2004/05</c:v>
                </c:pt>
                <c:pt idx="9">
                  <c:v>2004/05</c:v>
                </c:pt>
                <c:pt idx="10">
                  <c:v>2004/05</c:v>
                </c:pt>
                <c:pt idx="11">
                  <c:v>2004/05</c:v>
                </c:pt>
                <c:pt idx="12">
                  <c:v>2005/06</c:v>
                </c:pt>
                <c:pt idx="13">
                  <c:v>2005/06</c:v>
                </c:pt>
                <c:pt idx="14">
                  <c:v>2005/06</c:v>
                </c:pt>
                <c:pt idx="15">
                  <c:v>2005/06</c:v>
                </c:pt>
                <c:pt idx="16">
                  <c:v>2005/06</c:v>
                </c:pt>
                <c:pt idx="17">
                  <c:v>2005/06</c:v>
                </c:pt>
                <c:pt idx="18">
                  <c:v>2006/07</c:v>
                </c:pt>
                <c:pt idx="19">
                  <c:v>2006/07</c:v>
                </c:pt>
                <c:pt idx="20">
                  <c:v>2006/07</c:v>
                </c:pt>
                <c:pt idx="21">
                  <c:v>2006/07</c:v>
                </c:pt>
                <c:pt idx="22">
                  <c:v>2006/07</c:v>
                </c:pt>
                <c:pt idx="23">
                  <c:v>2006/07</c:v>
                </c:pt>
                <c:pt idx="24">
                  <c:v>2007/08</c:v>
                </c:pt>
                <c:pt idx="25">
                  <c:v>2007/08</c:v>
                </c:pt>
                <c:pt idx="26">
                  <c:v>2007/08</c:v>
                </c:pt>
                <c:pt idx="27">
                  <c:v>2007/08</c:v>
                </c:pt>
                <c:pt idx="28">
                  <c:v>2007/08</c:v>
                </c:pt>
                <c:pt idx="29">
                  <c:v>2007/08</c:v>
                </c:pt>
                <c:pt idx="30">
                  <c:v>2008/09</c:v>
                </c:pt>
                <c:pt idx="31">
                  <c:v>2008/09</c:v>
                </c:pt>
                <c:pt idx="32">
                  <c:v>2008/09</c:v>
                </c:pt>
                <c:pt idx="33">
                  <c:v>2008/09</c:v>
                </c:pt>
                <c:pt idx="34">
                  <c:v>2008/09</c:v>
                </c:pt>
                <c:pt idx="35">
                  <c:v>2008/09</c:v>
                </c:pt>
                <c:pt idx="36">
                  <c:v>2009/10</c:v>
                </c:pt>
                <c:pt idx="37">
                  <c:v>2009/10</c:v>
                </c:pt>
                <c:pt idx="38">
                  <c:v>2009/10</c:v>
                </c:pt>
                <c:pt idx="39">
                  <c:v>2009/10</c:v>
                </c:pt>
                <c:pt idx="40">
                  <c:v>2009/10</c:v>
                </c:pt>
                <c:pt idx="41">
                  <c:v>2009/10</c:v>
                </c:pt>
                <c:pt idx="42">
                  <c:v>2010/11</c:v>
                </c:pt>
                <c:pt idx="43">
                  <c:v>2010/11</c:v>
                </c:pt>
                <c:pt idx="44">
                  <c:v>2010/11</c:v>
                </c:pt>
                <c:pt idx="45">
                  <c:v>2010/11</c:v>
                </c:pt>
                <c:pt idx="46">
                  <c:v>2010/11</c:v>
                </c:pt>
                <c:pt idx="47">
                  <c:v>2010/11</c:v>
                </c:pt>
                <c:pt idx="48">
                  <c:v>2011/12</c:v>
                </c:pt>
                <c:pt idx="49">
                  <c:v>2011/12</c:v>
                </c:pt>
                <c:pt idx="50">
                  <c:v>2011/12</c:v>
                </c:pt>
                <c:pt idx="51">
                  <c:v>2011/12</c:v>
                </c:pt>
                <c:pt idx="52">
                  <c:v>2011/12</c:v>
                </c:pt>
                <c:pt idx="53">
                  <c:v>2011/12</c:v>
                </c:pt>
                <c:pt idx="54">
                  <c:v>2012/13</c:v>
                </c:pt>
                <c:pt idx="60">
                  <c:v>2014/15</c:v>
                </c:pt>
                <c:pt idx="66">
                  <c:v>2015/16</c:v>
                </c:pt>
                <c:pt idx="72">
                  <c:v>2016/17</c:v>
                </c:pt>
              </c:strCache>
            </c:strRef>
          </c:cat>
          <c:val>
            <c:numRef>
              <c:f>('I15'!$E$6,'I15'!$E$13,'I15'!$E$20,'I15'!$E$27,'I15'!$E$34,'I15'!$E$41,'I15'!$E$48,'I15'!$E$55,'I15'!$E$62,'I15'!$E$69,'I15'!$E$76,'I15'!$E$83,'I15'!$E$90,'I15'!$E$97)</c:f>
              <c:numCache>
                <c:formatCode>0.0</c:formatCode>
                <c:ptCount val="14"/>
                <c:pt idx="0">
                  <c:v>77.7</c:v>
                </c:pt>
                <c:pt idx="1">
                  <c:v>78.2</c:v>
                </c:pt>
                <c:pt idx="2">
                  <c:v>78.2</c:v>
                </c:pt>
                <c:pt idx="3">
                  <c:v>78.7</c:v>
                </c:pt>
                <c:pt idx="4">
                  <c:v>79.099999999999994</c:v>
                </c:pt>
                <c:pt idx="5">
                  <c:v>82</c:v>
                </c:pt>
                <c:pt idx="6">
                  <c:v>83.1</c:v>
                </c:pt>
                <c:pt idx="7">
                  <c:v>84.7</c:v>
                </c:pt>
                <c:pt idx="8">
                  <c:v>87.8</c:v>
                </c:pt>
                <c:pt idx="9">
                  <c:v>87</c:v>
                </c:pt>
                <c:pt idx="10">
                  <c:v>86.7</c:v>
                </c:pt>
                <c:pt idx="11">
                  <c:v>88.1</c:v>
                </c:pt>
                <c:pt idx="12">
                  <c:v>88.1</c:v>
                </c:pt>
                <c:pt idx="13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C-40B8-86D2-B17D1F2A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794048"/>
        <c:axId val="9197959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('I15'!$C$6,'I15'!$C$13,'I15'!$C$20,'I15'!$C$27,'I15'!$C$34,'I15'!$C$41,'I15'!$C$48,'I15'!$C$55,'I15'!$C$62,'I15'!$C$69,'I15'!$C$76,'I15'!$C$83,'I15'!$C$90,'I15'!$C$97)</c:f>
              <c:numCache>
                <c:formatCode>0.0</c:formatCode>
                <c:ptCount val="14"/>
                <c:pt idx="0">
                  <c:v>76.900000000000006</c:v>
                </c:pt>
                <c:pt idx="1">
                  <c:v>77.2</c:v>
                </c:pt>
                <c:pt idx="2">
                  <c:v>77.3</c:v>
                </c:pt>
                <c:pt idx="3">
                  <c:v>77.3</c:v>
                </c:pt>
                <c:pt idx="4">
                  <c:v>78.8</c:v>
                </c:pt>
                <c:pt idx="5">
                  <c:v>82.2</c:v>
                </c:pt>
                <c:pt idx="6">
                  <c:v>83.8</c:v>
                </c:pt>
                <c:pt idx="7">
                  <c:v>85.6</c:v>
                </c:pt>
                <c:pt idx="8">
                  <c:v>89.3</c:v>
                </c:pt>
                <c:pt idx="9">
                  <c:v>88.5</c:v>
                </c:pt>
                <c:pt idx="10">
                  <c:v>87.7</c:v>
                </c:pt>
                <c:pt idx="11">
                  <c:v>88.5</c:v>
                </c:pt>
                <c:pt idx="12">
                  <c:v>88.4</c:v>
                </c:pt>
                <c:pt idx="13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C-40B8-86D2-B17D1F2A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794048"/>
        <c:axId val="919795968"/>
      </c:lineChart>
      <c:catAx>
        <c:axId val="9197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9795968"/>
        <c:crosses val="autoZero"/>
        <c:auto val="1"/>
        <c:lblAlgn val="ctr"/>
        <c:lblOffset val="100"/>
        <c:noMultiLvlLbl val="0"/>
      </c:catAx>
      <c:valAx>
        <c:axId val="91979596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baseline="0"/>
                  <a:t>%</a:t>
                </a:r>
              </a:p>
            </c:rich>
          </c:tx>
          <c:layout>
            <c:manualLayout>
              <c:xMode val="edge"/>
              <c:yMode val="edge"/>
              <c:x val="7.3806921374316263E-3"/>
              <c:y val="0.423668900366274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1979404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7274595201926927"/>
          <c:y val="0.85505132300639752"/>
          <c:w val="0.48691173681820538"/>
          <c:h val="0.1100395109088195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1556730149239E-2"/>
          <c:y val="0.13903207020161057"/>
          <c:w val="0.8806990345929957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strRef>
              <c:f>'I15'!$B$70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('I15'!$C$7,'I15'!$C$14,'I15'!$C$21,'I15'!$C$28,'I15'!$C$35,'I15'!$C$42,'I15'!$C$49,'I15'!$C$56,'I15'!$C$63,'I15'!$C$70,'I15'!$C$77,'I15'!$C$84,'I15'!$C$91,'I15'!$C$98)</c:f>
              <c:numCache>
                <c:formatCode>0.0</c:formatCode>
                <c:ptCount val="14"/>
                <c:pt idx="0">
                  <c:v>72.5</c:v>
                </c:pt>
                <c:pt idx="1">
                  <c:v>73.8</c:v>
                </c:pt>
                <c:pt idx="2">
                  <c:v>75</c:v>
                </c:pt>
                <c:pt idx="3">
                  <c:v>76.400000000000006</c:v>
                </c:pt>
                <c:pt idx="4">
                  <c:v>79</c:v>
                </c:pt>
                <c:pt idx="5">
                  <c:v>83.2</c:v>
                </c:pt>
                <c:pt idx="6">
                  <c:v>86.6</c:v>
                </c:pt>
                <c:pt idx="7">
                  <c:v>89.1</c:v>
                </c:pt>
                <c:pt idx="8">
                  <c:v>93</c:v>
                </c:pt>
                <c:pt idx="9">
                  <c:v>93.4</c:v>
                </c:pt>
                <c:pt idx="10">
                  <c:v>93.3</c:v>
                </c:pt>
                <c:pt idx="11">
                  <c:v>93.9</c:v>
                </c:pt>
                <c:pt idx="12">
                  <c:v>94</c:v>
                </c:pt>
                <c:pt idx="13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799-9992-A08FECEBE105}"/>
            </c:ext>
          </c:extLst>
        </c:ser>
        <c:ser>
          <c:idx val="0"/>
          <c:order val="1"/>
          <c:tx>
            <c:strRef>
              <c:f>'I15'!$B$71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('I15'!$C$8,'I15'!$C$15,'I15'!$C$22,'I15'!$C$29,'I15'!$C$36,'I15'!$C$43,'I15'!$C$50,'I15'!$C$57,'I15'!$C$64,'I15'!$C$71,'I15'!$C$78,'I15'!$C$85,'I15'!$C$92,'I15'!$C$99)</c:f>
              <c:numCache>
                <c:formatCode>0.0</c:formatCode>
                <c:ptCount val="14"/>
                <c:pt idx="0">
                  <c:v>88.9</c:v>
                </c:pt>
                <c:pt idx="1">
                  <c:v>88.8</c:v>
                </c:pt>
                <c:pt idx="2">
                  <c:v>89.4</c:v>
                </c:pt>
                <c:pt idx="3">
                  <c:v>89.9</c:v>
                </c:pt>
                <c:pt idx="4">
                  <c:v>91.3</c:v>
                </c:pt>
                <c:pt idx="5">
                  <c:v>91.7</c:v>
                </c:pt>
                <c:pt idx="6">
                  <c:v>90.5</c:v>
                </c:pt>
                <c:pt idx="7">
                  <c:v>92.1</c:v>
                </c:pt>
                <c:pt idx="8">
                  <c:v>95.7</c:v>
                </c:pt>
                <c:pt idx="9">
                  <c:v>94.6</c:v>
                </c:pt>
                <c:pt idx="10">
                  <c:v>94.6</c:v>
                </c:pt>
                <c:pt idx="11">
                  <c:v>94.5</c:v>
                </c:pt>
                <c:pt idx="12">
                  <c:v>93.1</c:v>
                </c:pt>
                <c:pt idx="13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799-9992-A08FECEBE105}"/>
            </c:ext>
          </c:extLst>
        </c:ser>
        <c:ser>
          <c:idx val="1"/>
          <c:order val="2"/>
          <c:tx>
            <c:strRef>
              <c:f>'I15'!$B$72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('I15'!$C$9,'I15'!$C$16,'I15'!$C$23,'I15'!$C$30,'I15'!$C$37,'I15'!$C$44,'I15'!$C$51,'I15'!$C$58,'I15'!$C$65,'I15'!$C$72,'I15'!$C$79,'I15'!$C$86,'I15'!$C$93,'I15'!$C$100)</c:f>
              <c:numCache>
                <c:formatCode>0.0</c:formatCode>
                <c:ptCount val="14"/>
                <c:pt idx="0">
                  <c:v>71.2</c:v>
                </c:pt>
                <c:pt idx="1">
                  <c:v>70</c:v>
                </c:pt>
                <c:pt idx="2">
                  <c:v>69.2</c:v>
                </c:pt>
                <c:pt idx="3">
                  <c:v>67.599999999999994</c:v>
                </c:pt>
                <c:pt idx="4">
                  <c:v>67.900000000000006</c:v>
                </c:pt>
                <c:pt idx="5">
                  <c:v>73.2</c:v>
                </c:pt>
                <c:pt idx="6">
                  <c:v>75</c:v>
                </c:pt>
                <c:pt idx="7">
                  <c:v>76.7</c:v>
                </c:pt>
                <c:pt idx="8">
                  <c:v>80.900000000000006</c:v>
                </c:pt>
                <c:pt idx="9">
                  <c:v>79.099999999999994</c:v>
                </c:pt>
                <c:pt idx="10">
                  <c:v>77.8</c:v>
                </c:pt>
                <c:pt idx="11">
                  <c:v>78.8</c:v>
                </c:pt>
                <c:pt idx="12">
                  <c:v>79.3</c:v>
                </c:pt>
                <c:pt idx="13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799-9992-A08FECEBE105}"/>
            </c:ext>
          </c:extLst>
        </c:ser>
        <c:ser>
          <c:idx val="3"/>
          <c:order val="3"/>
          <c:tx>
            <c:strRef>
              <c:f>'I15'!$B$73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('I15'!$C$10,'I15'!$C$17,'I15'!$C$24,'I15'!$C$31,'I15'!$C$38,'I15'!$C$45,'I15'!$C$52,'I15'!$C$59,'I15'!$C$66,'I15'!$C$73,'I15'!$C$80,'I15'!$C$87,'I15'!$C$94,'I15'!$C$101)</c:f>
              <c:numCache>
                <c:formatCode>0.0</c:formatCode>
                <c:ptCount val="14"/>
                <c:pt idx="0">
                  <c:v>86.9</c:v>
                </c:pt>
                <c:pt idx="1">
                  <c:v>89.9</c:v>
                </c:pt>
                <c:pt idx="2">
                  <c:v>89.1</c:v>
                </c:pt>
                <c:pt idx="3">
                  <c:v>89.6</c:v>
                </c:pt>
                <c:pt idx="4">
                  <c:v>91.7</c:v>
                </c:pt>
                <c:pt idx="5">
                  <c:v>93.9</c:v>
                </c:pt>
                <c:pt idx="6">
                  <c:v>95.3</c:v>
                </c:pt>
                <c:pt idx="7">
                  <c:v>97.9</c:v>
                </c:pt>
                <c:pt idx="8">
                  <c:v>98.6</c:v>
                </c:pt>
                <c:pt idx="9">
                  <c:v>97.8</c:v>
                </c:pt>
                <c:pt idx="10">
                  <c:v>95.9</c:v>
                </c:pt>
                <c:pt idx="11">
                  <c:v>95.4</c:v>
                </c:pt>
                <c:pt idx="12">
                  <c:v>94.3</c:v>
                </c:pt>
                <c:pt idx="1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799-9992-A08FECEBE105}"/>
            </c:ext>
          </c:extLst>
        </c:ser>
        <c:ser>
          <c:idx val="4"/>
          <c:order val="4"/>
          <c:tx>
            <c:strRef>
              <c:f>'I15'!$B$74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Lit>
              <c:ptCount val="11"/>
              <c:pt idx="0">
                <c:v>2003/04</c:v>
              </c:pt>
              <c:pt idx="1">
                <c:v>2004/05</c:v>
              </c:pt>
              <c:pt idx="2">
                <c:v>2005/06</c:v>
              </c:pt>
              <c:pt idx="3">
                <c:v>2006/07</c:v>
              </c:pt>
              <c:pt idx="4">
                <c:v>2007/08</c:v>
              </c:pt>
              <c:pt idx="5">
                <c:v>2008/09</c:v>
              </c:pt>
              <c:pt idx="6">
                <c:v>2009/10</c:v>
              </c:pt>
              <c:pt idx="7">
                <c:v>2010/11</c:v>
              </c:pt>
              <c:pt idx="8">
                <c:v>2011/12</c:v>
              </c:pt>
              <c:pt idx="9">
                <c:v>2012/13</c:v>
              </c:pt>
              <c:pt idx="10">
                <c:v>2013/14</c:v>
              </c:pt>
            </c:strLit>
          </c:cat>
          <c:val>
            <c:numRef>
              <c:f>('I15'!$C$11,'I15'!$C$18,'I15'!$C$25,'I15'!$C$32,'I15'!$C$39,'I15'!$C$46,'I15'!$C$53,'I15'!$C$60,'I15'!$C$67,'I15'!$C$74,'I15'!$C$81,'I15'!$C$88,'I15'!$C$95,'I15'!$C$102)</c:f>
              <c:numCache>
                <c:formatCode>0.0</c:formatCode>
                <c:ptCount val="14"/>
                <c:pt idx="0">
                  <c:v>77.8</c:v>
                </c:pt>
                <c:pt idx="1">
                  <c:v>77.400000000000006</c:v>
                </c:pt>
                <c:pt idx="2">
                  <c:v>75</c:v>
                </c:pt>
                <c:pt idx="3">
                  <c:v>73.3</c:v>
                </c:pt>
                <c:pt idx="4">
                  <c:v>73.2</c:v>
                </c:pt>
                <c:pt idx="5">
                  <c:v>74.2</c:v>
                </c:pt>
                <c:pt idx="6">
                  <c:v>75</c:v>
                </c:pt>
                <c:pt idx="7">
                  <c:v>75.2</c:v>
                </c:pt>
                <c:pt idx="8">
                  <c:v>78.8</c:v>
                </c:pt>
                <c:pt idx="9">
                  <c:v>78.8</c:v>
                </c:pt>
                <c:pt idx="10">
                  <c:v>77.5</c:v>
                </c:pt>
                <c:pt idx="11">
                  <c:v>82.9</c:v>
                </c:pt>
                <c:pt idx="12">
                  <c:v>85.6</c:v>
                </c:pt>
                <c:pt idx="13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799-9992-A08FECEB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977024"/>
        <c:axId val="922978560"/>
      </c:lineChart>
      <c:catAx>
        <c:axId val="922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22978560"/>
        <c:crosses val="autoZero"/>
        <c:auto val="1"/>
        <c:lblAlgn val="ctr"/>
        <c:lblOffset val="100"/>
        <c:noMultiLvlLbl val="0"/>
      </c:catAx>
      <c:valAx>
        <c:axId val="922978560"/>
        <c:scaling>
          <c:orientation val="minMax"/>
          <c:max val="10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5102761808753161E-2"/>
              <c:y val="0.452672240503097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229770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3793642158145572"/>
          <c:y val="0.8999973859526188"/>
          <c:w val="0.75147953588164229"/>
          <c:h val="6.150029098096741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652354</xdr:colOff>
      <xdr:row>146</xdr:row>
      <xdr:rowOff>46569</xdr:rowOff>
    </xdr:from>
    <xdr:to>
      <xdr:col>17</xdr:col>
      <xdr:colOff>488902</xdr:colOff>
      <xdr:row>155</xdr:row>
      <xdr:rowOff>222251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592665</xdr:colOff>
      <xdr:row>133</xdr:row>
      <xdr:rowOff>39159</xdr:rowOff>
    </xdr:from>
    <xdr:to>
      <xdr:col>17</xdr:col>
      <xdr:colOff>571499</xdr:colOff>
      <xdr:row>142</xdr:row>
      <xdr:rowOff>232834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603251</xdr:colOff>
      <xdr:row>107</xdr:row>
      <xdr:rowOff>70909</xdr:rowOff>
    </xdr:from>
    <xdr:to>
      <xdr:col>17</xdr:col>
      <xdr:colOff>508000</xdr:colOff>
      <xdr:row>117</xdr:row>
      <xdr:rowOff>21167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635000</xdr:colOff>
      <xdr:row>120</xdr:row>
      <xdr:rowOff>38102</xdr:rowOff>
    </xdr:from>
    <xdr:to>
      <xdr:col>17</xdr:col>
      <xdr:colOff>529167</xdr:colOff>
      <xdr:row>129</xdr:row>
      <xdr:rowOff>211667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zoomScale="90" zoomScaleNormal="90" zoomScaleSheetLayoutView="80" workbookViewId="0">
      <selection activeCell="A2" sqref="A2"/>
    </sheetView>
  </sheetViews>
  <sheetFormatPr defaultColWidth="9.140625" defaultRowHeight="12"/>
  <cols>
    <col min="1" max="1" width="7.42578125" style="2" customWidth="1"/>
    <col min="2" max="2" width="12.140625" style="2" customWidth="1"/>
    <col min="3" max="3" width="9.28515625" style="3" customWidth="1"/>
    <col min="4" max="5" width="8.140625" style="4" customWidth="1"/>
    <col min="6" max="6" width="9.140625" style="3" customWidth="1"/>
    <col min="7" max="8" width="8.140625" style="4" customWidth="1"/>
    <col min="9" max="9" width="8.85546875" style="3" customWidth="1"/>
    <col min="10" max="11" width="8.140625" style="4" customWidth="1"/>
    <col min="12" max="12" width="8.85546875" style="3" customWidth="1"/>
    <col min="13" max="14" width="8.140625" style="4" customWidth="1"/>
    <col min="15" max="15" width="8.7109375" style="3" customWidth="1"/>
    <col min="16" max="17" width="8.140625" style="4" customWidth="1"/>
    <col min="18" max="18" width="9" style="3" customWidth="1"/>
    <col min="19" max="20" width="8.140625" style="4" customWidth="1"/>
    <col min="21" max="16384" width="9.140625" style="3"/>
  </cols>
  <sheetData>
    <row r="1" spans="1:20" ht="21" customHeight="1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1"/>
    </row>
    <row r="3" spans="1:20" ht="24" customHeight="1">
      <c r="A3" s="13"/>
      <c r="B3" s="14" t="s">
        <v>28</v>
      </c>
      <c r="C3" s="35" t="s">
        <v>0</v>
      </c>
      <c r="D3" s="35"/>
      <c r="E3" s="35"/>
      <c r="F3" s="35" t="s">
        <v>1</v>
      </c>
      <c r="G3" s="35"/>
      <c r="H3" s="35"/>
      <c r="I3" s="35" t="s">
        <v>2</v>
      </c>
      <c r="J3" s="35"/>
      <c r="K3" s="35"/>
      <c r="L3" s="35" t="s">
        <v>3</v>
      </c>
      <c r="M3" s="35"/>
      <c r="N3" s="35"/>
      <c r="O3" s="35" t="s">
        <v>4</v>
      </c>
      <c r="P3" s="35"/>
      <c r="Q3" s="36"/>
      <c r="R3" s="35" t="s">
        <v>5</v>
      </c>
      <c r="S3" s="35"/>
      <c r="T3" s="36"/>
    </row>
    <row r="4" spans="1:20" ht="32.25" customHeight="1">
      <c r="A4" s="37" t="s">
        <v>38</v>
      </c>
      <c r="B4" s="38"/>
      <c r="C4" s="15" t="s">
        <v>6</v>
      </c>
      <c r="D4" s="15" t="s">
        <v>7</v>
      </c>
      <c r="E4" s="15" t="s">
        <v>8</v>
      </c>
      <c r="F4" s="15" t="s">
        <v>6</v>
      </c>
      <c r="G4" s="15" t="s">
        <v>7</v>
      </c>
      <c r="H4" s="15" t="s">
        <v>8</v>
      </c>
      <c r="I4" s="15" t="s">
        <v>6</v>
      </c>
      <c r="J4" s="15" t="s">
        <v>7</v>
      </c>
      <c r="K4" s="15" t="s">
        <v>8</v>
      </c>
      <c r="L4" s="15" t="s">
        <v>6</v>
      </c>
      <c r="M4" s="15" t="s">
        <v>7</v>
      </c>
      <c r="N4" s="15" t="s">
        <v>8</v>
      </c>
      <c r="O4" s="15" t="s">
        <v>6</v>
      </c>
      <c r="P4" s="15" t="s">
        <v>7</v>
      </c>
      <c r="Q4" s="15" t="s">
        <v>8</v>
      </c>
      <c r="R4" s="15" t="s">
        <v>6</v>
      </c>
      <c r="S4" s="15" t="s">
        <v>7</v>
      </c>
      <c r="T4" s="15" t="s">
        <v>8</v>
      </c>
    </row>
    <row r="6" spans="1:20" s="8" customFormat="1">
      <c r="A6" s="31" t="s">
        <v>9</v>
      </c>
      <c r="B6" s="5" t="s">
        <v>10</v>
      </c>
      <c r="C6" s="6">
        <v>76.900000000000006</v>
      </c>
      <c r="D6" s="6">
        <v>76.099999999999994</v>
      </c>
      <c r="E6" s="7">
        <v>77.7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87.3</v>
      </c>
      <c r="M6" s="7">
        <v>84.8</v>
      </c>
      <c r="N6" s="7">
        <v>89.9</v>
      </c>
      <c r="O6" s="7">
        <v>82.8</v>
      </c>
      <c r="P6" s="7">
        <v>78.599999999999994</v>
      </c>
      <c r="Q6" s="7">
        <v>87.1</v>
      </c>
      <c r="R6" s="7">
        <v>58.5</v>
      </c>
      <c r="S6" s="7">
        <v>51.2</v>
      </c>
      <c r="T6" s="6">
        <v>66.099999999999994</v>
      </c>
    </row>
    <row r="7" spans="1:20">
      <c r="A7" s="31" t="s">
        <v>9</v>
      </c>
      <c r="B7" s="30" t="s">
        <v>11</v>
      </c>
      <c r="C7" s="9">
        <v>72.5</v>
      </c>
      <c r="D7" s="9">
        <v>71.599999999999994</v>
      </c>
      <c r="E7" s="10">
        <v>73.400000000000006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0">
        <v>100</v>
      </c>
      <c r="L7" s="10">
        <v>88.5</v>
      </c>
      <c r="M7" s="10">
        <v>85.7</v>
      </c>
      <c r="N7" s="10">
        <v>91.3</v>
      </c>
      <c r="O7" s="10">
        <v>84</v>
      </c>
      <c r="P7" s="10">
        <v>79.7</v>
      </c>
      <c r="Q7" s="10">
        <v>88.5</v>
      </c>
      <c r="R7" s="10">
        <v>54.3</v>
      </c>
      <c r="S7" s="10">
        <v>46.1</v>
      </c>
      <c r="T7" s="9">
        <v>62.8</v>
      </c>
    </row>
    <row r="8" spans="1:20">
      <c r="A8" s="31"/>
      <c r="B8" s="30" t="s">
        <v>12</v>
      </c>
      <c r="C8" s="9">
        <v>88.9</v>
      </c>
      <c r="D8" s="9">
        <v>88.2</v>
      </c>
      <c r="E8" s="10">
        <v>89.8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86.6</v>
      </c>
      <c r="M8" s="10">
        <v>84.5</v>
      </c>
      <c r="N8" s="10">
        <v>88.8</v>
      </c>
      <c r="O8" s="10">
        <v>82.9</v>
      </c>
      <c r="P8" s="10">
        <v>79.400000000000006</v>
      </c>
      <c r="Q8" s="10">
        <v>86.7</v>
      </c>
      <c r="R8" s="10">
        <v>61.6</v>
      </c>
      <c r="S8" s="10">
        <v>53.8</v>
      </c>
      <c r="T8" s="9">
        <v>69.8</v>
      </c>
    </row>
    <row r="9" spans="1:20">
      <c r="A9" s="31"/>
      <c r="B9" s="30" t="s">
        <v>31</v>
      </c>
      <c r="C9" s="9">
        <v>71.2</v>
      </c>
      <c r="D9" s="9">
        <v>70.7</v>
      </c>
      <c r="E9" s="10">
        <v>71.599999999999994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0">
        <v>100</v>
      </c>
      <c r="L9" s="10">
        <v>86.6</v>
      </c>
      <c r="M9" s="10">
        <v>84.7</v>
      </c>
      <c r="N9" s="10">
        <v>88.6</v>
      </c>
      <c r="O9" s="10">
        <v>81.8</v>
      </c>
      <c r="P9" s="10">
        <v>77.8</v>
      </c>
      <c r="Q9" s="10">
        <v>85.9</v>
      </c>
      <c r="R9" s="10">
        <v>61.9</v>
      </c>
      <c r="S9" s="10">
        <v>56.9</v>
      </c>
      <c r="T9" s="9">
        <v>67</v>
      </c>
    </row>
    <row r="10" spans="1:20">
      <c r="A10" s="31"/>
      <c r="B10" s="30" t="s">
        <v>13</v>
      </c>
      <c r="C10" s="9">
        <v>86.9</v>
      </c>
      <c r="D10" s="9">
        <v>86.1</v>
      </c>
      <c r="E10" s="10">
        <v>87.7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0">
        <v>100</v>
      </c>
      <c r="L10" s="10">
        <v>83</v>
      </c>
      <c r="M10" s="10">
        <v>79.3</v>
      </c>
      <c r="N10" s="10">
        <v>86.7</v>
      </c>
      <c r="O10" s="10">
        <v>76.3</v>
      </c>
      <c r="P10" s="10">
        <v>71.099999999999994</v>
      </c>
      <c r="Q10" s="10">
        <v>81.8</v>
      </c>
      <c r="R10" s="10">
        <v>58.2</v>
      </c>
      <c r="S10" s="10">
        <v>50.3</v>
      </c>
      <c r="T10" s="9">
        <v>66.7</v>
      </c>
    </row>
    <row r="11" spans="1:20">
      <c r="A11" s="31"/>
      <c r="B11" s="30" t="s">
        <v>14</v>
      </c>
      <c r="C11" s="9">
        <v>77.8</v>
      </c>
      <c r="D11" s="9">
        <v>76.8</v>
      </c>
      <c r="E11" s="10">
        <v>78.8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0">
        <v>100</v>
      </c>
      <c r="L11" s="10">
        <v>91.4</v>
      </c>
      <c r="M11" s="10">
        <v>88</v>
      </c>
      <c r="N11" s="10">
        <v>95.1</v>
      </c>
      <c r="O11" s="10">
        <v>86.5</v>
      </c>
      <c r="P11" s="10">
        <v>80.599999999999994</v>
      </c>
      <c r="Q11" s="10">
        <v>92.6</v>
      </c>
      <c r="R11" s="10">
        <v>64.099999999999994</v>
      </c>
      <c r="S11" s="10">
        <v>55.2</v>
      </c>
      <c r="T11" s="9">
        <v>73.2</v>
      </c>
    </row>
    <row r="12" spans="1:20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6"/>
    </row>
    <row r="13" spans="1:20" s="8" customFormat="1">
      <c r="A13" s="31" t="s">
        <v>15</v>
      </c>
      <c r="B13" s="5" t="s">
        <v>10</v>
      </c>
      <c r="C13" s="6">
        <v>77.2</v>
      </c>
      <c r="D13" s="6">
        <v>76.2</v>
      </c>
      <c r="E13" s="7">
        <v>78.2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86.8</v>
      </c>
      <c r="M13" s="7">
        <v>84.9</v>
      </c>
      <c r="N13" s="7">
        <v>88.8</v>
      </c>
      <c r="O13" s="7">
        <v>83</v>
      </c>
      <c r="P13" s="7">
        <v>79.099999999999994</v>
      </c>
      <c r="Q13" s="7">
        <v>87.2</v>
      </c>
      <c r="R13" s="7">
        <v>60.2</v>
      </c>
      <c r="S13" s="7">
        <v>53.3</v>
      </c>
      <c r="T13" s="6">
        <v>67.400000000000006</v>
      </c>
    </row>
    <row r="14" spans="1:20">
      <c r="A14" s="31" t="s">
        <v>15</v>
      </c>
      <c r="B14" s="30" t="s">
        <v>11</v>
      </c>
      <c r="C14" s="9">
        <v>73.8</v>
      </c>
      <c r="D14" s="9">
        <v>73.2</v>
      </c>
      <c r="E14" s="10">
        <v>74.400000000000006</v>
      </c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100</v>
      </c>
      <c r="L14" s="10">
        <v>88.6</v>
      </c>
      <c r="M14" s="10">
        <v>86.7</v>
      </c>
      <c r="N14" s="10">
        <v>90.7</v>
      </c>
      <c r="O14" s="10">
        <v>84.3</v>
      </c>
      <c r="P14" s="10">
        <v>80.3</v>
      </c>
      <c r="Q14" s="10">
        <v>88.5</v>
      </c>
      <c r="R14" s="10">
        <v>56.5</v>
      </c>
      <c r="S14" s="10">
        <v>49.3</v>
      </c>
      <c r="T14" s="9">
        <v>64.099999999999994</v>
      </c>
    </row>
    <row r="15" spans="1:20">
      <c r="A15" s="31" t="s">
        <v>15</v>
      </c>
      <c r="B15" s="30" t="s">
        <v>12</v>
      </c>
      <c r="C15" s="9">
        <v>88.8</v>
      </c>
      <c r="D15" s="9">
        <v>87.8</v>
      </c>
      <c r="E15" s="10">
        <v>89.9</v>
      </c>
      <c r="F15" s="10">
        <v>100</v>
      </c>
      <c r="G15" s="10">
        <v>100</v>
      </c>
      <c r="H15" s="10">
        <v>100</v>
      </c>
      <c r="I15" s="10">
        <v>100</v>
      </c>
      <c r="J15" s="10">
        <v>100</v>
      </c>
      <c r="K15" s="10">
        <v>100</v>
      </c>
      <c r="L15" s="10">
        <v>85.7</v>
      </c>
      <c r="M15" s="10">
        <v>84</v>
      </c>
      <c r="N15" s="10">
        <v>87.5</v>
      </c>
      <c r="O15" s="10">
        <v>83.9</v>
      </c>
      <c r="P15" s="10">
        <v>80.3</v>
      </c>
      <c r="Q15" s="10">
        <v>87.6</v>
      </c>
      <c r="R15" s="10">
        <v>62.7</v>
      </c>
      <c r="S15" s="10">
        <v>54.8</v>
      </c>
      <c r="T15" s="9">
        <v>70.900000000000006</v>
      </c>
    </row>
    <row r="16" spans="1:20">
      <c r="A16" s="31" t="s">
        <v>15</v>
      </c>
      <c r="B16" s="30" t="s">
        <v>31</v>
      </c>
      <c r="C16" s="9">
        <v>70</v>
      </c>
      <c r="D16" s="9">
        <v>68.599999999999994</v>
      </c>
      <c r="E16" s="10">
        <v>71.400000000000006</v>
      </c>
      <c r="F16" s="10">
        <v>100</v>
      </c>
      <c r="G16" s="10">
        <v>100</v>
      </c>
      <c r="H16" s="10">
        <v>100</v>
      </c>
      <c r="I16" s="10">
        <v>100</v>
      </c>
      <c r="J16" s="10">
        <v>100</v>
      </c>
      <c r="K16" s="10">
        <v>100</v>
      </c>
      <c r="L16" s="10">
        <v>84.9</v>
      </c>
      <c r="M16" s="10">
        <v>83.4</v>
      </c>
      <c r="N16" s="10">
        <v>86.6</v>
      </c>
      <c r="O16" s="10">
        <v>80.8</v>
      </c>
      <c r="P16" s="10">
        <v>77</v>
      </c>
      <c r="Q16" s="10">
        <v>84.8</v>
      </c>
      <c r="R16" s="10">
        <v>64.2</v>
      </c>
      <c r="S16" s="10">
        <v>59.3</v>
      </c>
      <c r="T16" s="9">
        <v>69.3</v>
      </c>
    </row>
    <row r="17" spans="1:20">
      <c r="A17" s="31" t="s">
        <v>15</v>
      </c>
      <c r="B17" s="30" t="s">
        <v>13</v>
      </c>
      <c r="C17" s="9">
        <v>89.9</v>
      </c>
      <c r="D17" s="9">
        <v>88.5</v>
      </c>
      <c r="E17" s="10">
        <v>91.5</v>
      </c>
      <c r="F17" s="10">
        <v>100</v>
      </c>
      <c r="G17" s="10">
        <v>100</v>
      </c>
      <c r="H17" s="10">
        <v>100</v>
      </c>
      <c r="I17" s="10">
        <v>100</v>
      </c>
      <c r="J17" s="10">
        <v>100</v>
      </c>
      <c r="K17" s="10">
        <v>100</v>
      </c>
      <c r="L17" s="10">
        <v>82.8</v>
      </c>
      <c r="M17" s="10">
        <v>79.099999999999994</v>
      </c>
      <c r="N17" s="10">
        <v>86.6</v>
      </c>
      <c r="O17" s="10">
        <v>77.7</v>
      </c>
      <c r="P17" s="10">
        <v>73.5</v>
      </c>
      <c r="Q17" s="10">
        <v>82</v>
      </c>
      <c r="R17" s="10">
        <v>58.5</v>
      </c>
      <c r="S17" s="10">
        <v>50.8</v>
      </c>
      <c r="T17" s="9">
        <v>66.900000000000006</v>
      </c>
    </row>
    <row r="18" spans="1:20">
      <c r="A18" s="31" t="s">
        <v>15</v>
      </c>
      <c r="B18" s="30" t="s">
        <v>14</v>
      </c>
      <c r="C18" s="9">
        <v>77.400000000000006</v>
      </c>
      <c r="D18" s="9">
        <v>77.599999999999994</v>
      </c>
      <c r="E18" s="10">
        <v>77.2</v>
      </c>
      <c r="F18" s="10">
        <v>100</v>
      </c>
      <c r="G18" s="10">
        <v>100</v>
      </c>
      <c r="H18" s="10">
        <v>100</v>
      </c>
      <c r="I18" s="10">
        <v>100</v>
      </c>
      <c r="J18" s="10">
        <v>100</v>
      </c>
      <c r="K18" s="10">
        <v>100</v>
      </c>
      <c r="L18" s="10">
        <v>94</v>
      </c>
      <c r="M18" s="10">
        <v>91.9</v>
      </c>
      <c r="N18" s="10">
        <v>96.2</v>
      </c>
      <c r="O18" s="10">
        <v>88.5</v>
      </c>
      <c r="P18" s="10">
        <v>82.2</v>
      </c>
      <c r="Q18" s="10">
        <v>95</v>
      </c>
      <c r="R18" s="10">
        <v>61.8</v>
      </c>
      <c r="S18" s="10">
        <v>53.9</v>
      </c>
      <c r="T18" s="9">
        <v>69.900000000000006</v>
      </c>
    </row>
    <row r="19" spans="1:20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6"/>
    </row>
    <row r="20" spans="1:20" s="8" customFormat="1">
      <c r="A20" s="31" t="s">
        <v>16</v>
      </c>
      <c r="B20" s="5" t="s">
        <v>10</v>
      </c>
      <c r="C20" s="6">
        <v>77.3</v>
      </c>
      <c r="D20" s="6">
        <v>76.5</v>
      </c>
      <c r="E20" s="7">
        <v>78.2</v>
      </c>
      <c r="F20" s="7">
        <v>100</v>
      </c>
      <c r="G20" s="7">
        <v>100</v>
      </c>
      <c r="H20" s="7">
        <v>100</v>
      </c>
      <c r="I20" s="7">
        <v>100</v>
      </c>
      <c r="J20" s="7">
        <v>100</v>
      </c>
      <c r="K20" s="7">
        <v>100</v>
      </c>
      <c r="L20" s="7">
        <v>84.8</v>
      </c>
      <c r="M20" s="7">
        <v>83.5</v>
      </c>
      <c r="N20" s="7">
        <v>86.2</v>
      </c>
      <c r="O20" s="7">
        <v>83.9</v>
      </c>
      <c r="P20" s="7">
        <v>80</v>
      </c>
      <c r="Q20" s="7">
        <v>88</v>
      </c>
      <c r="R20" s="7">
        <v>54.2</v>
      </c>
      <c r="S20" s="7">
        <v>47.5</v>
      </c>
      <c r="T20" s="6">
        <v>61.2</v>
      </c>
    </row>
    <row r="21" spans="1:20">
      <c r="A21" s="31" t="s">
        <v>16</v>
      </c>
      <c r="B21" s="30" t="s">
        <v>11</v>
      </c>
      <c r="C21" s="9">
        <v>75</v>
      </c>
      <c r="D21" s="9">
        <v>74.8</v>
      </c>
      <c r="E21" s="10">
        <v>75.3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  <c r="K21" s="10">
        <v>100</v>
      </c>
      <c r="L21" s="10">
        <v>85.9</v>
      </c>
      <c r="M21" s="10">
        <v>84.1</v>
      </c>
      <c r="N21" s="10">
        <v>87.8</v>
      </c>
      <c r="O21" s="10">
        <v>85.1</v>
      </c>
      <c r="P21" s="10">
        <v>81.099999999999994</v>
      </c>
      <c r="Q21" s="10">
        <v>89.4</v>
      </c>
      <c r="R21" s="10">
        <v>51.8</v>
      </c>
      <c r="S21" s="10">
        <v>44.6</v>
      </c>
      <c r="T21" s="9">
        <v>59.3</v>
      </c>
    </row>
    <row r="22" spans="1:20">
      <c r="A22" s="31" t="s">
        <v>16</v>
      </c>
      <c r="B22" s="30" t="s">
        <v>12</v>
      </c>
      <c r="C22" s="9">
        <v>89.4</v>
      </c>
      <c r="D22" s="9">
        <v>89.1</v>
      </c>
      <c r="E22" s="10">
        <v>89.7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0">
        <v>100</v>
      </c>
      <c r="L22" s="10">
        <v>84.6</v>
      </c>
      <c r="M22" s="10">
        <v>83.8</v>
      </c>
      <c r="N22" s="10">
        <v>85.4</v>
      </c>
      <c r="O22" s="10">
        <v>84.2</v>
      </c>
      <c r="P22" s="10">
        <v>80.3</v>
      </c>
      <c r="Q22" s="10">
        <v>88.3</v>
      </c>
      <c r="R22" s="10">
        <v>57.2</v>
      </c>
      <c r="S22" s="10">
        <v>49.8</v>
      </c>
      <c r="T22" s="9">
        <v>65</v>
      </c>
    </row>
    <row r="23" spans="1:20">
      <c r="A23" s="31" t="s">
        <v>16</v>
      </c>
      <c r="B23" s="30" t="s">
        <v>31</v>
      </c>
      <c r="C23" s="9">
        <v>69.2</v>
      </c>
      <c r="D23" s="9">
        <v>67.5</v>
      </c>
      <c r="E23" s="10">
        <v>70.900000000000006</v>
      </c>
      <c r="F23" s="10">
        <v>100</v>
      </c>
      <c r="G23" s="10">
        <v>100</v>
      </c>
      <c r="H23" s="10">
        <v>100</v>
      </c>
      <c r="I23" s="10">
        <v>100</v>
      </c>
      <c r="J23" s="10">
        <v>100</v>
      </c>
      <c r="K23" s="10">
        <v>100</v>
      </c>
      <c r="L23" s="10">
        <v>84.3</v>
      </c>
      <c r="M23" s="10">
        <v>83.4</v>
      </c>
      <c r="N23" s="10">
        <v>85.2</v>
      </c>
      <c r="O23" s="10">
        <v>82.6</v>
      </c>
      <c r="P23" s="10">
        <v>79.2</v>
      </c>
      <c r="Q23" s="10">
        <v>86.1</v>
      </c>
      <c r="R23" s="10">
        <v>55.8</v>
      </c>
      <c r="S23" s="10">
        <v>50.9</v>
      </c>
      <c r="T23" s="9">
        <v>60.8</v>
      </c>
    </row>
    <row r="24" spans="1:20">
      <c r="A24" s="31" t="s">
        <v>16</v>
      </c>
      <c r="B24" s="30" t="s">
        <v>13</v>
      </c>
      <c r="C24" s="9">
        <v>89.1</v>
      </c>
      <c r="D24" s="9">
        <v>87.2</v>
      </c>
      <c r="E24" s="10">
        <v>91.3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77.7</v>
      </c>
      <c r="M24" s="10">
        <v>75.8</v>
      </c>
      <c r="N24" s="10">
        <v>79.599999999999994</v>
      </c>
      <c r="O24" s="10">
        <v>78.400000000000006</v>
      </c>
      <c r="P24" s="10">
        <v>73.400000000000006</v>
      </c>
      <c r="Q24" s="10">
        <v>83.5</v>
      </c>
      <c r="R24" s="10">
        <v>50</v>
      </c>
      <c r="S24" s="10">
        <v>43.2</v>
      </c>
      <c r="T24" s="9">
        <v>57.2</v>
      </c>
    </row>
    <row r="25" spans="1:20">
      <c r="A25" s="31" t="s">
        <v>16</v>
      </c>
      <c r="B25" s="30" t="s">
        <v>14</v>
      </c>
      <c r="C25" s="9">
        <v>75</v>
      </c>
      <c r="D25" s="9">
        <v>73.400000000000006</v>
      </c>
      <c r="E25" s="10">
        <v>76.7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0">
        <v>90.1</v>
      </c>
      <c r="M25" s="10">
        <v>88.5</v>
      </c>
      <c r="N25" s="10">
        <v>91.7</v>
      </c>
      <c r="O25" s="10">
        <v>88.2</v>
      </c>
      <c r="P25" s="10">
        <v>83.5</v>
      </c>
      <c r="Q25" s="10">
        <v>93</v>
      </c>
      <c r="R25" s="10">
        <v>58.9</v>
      </c>
      <c r="S25" s="10">
        <v>50.3</v>
      </c>
      <c r="T25" s="9">
        <v>67.7</v>
      </c>
    </row>
    <row r="26" spans="1:20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6"/>
    </row>
    <row r="27" spans="1:20" s="8" customFormat="1">
      <c r="A27" s="31" t="s">
        <v>17</v>
      </c>
      <c r="B27" s="5" t="s">
        <v>10</v>
      </c>
      <c r="C27" s="6">
        <v>77.3</v>
      </c>
      <c r="D27" s="6">
        <v>76.099999999999994</v>
      </c>
      <c r="E27" s="7">
        <v>78.7</v>
      </c>
      <c r="F27" s="7">
        <v>100</v>
      </c>
      <c r="G27" s="7">
        <v>100</v>
      </c>
      <c r="H27" s="7">
        <v>100</v>
      </c>
      <c r="I27" s="7">
        <v>100</v>
      </c>
      <c r="J27" s="7">
        <v>100</v>
      </c>
      <c r="K27" s="7">
        <v>100</v>
      </c>
      <c r="L27" s="7">
        <v>88.3</v>
      </c>
      <c r="M27" s="7">
        <v>86.8</v>
      </c>
      <c r="N27" s="7">
        <v>89.9</v>
      </c>
      <c r="O27" s="7">
        <v>87</v>
      </c>
      <c r="P27" s="7">
        <v>83.1</v>
      </c>
      <c r="Q27" s="7">
        <v>91.1</v>
      </c>
      <c r="R27" s="7">
        <v>60.5</v>
      </c>
      <c r="S27" s="7">
        <v>53.3</v>
      </c>
      <c r="T27" s="6">
        <v>68.099999999999994</v>
      </c>
    </row>
    <row r="28" spans="1:20">
      <c r="A28" s="31" t="s">
        <v>17</v>
      </c>
      <c r="B28" s="30" t="s">
        <v>11</v>
      </c>
      <c r="C28" s="9">
        <v>76.400000000000006</v>
      </c>
      <c r="D28" s="9">
        <v>75.599999999999994</v>
      </c>
      <c r="E28" s="10">
        <v>77.2</v>
      </c>
      <c r="F28" s="10">
        <v>100</v>
      </c>
      <c r="G28" s="10">
        <v>100</v>
      </c>
      <c r="H28" s="10">
        <v>100</v>
      </c>
      <c r="I28" s="10">
        <v>100</v>
      </c>
      <c r="J28" s="10">
        <v>100</v>
      </c>
      <c r="K28" s="10">
        <v>100</v>
      </c>
      <c r="L28" s="10">
        <v>88.5</v>
      </c>
      <c r="M28" s="10">
        <v>86.9</v>
      </c>
      <c r="N28" s="10">
        <v>90.1</v>
      </c>
      <c r="O28" s="10">
        <v>88</v>
      </c>
      <c r="P28" s="10">
        <v>83.9</v>
      </c>
      <c r="Q28" s="10">
        <v>92.2</v>
      </c>
      <c r="R28" s="10">
        <v>58.1</v>
      </c>
      <c r="S28" s="10">
        <v>50.1</v>
      </c>
      <c r="T28" s="9">
        <v>66.400000000000006</v>
      </c>
    </row>
    <row r="29" spans="1:20">
      <c r="A29" s="31" t="s">
        <v>17</v>
      </c>
      <c r="B29" s="30" t="s">
        <v>12</v>
      </c>
      <c r="C29" s="9">
        <v>89.9</v>
      </c>
      <c r="D29" s="9">
        <v>88.6</v>
      </c>
      <c r="E29" s="10">
        <v>91.2</v>
      </c>
      <c r="F29" s="10">
        <v>100</v>
      </c>
      <c r="G29" s="10">
        <v>100</v>
      </c>
      <c r="H29" s="10">
        <v>100</v>
      </c>
      <c r="I29" s="10">
        <v>100</v>
      </c>
      <c r="J29" s="10">
        <v>100</v>
      </c>
      <c r="K29" s="10">
        <v>100</v>
      </c>
      <c r="L29" s="10">
        <v>87.8</v>
      </c>
      <c r="M29" s="10">
        <v>86.5</v>
      </c>
      <c r="N29" s="10">
        <v>89.3</v>
      </c>
      <c r="O29" s="10">
        <v>87.6</v>
      </c>
      <c r="P29" s="10">
        <v>83.9</v>
      </c>
      <c r="Q29" s="10">
        <v>91.5</v>
      </c>
      <c r="R29" s="10">
        <v>62.8</v>
      </c>
      <c r="S29" s="10">
        <v>55.4</v>
      </c>
      <c r="T29" s="9">
        <v>70.599999999999994</v>
      </c>
    </row>
    <row r="30" spans="1:20">
      <c r="A30" s="31" t="s">
        <v>17</v>
      </c>
      <c r="B30" s="30" t="s">
        <v>31</v>
      </c>
      <c r="C30" s="9">
        <v>67.599999999999994</v>
      </c>
      <c r="D30" s="9">
        <v>66.2</v>
      </c>
      <c r="E30" s="10">
        <v>69.099999999999994</v>
      </c>
      <c r="F30" s="10">
        <v>100</v>
      </c>
      <c r="G30" s="10">
        <v>100</v>
      </c>
      <c r="H30" s="10">
        <v>100</v>
      </c>
      <c r="I30" s="10">
        <v>100</v>
      </c>
      <c r="J30" s="10">
        <v>100</v>
      </c>
      <c r="K30" s="10">
        <v>100</v>
      </c>
      <c r="L30" s="10">
        <v>88.6</v>
      </c>
      <c r="M30" s="10">
        <v>87.3</v>
      </c>
      <c r="N30" s="10">
        <v>89.9</v>
      </c>
      <c r="O30" s="10">
        <v>85.4</v>
      </c>
      <c r="P30" s="10">
        <v>82</v>
      </c>
      <c r="Q30" s="10">
        <v>88.9</v>
      </c>
      <c r="R30" s="10">
        <v>62.7</v>
      </c>
      <c r="S30" s="10">
        <v>57</v>
      </c>
      <c r="T30" s="9">
        <v>68.5</v>
      </c>
    </row>
    <row r="31" spans="1:20">
      <c r="A31" s="31" t="s">
        <v>17</v>
      </c>
      <c r="B31" s="30" t="s">
        <v>13</v>
      </c>
      <c r="C31" s="9">
        <v>89.6</v>
      </c>
      <c r="D31" s="9">
        <v>86.4</v>
      </c>
      <c r="E31" s="10">
        <v>93.3</v>
      </c>
      <c r="F31" s="10">
        <v>100</v>
      </c>
      <c r="G31" s="10">
        <v>100</v>
      </c>
      <c r="H31" s="10">
        <v>100</v>
      </c>
      <c r="I31" s="10">
        <v>100</v>
      </c>
      <c r="J31" s="10">
        <v>100</v>
      </c>
      <c r="K31" s="10">
        <v>100</v>
      </c>
      <c r="L31" s="10">
        <v>85.7</v>
      </c>
      <c r="M31" s="10">
        <v>83.9</v>
      </c>
      <c r="N31" s="10">
        <v>87.7</v>
      </c>
      <c r="O31" s="10">
        <v>83.5</v>
      </c>
      <c r="P31" s="10">
        <v>78.400000000000006</v>
      </c>
      <c r="Q31" s="10">
        <v>88.9</v>
      </c>
      <c r="R31" s="10">
        <v>58.4</v>
      </c>
      <c r="S31" s="10">
        <v>51</v>
      </c>
      <c r="T31" s="9">
        <v>66.2</v>
      </c>
    </row>
    <row r="32" spans="1:20">
      <c r="A32" s="31" t="s">
        <v>17</v>
      </c>
      <c r="B32" s="30" t="s">
        <v>14</v>
      </c>
      <c r="C32" s="9">
        <v>73.3</v>
      </c>
      <c r="D32" s="9">
        <v>71.7</v>
      </c>
      <c r="E32" s="10">
        <v>75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91.9</v>
      </c>
      <c r="M32" s="10">
        <v>89.9</v>
      </c>
      <c r="N32" s="10">
        <v>93.9</v>
      </c>
      <c r="O32" s="10">
        <v>89.9</v>
      </c>
      <c r="P32" s="10">
        <v>85.1</v>
      </c>
      <c r="Q32" s="10">
        <v>95</v>
      </c>
      <c r="R32" s="10">
        <v>62.5</v>
      </c>
      <c r="S32" s="10">
        <v>53.7</v>
      </c>
      <c r="T32" s="9">
        <v>71.7</v>
      </c>
    </row>
    <row r="33" spans="1:20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6"/>
    </row>
    <row r="34" spans="1:20" s="8" customFormat="1">
      <c r="A34" s="31" t="s">
        <v>18</v>
      </c>
      <c r="B34" s="5" t="s">
        <v>10</v>
      </c>
      <c r="C34" s="6">
        <v>78.8</v>
      </c>
      <c r="D34" s="6">
        <v>78.5</v>
      </c>
      <c r="E34" s="7">
        <v>79.099999999999994</v>
      </c>
      <c r="F34" s="7">
        <v>100</v>
      </c>
      <c r="G34" s="7">
        <v>100</v>
      </c>
      <c r="H34" s="7">
        <v>100</v>
      </c>
      <c r="I34" s="7">
        <v>100</v>
      </c>
      <c r="J34" s="7">
        <v>100</v>
      </c>
      <c r="K34" s="7">
        <v>100</v>
      </c>
      <c r="L34" s="7">
        <v>92.4</v>
      </c>
      <c r="M34" s="7">
        <v>91.3</v>
      </c>
      <c r="N34" s="7">
        <v>93.4</v>
      </c>
      <c r="O34" s="7">
        <v>86.7</v>
      </c>
      <c r="P34" s="7">
        <v>83.3</v>
      </c>
      <c r="Q34" s="7">
        <v>90.4</v>
      </c>
      <c r="R34" s="7">
        <v>63.6</v>
      </c>
      <c r="S34" s="7">
        <v>56.6</v>
      </c>
      <c r="T34" s="6">
        <v>70.8</v>
      </c>
    </row>
    <row r="35" spans="1:20">
      <c r="A35" s="31" t="s">
        <v>18</v>
      </c>
      <c r="B35" s="30" t="s">
        <v>11</v>
      </c>
      <c r="C35" s="9">
        <v>79</v>
      </c>
      <c r="D35" s="9">
        <v>78.8</v>
      </c>
      <c r="E35" s="10">
        <v>79.3</v>
      </c>
      <c r="F35" s="10">
        <v>100</v>
      </c>
      <c r="G35" s="10">
        <v>100</v>
      </c>
      <c r="H35" s="10">
        <v>100</v>
      </c>
      <c r="I35" s="10">
        <v>100</v>
      </c>
      <c r="J35" s="10">
        <v>100</v>
      </c>
      <c r="K35" s="10">
        <v>100</v>
      </c>
      <c r="L35" s="10">
        <v>92.7</v>
      </c>
      <c r="M35" s="10">
        <v>91.7</v>
      </c>
      <c r="N35" s="10">
        <v>93.7</v>
      </c>
      <c r="O35" s="10">
        <v>87.8</v>
      </c>
      <c r="P35" s="10">
        <v>84.2</v>
      </c>
      <c r="Q35" s="10">
        <v>91.6</v>
      </c>
      <c r="R35" s="10">
        <v>62.4</v>
      </c>
      <c r="S35" s="10">
        <v>53.9</v>
      </c>
      <c r="T35" s="9">
        <v>71.2</v>
      </c>
    </row>
    <row r="36" spans="1:20">
      <c r="A36" s="31" t="s">
        <v>18</v>
      </c>
      <c r="B36" s="30" t="s">
        <v>12</v>
      </c>
      <c r="C36" s="9">
        <v>91.3</v>
      </c>
      <c r="D36" s="9">
        <v>91</v>
      </c>
      <c r="E36" s="10">
        <v>91.6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0">
        <v>100</v>
      </c>
      <c r="L36" s="10">
        <v>91.6</v>
      </c>
      <c r="M36" s="10">
        <v>90.1</v>
      </c>
      <c r="N36" s="10">
        <v>93.1</v>
      </c>
      <c r="O36" s="10">
        <v>86.9</v>
      </c>
      <c r="P36" s="10">
        <v>83.9</v>
      </c>
      <c r="Q36" s="10">
        <v>90.1</v>
      </c>
      <c r="R36" s="10">
        <v>65.5</v>
      </c>
      <c r="S36" s="10">
        <v>59.2</v>
      </c>
      <c r="T36" s="9">
        <v>72.2</v>
      </c>
    </row>
    <row r="37" spans="1:20">
      <c r="A37" s="31" t="s">
        <v>18</v>
      </c>
      <c r="B37" s="30" t="s">
        <v>31</v>
      </c>
      <c r="C37" s="9">
        <v>67.900000000000006</v>
      </c>
      <c r="D37" s="9">
        <v>67.8</v>
      </c>
      <c r="E37" s="10">
        <v>68</v>
      </c>
      <c r="F37" s="10">
        <v>100</v>
      </c>
      <c r="G37" s="10">
        <v>100</v>
      </c>
      <c r="H37" s="10">
        <v>100</v>
      </c>
      <c r="I37" s="10">
        <v>100</v>
      </c>
      <c r="J37" s="10">
        <v>100</v>
      </c>
      <c r="K37" s="10">
        <v>100</v>
      </c>
      <c r="L37" s="10">
        <v>91.9</v>
      </c>
      <c r="M37" s="10">
        <v>91.3</v>
      </c>
      <c r="N37" s="10">
        <v>92.5</v>
      </c>
      <c r="O37" s="10">
        <v>85</v>
      </c>
      <c r="P37" s="10">
        <v>82.1</v>
      </c>
      <c r="Q37" s="10">
        <v>88</v>
      </c>
      <c r="R37" s="10">
        <v>64.599999999999994</v>
      </c>
      <c r="S37" s="10">
        <v>59.2</v>
      </c>
      <c r="T37" s="9">
        <v>70</v>
      </c>
    </row>
    <row r="38" spans="1:20">
      <c r="A38" s="31" t="s">
        <v>18</v>
      </c>
      <c r="B38" s="30" t="s">
        <v>13</v>
      </c>
      <c r="C38" s="9">
        <v>91.7</v>
      </c>
      <c r="D38" s="9">
        <v>90.7</v>
      </c>
      <c r="E38" s="10">
        <v>92.8</v>
      </c>
      <c r="F38" s="10">
        <v>100</v>
      </c>
      <c r="G38" s="10">
        <v>100</v>
      </c>
      <c r="H38" s="10">
        <v>100</v>
      </c>
      <c r="I38" s="10">
        <v>100</v>
      </c>
      <c r="J38" s="10">
        <v>100</v>
      </c>
      <c r="K38" s="10">
        <v>100</v>
      </c>
      <c r="L38" s="10">
        <v>90.1</v>
      </c>
      <c r="M38" s="10">
        <v>88.5</v>
      </c>
      <c r="N38" s="10">
        <v>91.8</v>
      </c>
      <c r="O38" s="10">
        <v>83.6</v>
      </c>
      <c r="P38" s="10">
        <v>78.5</v>
      </c>
      <c r="Q38" s="10">
        <v>88.8</v>
      </c>
      <c r="R38" s="10">
        <v>59.8</v>
      </c>
      <c r="S38" s="10">
        <v>53.2</v>
      </c>
      <c r="T38" s="9">
        <v>66.599999999999994</v>
      </c>
    </row>
    <row r="39" spans="1:20">
      <c r="A39" s="31" t="s">
        <v>18</v>
      </c>
      <c r="B39" s="30" t="s">
        <v>14</v>
      </c>
      <c r="C39" s="9">
        <v>73.2</v>
      </c>
      <c r="D39" s="9">
        <v>72.3</v>
      </c>
      <c r="E39" s="10">
        <v>74.2</v>
      </c>
      <c r="F39" s="10">
        <v>100</v>
      </c>
      <c r="G39" s="10">
        <v>100</v>
      </c>
      <c r="H39" s="10">
        <v>100</v>
      </c>
      <c r="I39" s="10">
        <v>100</v>
      </c>
      <c r="J39" s="10">
        <v>100</v>
      </c>
      <c r="K39" s="10">
        <v>100</v>
      </c>
      <c r="L39" s="10">
        <v>100</v>
      </c>
      <c r="M39" s="10">
        <v>99.1</v>
      </c>
      <c r="N39" s="10">
        <v>100</v>
      </c>
      <c r="O39" s="10">
        <v>91.4</v>
      </c>
      <c r="P39" s="10">
        <v>86.3</v>
      </c>
      <c r="Q39" s="10">
        <v>96.9</v>
      </c>
      <c r="R39" s="10">
        <v>65</v>
      </c>
      <c r="S39" s="10">
        <v>58.7</v>
      </c>
      <c r="T39" s="9">
        <v>71.5</v>
      </c>
    </row>
    <row r="40" spans="1:20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6"/>
    </row>
    <row r="41" spans="1:20" s="8" customFormat="1">
      <c r="A41" s="31" t="s">
        <v>19</v>
      </c>
      <c r="B41" s="5" t="s">
        <v>10</v>
      </c>
      <c r="C41" s="6">
        <v>82.2</v>
      </c>
      <c r="D41" s="6">
        <v>82.3</v>
      </c>
      <c r="E41" s="7">
        <v>82</v>
      </c>
      <c r="F41" s="7">
        <v>100</v>
      </c>
      <c r="G41" s="7">
        <v>100</v>
      </c>
      <c r="H41" s="7">
        <v>100</v>
      </c>
      <c r="I41" s="7">
        <v>100</v>
      </c>
      <c r="J41" s="7">
        <v>100</v>
      </c>
      <c r="K41" s="7">
        <v>100</v>
      </c>
      <c r="L41" s="7">
        <v>95</v>
      </c>
      <c r="M41" s="7">
        <v>93.4</v>
      </c>
      <c r="N41" s="7">
        <v>96.5</v>
      </c>
      <c r="O41" s="7">
        <v>87.7</v>
      </c>
      <c r="P41" s="7">
        <v>84.6</v>
      </c>
      <c r="Q41" s="7">
        <v>91</v>
      </c>
      <c r="R41" s="7">
        <v>68.5</v>
      </c>
      <c r="S41" s="7">
        <v>62.1</v>
      </c>
      <c r="T41" s="6">
        <v>75.3</v>
      </c>
    </row>
    <row r="42" spans="1:20">
      <c r="A42" s="31" t="s">
        <v>19</v>
      </c>
      <c r="B42" s="30" t="s">
        <v>11</v>
      </c>
      <c r="C42" s="9">
        <v>83.2</v>
      </c>
      <c r="D42" s="9">
        <v>83.2</v>
      </c>
      <c r="E42" s="10">
        <v>83.2</v>
      </c>
      <c r="F42" s="10">
        <v>100</v>
      </c>
      <c r="G42" s="10">
        <v>100</v>
      </c>
      <c r="H42" s="10">
        <v>100</v>
      </c>
      <c r="I42" s="10">
        <v>100</v>
      </c>
      <c r="J42" s="10">
        <v>100</v>
      </c>
      <c r="K42" s="10">
        <v>100</v>
      </c>
      <c r="L42" s="10">
        <v>95.5</v>
      </c>
      <c r="M42" s="10">
        <v>94.7</v>
      </c>
      <c r="N42" s="10">
        <v>96.3</v>
      </c>
      <c r="O42" s="10">
        <v>88.6</v>
      </c>
      <c r="P42" s="10">
        <v>85.6</v>
      </c>
      <c r="Q42" s="10">
        <v>91.7</v>
      </c>
      <c r="R42" s="10">
        <v>68</v>
      </c>
      <c r="S42" s="10">
        <v>60.7</v>
      </c>
      <c r="T42" s="9">
        <v>75.599999999999994</v>
      </c>
    </row>
    <row r="43" spans="1:20">
      <c r="A43" s="31" t="s">
        <v>19</v>
      </c>
      <c r="B43" s="30" t="s">
        <v>12</v>
      </c>
      <c r="C43" s="9">
        <v>91.7</v>
      </c>
      <c r="D43" s="9">
        <v>91.4</v>
      </c>
      <c r="E43" s="10">
        <v>91.9</v>
      </c>
      <c r="F43" s="10">
        <v>100</v>
      </c>
      <c r="G43" s="10">
        <v>100</v>
      </c>
      <c r="H43" s="10">
        <v>100</v>
      </c>
      <c r="I43" s="10">
        <v>100</v>
      </c>
      <c r="J43" s="10">
        <v>100</v>
      </c>
      <c r="K43" s="10">
        <v>100</v>
      </c>
      <c r="L43" s="10">
        <v>94.9</v>
      </c>
      <c r="M43" s="10">
        <v>93.4</v>
      </c>
      <c r="N43" s="10">
        <v>96.4</v>
      </c>
      <c r="O43" s="10">
        <v>87.6</v>
      </c>
      <c r="P43" s="10">
        <v>85</v>
      </c>
      <c r="Q43" s="10">
        <v>90.4</v>
      </c>
      <c r="R43" s="10">
        <v>70.2</v>
      </c>
      <c r="S43" s="10">
        <v>63.7</v>
      </c>
      <c r="T43" s="9">
        <v>77</v>
      </c>
    </row>
    <row r="44" spans="1:20">
      <c r="A44" s="31" t="s">
        <v>19</v>
      </c>
      <c r="B44" s="30" t="s">
        <v>31</v>
      </c>
      <c r="C44" s="9">
        <v>73.2</v>
      </c>
      <c r="D44" s="9">
        <v>73.400000000000006</v>
      </c>
      <c r="E44" s="10">
        <v>73</v>
      </c>
      <c r="F44" s="10">
        <v>100</v>
      </c>
      <c r="G44" s="10">
        <v>100</v>
      </c>
      <c r="H44" s="10">
        <v>100</v>
      </c>
      <c r="I44" s="10">
        <v>100</v>
      </c>
      <c r="J44" s="10">
        <v>100</v>
      </c>
      <c r="K44" s="10">
        <v>100</v>
      </c>
      <c r="L44" s="10">
        <v>93.8</v>
      </c>
      <c r="M44" s="10">
        <v>91.9</v>
      </c>
      <c r="N44" s="10">
        <v>95.8</v>
      </c>
      <c r="O44" s="10">
        <v>86.5</v>
      </c>
      <c r="P44" s="10">
        <v>83.1</v>
      </c>
      <c r="Q44" s="10">
        <v>90</v>
      </c>
      <c r="R44" s="10">
        <v>68.8</v>
      </c>
      <c r="S44" s="10">
        <v>64</v>
      </c>
      <c r="T44" s="9">
        <v>73.7</v>
      </c>
    </row>
    <row r="45" spans="1:20">
      <c r="A45" s="31" t="s">
        <v>19</v>
      </c>
      <c r="B45" s="30" t="s">
        <v>13</v>
      </c>
      <c r="C45" s="9">
        <v>93.9</v>
      </c>
      <c r="D45" s="9">
        <v>94.5</v>
      </c>
      <c r="E45" s="10">
        <v>93.3</v>
      </c>
      <c r="F45" s="10">
        <v>100</v>
      </c>
      <c r="G45" s="10">
        <v>100</v>
      </c>
      <c r="H45" s="10">
        <v>100</v>
      </c>
      <c r="I45" s="10">
        <v>100</v>
      </c>
      <c r="J45" s="10">
        <v>100</v>
      </c>
      <c r="K45" s="10">
        <v>100</v>
      </c>
      <c r="L45" s="10">
        <v>91.5</v>
      </c>
      <c r="M45" s="10">
        <v>87.9</v>
      </c>
      <c r="N45" s="10">
        <v>95.3</v>
      </c>
      <c r="O45" s="10">
        <v>84.4</v>
      </c>
      <c r="P45" s="10">
        <v>80.2</v>
      </c>
      <c r="Q45" s="10">
        <v>88.8</v>
      </c>
      <c r="R45" s="10">
        <v>65.400000000000006</v>
      </c>
      <c r="S45" s="10">
        <v>58</v>
      </c>
      <c r="T45" s="9">
        <v>73.099999999999994</v>
      </c>
    </row>
    <row r="46" spans="1:20">
      <c r="A46" s="31" t="s">
        <v>19</v>
      </c>
      <c r="B46" s="30" t="s">
        <v>14</v>
      </c>
      <c r="C46" s="9">
        <v>74.2</v>
      </c>
      <c r="D46" s="9">
        <v>75.8</v>
      </c>
      <c r="E46" s="10">
        <v>72.5</v>
      </c>
      <c r="F46" s="10">
        <v>100</v>
      </c>
      <c r="G46" s="10">
        <v>100</v>
      </c>
      <c r="H46" s="10">
        <v>100</v>
      </c>
      <c r="I46" s="10">
        <v>100</v>
      </c>
      <c r="J46" s="10">
        <v>100</v>
      </c>
      <c r="K46" s="10">
        <v>100</v>
      </c>
      <c r="L46" s="10">
        <v>100</v>
      </c>
      <c r="M46" s="10">
        <v>100</v>
      </c>
      <c r="N46" s="10">
        <v>100</v>
      </c>
      <c r="O46" s="10">
        <v>93.5</v>
      </c>
      <c r="P46" s="10">
        <v>89.2</v>
      </c>
      <c r="Q46" s="10">
        <v>97.9</v>
      </c>
      <c r="R46" s="10">
        <v>68.5</v>
      </c>
      <c r="S46" s="10">
        <v>61.5</v>
      </c>
      <c r="T46" s="9">
        <v>75.900000000000006</v>
      </c>
    </row>
    <row r="47" spans="1:20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6"/>
    </row>
    <row r="48" spans="1:20" s="8" customFormat="1">
      <c r="A48" s="31" t="s">
        <v>20</v>
      </c>
      <c r="B48" s="5" t="s">
        <v>10</v>
      </c>
      <c r="C48" s="6">
        <v>83.8</v>
      </c>
      <c r="D48" s="6">
        <v>84.4</v>
      </c>
      <c r="E48" s="7">
        <v>83.1</v>
      </c>
      <c r="F48" s="7">
        <v>100</v>
      </c>
      <c r="G48" s="7">
        <v>100</v>
      </c>
      <c r="H48" s="7">
        <v>100</v>
      </c>
      <c r="I48" s="7">
        <v>100</v>
      </c>
      <c r="J48" s="7">
        <v>100</v>
      </c>
      <c r="K48" s="7">
        <v>100</v>
      </c>
      <c r="L48" s="7">
        <v>93.9</v>
      </c>
      <c r="M48" s="7">
        <v>92.5</v>
      </c>
      <c r="N48" s="7">
        <v>95.4</v>
      </c>
      <c r="O48" s="7">
        <v>89.8</v>
      </c>
      <c r="P48" s="7">
        <v>87.1</v>
      </c>
      <c r="Q48" s="7">
        <v>92.6</v>
      </c>
      <c r="R48" s="7">
        <v>71.900000000000006</v>
      </c>
      <c r="S48" s="7">
        <v>66.2</v>
      </c>
      <c r="T48" s="6">
        <v>77.8</v>
      </c>
    </row>
    <row r="49" spans="1:20">
      <c r="A49" s="31" t="s">
        <v>20</v>
      </c>
      <c r="B49" s="30" t="s">
        <v>11</v>
      </c>
      <c r="C49" s="9">
        <v>86.6</v>
      </c>
      <c r="D49" s="9">
        <v>87.6</v>
      </c>
      <c r="E49" s="10">
        <v>85.7</v>
      </c>
      <c r="F49" s="10">
        <v>100</v>
      </c>
      <c r="G49" s="10">
        <v>100</v>
      </c>
      <c r="H49" s="10">
        <v>100</v>
      </c>
      <c r="I49" s="10">
        <v>100</v>
      </c>
      <c r="J49" s="10">
        <v>100</v>
      </c>
      <c r="K49" s="10">
        <v>100</v>
      </c>
      <c r="L49" s="10">
        <v>94.1</v>
      </c>
      <c r="M49" s="10">
        <v>93.1</v>
      </c>
      <c r="N49" s="10">
        <v>95.2</v>
      </c>
      <c r="O49" s="10">
        <v>90.7</v>
      </c>
      <c r="P49" s="10">
        <v>88.4</v>
      </c>
      <c r="Q49" s="10">
        <v>93.1</v>
      </c>
      <c r="R49" s="10">
        <v>72.400000000000006</v>
      </c>
      <c r="S49" s="10">
        <v>66.099999999999994</v>
      </c>
      <c r="T49" s="9">
        <v>79</v>
      </c>
    </row>
    <row r="50" spans="1:20">
      <c r="A50" s="31" t="s">
        <v>20</v>
      </c>
      <c r="B50" s="30" t="s">
        <v>12</v>
      </c>
      <c r="C50" s="9">
        <v>90.5</v>
      </c>
      <c r="D50" s="9">
        <v>90.7</v>
      </c>
      <c r="E50" s="10">
        <v>90.3</v>
      </c>
      <c r="F50" s="10">
        <v>100</v>
      </c>
      <c r="G50" s="10">
        <v>100</v>
      </c>
      <c r="H50" s="10">
        <v>100</v>
      </c>
      <c r="I50" s="10">
        <v>100</v>
      </c>
      <c r="J50" s="10">
        <v>100</v>
      </c>
      <c r="K50" s="10">
        <v>100</v>
      </c>
      <c r="L50" s="10">
        <v>93.8</v>
      </c>
      <c r="M50" s="10">
        <v>92.6</v>
      </c>
      <c r="N50" s="10">
        <v>95</v>
      </c>
      <c r="O50" s="10">
        <v>89.9</v>
      </c>
      <c r="P50" s="10">
        <v>87.4</v>
      </c>
      <c r="Q50" s="10">
        <v>92.4</v>
      </c>
      <c r="R50" s="10">
        <v>73.8</v>
      </c>
      <c r="S50" s="10">
        <v>68.099999999999994</v>
      </c>
      <c r="T50" s="9">
        <v>79.7</v>
      </c>
    </row>
    <row r="51" spans="1:20">
      <c r="A51" s="31" t="s">
        <v>20</v>
      </c>
      <c r="B51" s="30" t="s">
        <v>31</v>
      </c>
      <c r="C51" s="9">
        <v>75</v>
      </c>
      <c r="D51" s="9">
        <v>75.599999999999994</v>
      </c>
      <c r="E51" s="10">
        <v>74.3</v>
      </c>
      <c r="F51" s="10">
        <v>100</v>
      </c>
      <c r="G51" s="10">
        <v>100</v>
      </c>
      <c r="H51" s="10">
        <v>100</v>
      </c>
      <c r="I51" s="10">
        <v>100</v>
      </c>
      <c r="J51" s="10">
        <v>100</v>
      </c>
      <c r="K51" s="10">
        <v>100</v>
      </c>
      <c r="L51" s="10">
        <v>93.1</v>
      </c>
      <c r="M51" s="10">
        <v>91.8</v>
      </c>
      <c r="N51" s="10">
        <v>94.6</v>
      </c>
      <c r="O51" s="10">
        <v>88.1</v>
      </c>
      <c r="P51" s="10">
        <v>85</v>
      </c>
      <c r="Q51" s="10">
        <v>91.2</v>
      </c>
      <c r="R51" s="10">
        <v>70.5</v>
      </c>
      <c r="S51" s="10">
        <v>66</v>
      </c>
      <c r="T51" s="9">
        <v>75.2</v>
      </c>
    </row>
    <row r="52" spans="1:20">
      <c r="A52" s="31" t="s">
        <v>20</v>
      </c>
      <c r="B52" s="30" t="s">
        <v>13</v>
      </c>
      <c r="C52" s="9">
        <v>95.3</v>
      </c>
      <c r="D52" s="9">
        <v>95.9</v>
      </c>
      <c r="E52" s="10">
        <v>94.6</v>
      </c>
      <c r="F52" s="10">
        <v>100</v>
      </c>
      <c r="G52" s="10">
        <v>100</v>
      </c>
      <c r="H52" s="10">
        <v>100</v>
      </c>
      <c r="I52" s="10">
        <v>100</v>
      </c>
      <c r="J52" s="10">
        <v>100</v>
      </c>
      <c r="K52" s="10">
        <v>100</v>
      </c>
      <c r="L52" s="10">
        <v>91.2</v>
      </c>
      <c r="M52" s="10">
        <v>88.3</v>
      </c>
      <c r="N52" s="10">
        <v>94.4</v>
      </c>
      <c r="O52" s="10">
        <v>87.3</v>
      </c>
      <c r="P52" s="10">
        <v>83.4</v>
      </c>
      <c r="Q52" s="10">
        <v>91.4</v>
      </c>
      <c r="R52" s="10">
        <v>68.099999999999994</v>
      </c>
      <c r="S52" s="10">
        <v>61.8</v>
      </c>
      <c r="T52" s="9">
        <v>74.7</v>
      </c>
    </row>
    <row r="53" spans="1:20">
      <c r="A53" s="31" t="s">
        <v>20</v>
      </c>
      <c r="B53" s="30" t="s">
        <v>14</v>
      </c>
      <c r="C53" s="9">
        <v>75</v>
      </c>
      <c r="D53" s="9">
        <v>75.2</v>
      </c>
      <c r="E53" s="10">
        <v>74.7</v>
      </c>
      <c r="F53" s="10">
        <v>100</v>
      </c>
      <c r="G53" s="10">
        <v>100</v>
      </c>
      <c r="H53" s="10">
        <v>100</v>
      </c>
      <c r="I53" s="10">
        <v>100</v>
      </c>
      <c r="J53" s="10">
        <v>100</v>
      </c>
      <c r="K53" s="10">
        <v>100</v>
      </c>
      <c r="L53" s="10">
        <v>100</v>
      </c>
      <c r="M53" s="10">
        <v>99.5</v>
      </c>
      <c r="N53" s="10">
        <v>100</v>
      </c>
      <c r="O53" s="10">
        <v>95.6</v>
      </c>
      <c r="P53" s="10">
        <v>91.2</v>
      </c>
      <c r="Q53" s="10">
        <v>100</v>
      </c>
      <c r="R53" s="10">
        <v>71.400000000000006</v>
      </c>
      <c r="S53" s="10">
        <v>64.900000000000006</v>
      </c>
      <c r="T53" s="9">
        <v>78.400000000000006</v>
      </c>
    </row>
    <row r="54" spans="1:20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6"/>
    </row>
    <row r="55" spans="1:20" s="8" customFormat="1">
      <c r="A55" s="31" t="s">
        <v>21</v>
      </c>
      <c r="B55" s="5" t="s">
        <v>10</v>
      </c>
      <c r="C55" s="6">
        <v>85.6</v>
      </c>
      <c r="D55" s="6">
        <v>86.5</v>
      </c>
      <c r="E55" s="7">
        <v>84.7</v>
      </c>
      <c r="F55" s="7">
        <v>100</v>
      </c>
      <c r="G55" s="7">
        <v>100</v>
      </c>
      <c r="H55" s="7">
        <v>100</v>
      </c>
      <c r="I55" s="7">
        <v>99.2</v>
      </c>
      <c r="J55" s="7">
        <v>98.9</v>
      </c>
      <c r="K55" s="7">
        <v>99.5</v>
      </c>
      <c r="L55" s="7">
        <v>95.6</v>
      </c>
      <c r="M55" s="7">
        <v>94.9</v>
      </c>
      <c r="N55" s="7">
        <v>96.3</v>
      </c>
      <c r="O55" s="7">
        <v>92.4</v>
      </c>
      <c r="P55" s="7">
        <v>90.1</v>
      </c>
      <c r="Q55" s="7">
        <v>94.9</v>
      </c>
      <c r="R55" s="7">
        <v>73</v>
      </c>
      <c r="S55" s="7">
        <v>67.599999999999994</v>
      </c>
      <c r="T55" s="6">
        <v>78.599999999999994</v>
      </c>
    </row>
    <row r="56" spans="1:20">
      <c r="A56" s="31" t="s">
        <v>21</v>
      </c>
      <c r="B56" s="30" t="s">
        <v>11</v>
      </c>
      <c r="C56" s="9">
        <v>89.1</v>
      </c>
      <c r="D56" s="9">
        <v>90.3</v>
      </c>
      <c r="E56" s="10">
        <v>87.8</v>
      </c>
      <c r="F56" s="10">
        <v>100</v>
      </c>
      <c r="G56" s="10">
        <v>100</v>
      </c>
      <c r="H56" s="10">
        <v>100</v>
      </c>
      <c r="I56" s="10">
        <v>99.4</v>
      </c>
      <c r="J56" s="10">
        <v>99.2</v>
      </c>
      <c r="K56" s="10">
        <v>99.5</v>
      </c>
      <c r="L56" s="10">
        <v>95.5</v>
      </c>
      <c r="M56" s="10">
        <v>94.9</v>
      </c>
      <c r="N56" s="10">
        <v>96.2</v>
      </c>
      <c r="O56" s="10">
        <v>93.5</v>
      </c>
      <c r="P56" s="10">
        <v>91.9</v>
      </c>
      <c r="Q56" s="10">
        <v>95.3</v>
      </c>
      <c r="R56" s="10">
        <v>74.5</v>
      </c>
      <c r="S56" s="10">
        <v>68.400000000000006</v>
      </c>
      <c r="T56" s="9">
        <v>80.8</v>
      </c>
    </row>
    <row r="57" spans="1:20">
      <c r="A57" s="31" t="s">
        <v>21</v>
      </c>
      <c r="B57" s="30" t="s">
        <v>12</v>
      </c>
      <c r="C57" s="9">
        <v>92.1</v>
      </c>
      <c r="D57" s="9">
        <v>92.8</v>
      </c>
      <c r="E57" s="10">
        <v>91.4</v>
      </c>
      <c r="F57" s="10">
        <v>100</v>
      </c>
      <c r="G57" s="10">
        <v>100</v>
      </c>
      <c r="H57" s="10">
        <v>100</v>
      </c>
      <c r="I57" s="10">
        <v>99.3</v>
      </c>
      <c r="J57" s="10">
        <v>99.2</v>
      </c>
      <c r="K57" s="10">
        <v>99.3</v>
      </c>
      <c r="L57" s="10">
        <v>95.4</v>
      </c>
      <c r="M57" s="10">
        <v>94.2</v>
      </c>
      <c r="N57" s="10">
        <v>96.5</v>
      </c>
      <c r="O57" s="10">
        <v>92.8</v>
      </c>
      <c r="P57" s="10">
        <v>90.5</v>
      </c>
      <c r="Q57" s="10">
        <v>95.2</v>
      </c>
      <c r="R57" s="10">
        <v>74.599999999999994</v>
      </c>
      <c r="S57" s="10">
        <v>69.2</v>
      </c>
      <c r="T57" s="9">
        <v>80.099999999999994</v>
      </c>
    </row>
    <row r="58" spans="1:20">
      <c r="A58" s="31" t="s">
        <v>21</v>
      </c>
      <c r="B58" s="30" t="s">
        <v>31</v>
      </c>
      <c r="C58" s="9">
        <v>76.7</v>
      </c>
      <c r="D58" s="9">
        <v>77.599999999999994</v>
      </c>
      <c r="E58" s="10">
        <v>75.7</v>
      </c>
      <c r="F58" s="10">
        <v>100</v>
      </c>
      <c r="G58" s="10">
        <v>100</v>
      </c>
      <c r="H58" s="10">
        <v>100</v>
      </c>
      <c r="I58" s="10">
        <v>98.4</v>
      </c>
      <c r="J58" s="10">
        <v>98.1</v>
      </c>
      <c r="K58" s="10">
        <v>98.7</v>
      </c>
      <c r="L58" s="10">
        <v>95.4</v>
      </c>
      <c r="M58" s="10">
        <v>95.7</v>
      </c>
      <c r="N58" s="10">
        <v>95</v>
      </c>
      <c r="O58" s="10">
        <v>90.2</v>
      </c>
      <c r="P58" s="10">
        <v>87.6</v>
      </c>
      <c r="Q58" s="10">
        <v>92.8</v>
      </c>
      <c r="R58" s="10">
        <v>70.3</v>
      </c>
      <c r="S58" s="10">
        <v>66.3</v>
      </c>
      <c r="T58" s="9">
        <v>74.400000000000006</v>
      </c>
    </row>
    <row r="59" spans="1:20">
      <c r="A59" s="31" t="s">
        <v>21</v>
      </c>
      <c r="B59" s="30" t="s">
        <v>13</v>
      </c>
      <c r="C59" s="9">
        <v>97.9</v>
      </c>
      <c r="D59" s="9">
        <v>98</v>
      </c>
      <c r="E59" s="10">
        <v>97.8</v>
      </c>
      <c r="F59" s="10">
        <v>100</v>
      </c>
      <c r="G59" s="10">
        <v>100</v>
      </c>
      <c r="H59" s="10">
        <v>100</v>
      </c>
      <c r="I59" s="10">
        <v>100</v>
      </c>
      <c r="J59" s="10">
        <v>100</v>
      </c>
      <c r="K59" s="10">
        <v>100</v>
      </c>
      <c r="L59" s="10">
        <v>94.5</v>
      </c>
      <c r="M59" s="10">
        <v>92.4</v>
      </c>
      <c r="N59" s="10">
        <v>96.7</v>
      </c>
      <c r="O59" s="10">
        <v>89.8</v>
      </c>
      <c r="P59" s="10">
        <v>85.4</v>
      </c>
      <c r="Q59" s="10">
        <v>94.4</v>
      </c>
      <c r="R59" s="10">
        <v>69.900000000000006</v>
      </c>
      <c r="S59" s="10">
        <v>63.3</v>
      </c>
      <c r="T59" s="9">
        <v>76.900000000000006</v>
      </c>
    </row>
    <row r="60" spans="1:20">
      <c r="A60" s="31" t="s">
        <v>21</v>
      </c>
      <c r="B60" s="30" t="s">
        <v>14</v>
      </c>
      <c r="C60" s="9">
        <v>75.2</v>
      </c>
      <c r="D60" s="9">
        <v>75.5</v>
      </c>
      <c r="E60" s="10">
        <v>74.900000000000006</v>
      </c>
      <c r="F60" s="10">
        <v>100</v>
      </c>
      <c r="G60" s="10">
        <v>100</v>
      </c>
      <c r="H60" s="10">
        <v>100</v>
      </c>
      <c r="I60" s="10">
        <v>99.5</v>
      </c>
      <c r="J60" s="10">
        <v>98.6</v>
      </c>
      <c r="K60" s="10">
        <v>100</v>
      </c>
      <c r="L60" s="10">
        <v>100</v>
      </c>
      <c r="M60" s="10">
        <v>97.7</v>
      </c>
      <c r="N60" s="10">
        <v>100</v>
      </c>
      <c r="O60" s="10">
        <v>99</v>
      </c>
      <c r="P60" s="10">
        <v>94.1</v>
      </c>
      <c r="Q60" s="10">
        <v>100</v>
      </c>
      <c r="R60" s="10">
        <v>72.3</v>
      </c>
      <c r="S60" s="10">
        <v>66.2</v>
      </c>
      <c r="T60" s="9">
        <v>78.7</v>
      </c>
    </row>
    <row r="61" spans="1:20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6"/>
    </row>
    <row r="62" spans="1:20" s="8" customFormat="1">
      <c r="A62" s="31" t="s">
        <v>22</v>
      </c>
      <c r="B62" s="5" t="s">
        <v>10</v>
      </c>
      <c r="C62" s="6">
        <v>89.3</v>
      </c>
      <c r="D62" s="6">
        <v>90.8</v>
      </c>
      <c r="E62" s="7">
        <v>87.8</v>
      </c>
      <c r="F62" s="7">
        <v>100</v>
      </c>
      <c r="G62" s="7">
        <v>100</v>
      </c>
      <c r="H62" s="7">
        <v>100</v>
      </c>
      <c r="I62" s="7">
        <v>100</v>
      </c>
      <c r="J62" s="7">
        <v>100</v>
      </c>
      <c r="K62" s="7">
        <v>100</v>
      </c>
      <c r="L62" s="7">
        <v>92.9</v>
      </c>
      <c r="M62" s="7">
        <v>91.4</v>
      </c>
      <c r="N62" s="7">
        <v>94.4</v>
      </c>
      <c r="O62" s="7">
        <v>90.6</v>
      </c>
      <c r="P62" s="7">
        <v>88.2</v>
      </c>
      <c r="Q62" s="7">
        <v>93</v>
      </c>
      <c r="R62" s="7">
        <v>73</v>
      </c>
      <c r="S62" s="7">
        <v>67.900000000000006</v>
      </c>
      <c r="T62" s="6">
        <v>78.400000000000006</v>
      </c>
    </row>
    <row r="63" spans="1:20">
      <c r="A63" s="31" t="s">
        <v>22</v>
      </c>
      <c r="B63" s="30" t="s">
        <v>11</v>
      </c>
      <c r="C63" s="9">
        <v>93</v>
      </c>
      <c r="D63" s="9">
        <v>95.1</v>
      </c>
      <c r="E63" s="10">
        <v>90.7</v>
      </c>
      <c r="F63" s="10">
        <v>100</v>
      </c>
      <c r="G63" s="10">
        <v>100</v>
      </c>
      <c r="H63" s="10">
        <v>100</v>
      </c>
      <c r="I63" s="10">
        <v>100</v>
      </c>
      <c r="J63" s="10">
        <v>100</v>
      </c>
      <c r="K63" s="10">
        <v>100</v>
      </c>
      <c r="L63" s="10">
        <v>94.4</v>
      </c>
      <c r="M63" s="10">
        <v>93.6</v>
      </c>
      <c r="N63" s="10">
        <v>95.3</v>
      </c>
      <c r="O63" s="10">
        <v>92.3</v>
      </c>
      <c r="P63" s="10">
        <v>90.4</v>
      </c>
      <c r="Q63" s="10">
        <v>94.3</v>
      </c>
      <c r="R63" s="10">
        <v>75.099999999999994</v>
      </c>
      <c r="S63" s="10">
        <v>69.400000000000006</v>
      </c>
      <c r="T63" s="9">
        <v>81.2</v>
      </c>
    </row>
    <row r="64" spans="1:20">
      <c r="A64" s="31" t="s">
        <v>22</v>
      </c>
      <c r="B64" s="30" t="s">
        <v>12</v>
      </c>
      <c r="C64" s="9">
        <v>95.7</v>
      </c>
      <c r="D64" s="9">
        <v>96.6</v>
      </c>
      <c r="E64" s="10">
        <v>94.8</v>
      </c>
      <c r="F64" s="10">
        <v>100</v>
      </c>
      <c r="G64" s="10">
        <v>100</v>
      </c>
      <c r="H64" s="10">
        <v>100</v>
      </c>
      <c r="I64" s="10">
        <v>100</v>
      </c>
      <c r="J64" s="10">
        <v>100</v>
      </c>
      <c r="K64" s="10">
        <v>100</v>
      </c>
      <c r="L64" s="10">
        <v>91.1</v>
      </c>
      <c r="M64" s="10">
        <v>89.5</v>
      </c>
      <c r="N64" s="10">
        <v>92.8</v>
      </c>
      <c r="O64" s="10">
        <v>89.8</v>
      </c>
      <c r="P64" s="10">
        <v>87.3</v>
      </c>
      <c r="Q64" s="10">
        <v>92.4</v>
      </c>
      <c r="R64" s="10">
        <v>73.900000000000006</v>
      </c>
      <c r="S64" s="10">
        <v>68.400000000000006</v>
      </c>
      <c r="T64" s="9">
        <v>79.8</v>
      </c>
    </row>
    <row r="65" spans="1:20">
      <c r="A65" s="31" t="s">
        <v>22</v>
      </c>
      <c r="B65" s="30" t="s">
        <v>31</v>
      </c>
      <c r="C65" s="9">
        <v>80.900000000000006</v>
      </c>
      <c r="D65" s="9">
        <v>81.900000000000006</v>
      </c>
      <c r="E65" s="10">
        <v>79.900000000000006</v>
      </c>
      <c r="F65" s="10">
        <v>100</v>
      </c>
      <c r="G65" s="10">
        <v>100</v>
      </c>
      <c r="H65" s="10">
        <v>100</v>
      </c>
      <c r="I65" s="10">
        <v>100</v>
      </c>
      <c r="J65" s="10">
        <v>100</v>
      </c>
      <c r="K65" s="10">
        <v>100</v>
      </c>
      <c r="L65" s="10">
        <v>94.1</v>
      </c>
      <c r="M65" s="10">
        <v>92.1</v>
      </c>
      <c r="N65" s="10">
        <v>96.3</v>
      </c>
      <c r="O65" s="10">
        <v>91.4</v>
      </c>
      <c r="P65" s="10">
        <v>88.9</v>
      </c>
      <c r="Q65" s="10">
        <v>93.9</v>
      </c>
      <c r="R65" s="10">
        <v>71.7</v>
      </c>
      <c r="S65" s="10">
        <v>68.2</v>
      </c>
      <c r="T65" s="9">
        <v>75.3</v>
      </c>
    </row>
    <row r="66" spans="1:20">
      <c r="A66" s="31" t="s">
        <v>22</v>
      </c>
      <c r="B66" s="30" t="s">
        <v>13</v>
      </c>
      <c r="C66" s="9">
        <v>98.6</v>
      </c>
      <c r="D66" s="9">
        <v>100</v>
      </c>
      <c r="E66" s="10">
        <v>96.8</v>
      </c>
      <c r="F66" s="10">
        <v>99.8</v>
      </c>
      <c r="G66" s="10">
        <v>100</v>
      </c>
      <c r="H66" s="10">
        <v>99.7</v>
      </c>
      <c r="I66" s="10">
        <v>100</v>
      </c>
      <c r="J66" s="10">
        <v>100</v>
      </c>
      <c r="K66" s="10">
        <v>100</v>
      </c>
      <c r="L66" s="10">
        <v>87</v>
      </c>
      <c r="M66" s="10">
        <v>85.2</v>
      </c>
      <c r="N66" s="10">
        <v>89</v>
      </c>
      <c r="O66" s="10">
        <v>83.2</v>
      </c>
      <c r="P66" s="10">
        <v>80.099999999999994</v>
      </c>
      <c r="Q66" s="10">
        <v>86.5</v>
      </c>
      <c r="R66" s="10">
        <v>66.2</v>
      </c>
      <c r="S66" s="10">
        <v>59.9</v>
      </c>
      <c r="T66" s="9">
        <v>73</v>
      </c>
    </row>
    <row r="67" spans="1:20">
      <c r="A67" s="31" t="s">
        <v>22</v>
      </c>
      <c r="B67" s="30" t="s">
        <v>14</v>
      </c>
      <c r="C67" s="9">
        <v>78.8</v>
      </c>
      <c r="D67" s="9">
        <v>80</v>
      </c>
      <c r="E67" s="10">
        <v>77.7</v>
      </c>
      <c r="F67" s="10">
        <v>100</v>
      </c>
      <c r="G67" s="10">
        <v>100</v>
      </c>
      <c r="H67" s="10">
        <v>100</v>
      </c>
      <c r="I67" s="10">
        <v>100</v>
      </c>
      <c r="J67" s="10">
        <v>100</v>
      </c>
      <c r="K67" s="10">
        <v>100</v>
      </c>
      <c r="L67" s="10">
        <v>89.6</v>
      </c>
      <c r="M67" s="10">
        <v>87.7</v>
      </c>
      <c r="N67" s="10">
        <v>91.7</v>
      </c>
      <c r="O67" s="10">
        <v>85.5</v>
      </c>
      <c r="P67" s="10">
        <v>82.4</v>
      </c>
      <c r="Q67" s="10">
        <v>88.6</v>
      </c>
      <c r="R67" s="10">
        <v>67.3</v>
      </c>
      <c r="S67" s="10">
        <v>62</v>
      </c>
      <c r="T67" s="9">
        <v>73</v>
      </c>
    </row>
    <row r="68" spans="1:20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6"/>
    </row>
    <row r="69" spans="1:20" s="8" customFormat="1">
      <c r="A69" s="31" t="s">
        <v>23</v>
      </c>
      <c r="B69" s="5" t="s">
        <v>10</v>
      </c>
      <c r="C69" s="6">
        <v>88.5</v>
      </c>
      <c r="D69" s="6">
        <v>89.9</v>
      </c>
      <c r="E69" s="7">
        <v>87</v>
      </c>
      <c r="F69" s="7">
        <v>100</v>
      </c>
      <c r="G69" s="7">
        <v>100</v>
      </c>
      <c r="H69" s="7">
        <v>100</v>
      </c>
      <c r="I69" s="7">
        <v>99.8</v>
      </c>
      <c r="J69" s="7">
        <v>99.6</v>
      </c>
      <c r="K69" s="7">
        <v>100</v>
      </c>
      <c r="L69" s="7">
        <v>92.5</v>
      </c>
      <c r="M69" s="7">
        <v>90.8</v>
      </c>
      <c r="N69" s="7">
        <v>94.3</v>
      </c>
      <c r="O69" s="7">
        <v>88.1</v>
      </c>
      <c r="P69" s="7">
        <v>85.4</v>
      </c>
      <c r="Q69" s="7">
        <v>91</v>
      </c>
      <c r="R69" s="7">
        <v>74.599999999999994</v>
      </c>
      <c r="S69" s="7">
        <v>69.900000000000006</v>
      </c>
      <c r="T69" s="6">
        <v>79.400000000000006</v>
      </c>
    </row>
    <row r="70" spans="1:20">
      <c r="A70" s="31"/>
      <c r="B70" s="30" t="s">
        <v>11</v>
      </c>
      <c r="C70" s="9">
        <v>93.4</v>
      </c>
      <c r="D70" s="9">
        <v>95.8</v>
      </c>
      <c r="E70" s="10">
        <v>90.8</v>
      </c>
      <c r="F70" s="10">
        <v>100</v>
      </c>
      <c r="G70" s="10">
        <v>100</v>
      </c>
      <c r="H70" s="10">
        <v>100</v>
      </c>
      <c r="I70" s="10">
        <v>100</v>
      </c>
      <c r="J70" s="10">
        <v>100</v>
      </c>
      <c r="K70" s="10">
        <v>99.7</v>
      </c>
      <c r="L70" s="10">
        <v>94.1</v>
      </c>
      <c r="M70" s="10">
        <v>93.3</v>
      </c>
      <c r="N70" s="10">
        <v>94.9</v>
      </c>
      <c r="O70" s="10">
        <v>90.2</v>
      </c>
      <c r="P70" s="10">
        <v>87.7</v>
      </c>
      <c r="Q70" s="10">
        <v>92.9</v>
      </c>
      <c r="R70" s="10">
        <v>77.400000000000006</v>
      </c>
      <c r="S70" s="10">
        <v>72.3</v>
      </c>
      <c r="T70" s="9">
        <v>82.9</v>
      </c>
    </row>
    <row r="71" spans="1:20">
      <c r="A71" s="31"/>
      <c r="B71" s="30" t="s">
        <v>12</v>
      </c>
      <c r="C71" s="9">
        <v>94.6</v>
      </c>
      <c r="D71" s="9">
        <v>95.2</v>
      </c>
      <c r="E71" s="10">
        <v>93.9</v>
      </c>
      <c r="F71" s="10">
        <v>99.6</v>
      </c>
      <c r="G71" s="10">
        <v>99.3</v>
      </c>
      <c r="H71" s="10">
        <v>100</v>
      </c>
      <c r="I71" s="10">
        <v>99.5</v>
      </c>
      <c r="J71" s="10">
        <v>99.2</v>
      </c>
      <c r="K71" s="10">
        <v>99.8</v>
      </c>
      <c r="L71" s="10">
        <v>91.6</v>
      </c>
      <c r="M71" s="10">
        <v>89.8</v>
      </c>
      <c r="N71" s="10">
        <v>93.5</v>
      </c>
      <c r="O71" s="10">
        <v>87.4</v>
      </c>
      <c r="P71" s="10">
        <v>84.3</v>
      </c>
      <c r="Q71" s="10">
        <v>90.6</v>
      </c>
      <c r="R71" s="10">
        <v>74.900000000000006</v>
      </c>
      <c r="S71" s="10">
        <v>69.599999999999994</v>
      </c>
      <c r="T71" s="9">
        <v>80.400000000000006</v>
      </c>
    </row>
    <row r="72" spans="1:20">
      <c r="A72" s="31"/>
      <c r="B72" s="30" t="s">
        <v>31</v>
      </c>
      <c r="C72" s="9">
        <v>79.099999999999994</v>
      </c>
      <c r="D72" s="9">
        <v>79.7</v>
      </c>
      <c r="E72" s="10">
        <v>78.5</v>
      </c>
      <c r="F72" s="10">
        <v>100</v>
      </c>
      <c r="G72" s="10">
        <v>100</v>
      </c>
      <c r="H72" s="10">
        <v>100</v>
      </c>
      <c r="I72" s="10">
        <v>100</v>
      </c>
      <c r="J72" s="10">
        <v>99.1</v>
      </c>
      <c r="K72" s="10">
        <v>100</v>
      </c>
      <c r="L72" s="10">
        <v>92.8</v>
      </c>
      <c r="M72" s="10">
        <v>90</v>
      </c>
      <c r="N72" s="10">
        <v>95.8</v>
      </c>
      <c r="O72" s="10">
        <v>88.6</v>
      </c>
      <c r="P72" s="10">
        <v>86.1</v>
      </c>
      <c r="Q72" s="10">
        <v>91.2</v>
      </c>
      <c r="R72" s="10">
        <v>73.099999999999994</v>
      </c>
      <c r="S72" s="10">
        <v>69.7</v>
      </c>
      <c r="T72" s="9">
        <v>76.599999999999994</v>
      </c>
    </row>
    <row r="73" spans="1:20">
      <c r="A73" s="31"/>
      <c r="B73" s="30" t="s">
        <v>13</v>
      </c>
      <c r="C73" s="9">
        <v>97.8</v>
      </c>
      <c r="D73" s="9">
        <v>99.6</v>
      </c>
      <c r="E73" s="10">
        <v>95.9</v>
      </c>
      <c r="F73" s="10">
        <v>99.6</v>
      </c>
      <c r="G73" s="10">
        <v>99.9</v>
      </c>
      <c r="H73" s="10">
        <v>99.3</v>
      </c>
      <c r="I73" s="10">
        <v>100</v>
      </c>
      <c r="J73" s="10">
        <v>100</v>
      </c>
      <c r="K73" s="10">
        <v>99.6</v>
      </c>
      <c r="L73" s="10">
        <v>87.5</v>
      </c>
      <c r="M73" s="10">
        <v>86.2</v>
      </c>
      <c r="N73" s="10">
        <v>88.9</v>
      </c>
      <c r="O73" s="10">
        <v>80.599999999999994</v>
      </c>
      <c r="P73" s="10">
        <v>77.2</v>
      </c>
      <c r="Q73" s="10">
        <v>84.1</v>
      </c>
      <c r="R73" s="10">
        <v>66.400000000000006</v>
      </c>
      <c r="S73" s="10">
        <v>61.4</v>
      </c>
      <c r="T73" s="9">
        <v>71.5</v>
      </c>
    </row>
    <row r="74" spans="1:20">
      <c r="A74" s="31"/>
      <c r="B74" s="30" t="s">
        <v>14</v>
      </c>
      <c r="C74" s="9">
        <v>78.8</v>
      </c>
      <c r="D74" s="9">
        <v>80.900000000000006</v>
      </c>
      <c r="E74" s="10">
        <v>76.7</v>
      </c>
      <c r="F74" s="10">
        <v>100</v>
      </c>
      <c r="G74" s="10">
        <v>100</v>
      </c>
      <c r="H74" s="10">
        <v>100</v>
      </c>
      <c r="I74" s="10">
        <v>98.6</v>
      </c>
      <c r="J74" s="10">
        <v>98.8</v>
      </c>
      <c r="K74" s="10">
        <v>98.5</v>
      </c>
      <c r="L74" s="10">
        <v>89.2</v>
      </c>
      <c r="M74" s="10">
        <v>87.5</v>
      </c>
      <c r="N74" s="10">
        <v>91.1</v>
      </c>
      <c r="O74" s="10">
        <v>82.3</v>
      </c>
      <c r="P74" s="10">
        <v>78.7</v>
      </c>
      <c r="Q74" s="10">
        <v>86</v>
      </c>
      <c r="R74" s="10">
        <v>68.3</v>
      </c>
      <c r="S74" s="10">
        <v>63.9</v>
      </c>
      <c r="T74" s="9">
        <v>72.900000000000006</v>
      </c>
    </row>
    <row r="76" spans="1:20">
      <c r="A76" s="31" t="s">
        <v>29</v>
      </c>
      <c r="B76" s="5" t="s">
        <v>10</v>
      </c>
      <c r="C76" s="6">
        <v>87.7</v>
      </c>
      <c r="D76" s="6">
        <v>88.7</v>
      </c>
      <c r="E76" s="7">
        <v>86.7</v>
      </c>
      <c r="F76" s="7">
        <v>99.6</v>
      </c>
      <c r="G76" s="7">
        <v>99.6</v>
      </c>
      <c r="H76" s="7">
        <v>99.6</v>
      </c>
      <c r="I76" s="7">
        <v>98.1</v>
      </c>
      <c r="J76" s="7">
        <v>98.1</v>
      </c>
      <c r="K76" s="7">
        <v>98</v>
      </c>
      <c r="L76" s="7">
        <v>91.5</v>
      </c>
      <c r="M76" s="7">
        <v>90.1</v>
      </c>
      <c r="N76" s="7">
        <v>93.1</v>
      </c>
      <c r="O76" s="7">
        <v>87</v>
      </c>
      <c r="P76" s="7">
        <v>84.1</v>
      </c>
      <c r="Q76" s="7">
        <v>90</v>
      </c>
      <c r="R76" s="7">
        <v>75.2</v>
      </c>
      <c r="S76" s="7">
        <v>70.7</v>
      </c>
      <c r="T76" s="6">
        <v>79.8</v>
      </c>
    </row>
    <row r="77" spans="1:20">
      <c r="A77" s="31"/>
      <c r="B77" s="30" t="s">
        <v>11</v>
      </c>
      <c r="C77" s="9">
        <v>93.3</v>
      </c>
      <c r="D77" s="9">
        <v>95.1</v>
      </c>
      <c r="E77" s="10">
        <v>91.4</v>
      </c>
      <c r="F77" s="10">
        <v>99.5</v>
      </c>
      <c r="G77" s="10">
        <v>99.8</v>
      </c>
      <c r="H77" s="10">
        <v>99.3</v>
      </c>
      <c r="I77" s="10">
        <v>99.1</v>
      </c>
      <c r="J77" s="10">
        <v>99.6</v>
      </c>
      <c r="K77" s="10">
        <v>98.6</v>
      </c>
      <c r="L77" s="10">
        <v>93.3</v>
      </c>
      <c r="M77" s="10">
        <v>92.7</v>
      </c>
      <c r="N77" s="10">
        <v>94</v>
      </c>
      <c r="O77" s="10">
        <v>88.9</v>
      </c>
      <c r="P77" s="10">
        <v>86.4</v>
      </c>
      <c r="Q77" s="10">
        <v>91.5</v>
      </c>
      <c r="R77" s="10">
        <v>78.2</v>
      </c>
      <c r="S77" s="10">
        <v>73.400000000000006</v>
      </c>
      <c r="T77" s="9">
        <v>83.2</v>
      </c>
    </row>
    <row r="78" spans="1:20">
      <c r="A78" s="31"/>
      <c r="B78" s="30" t="s">
        <v>12</v>
      </c>
      <c r="C78" s="9">
        <v>94.6</v>
      </c>
      <c r="D78" s="9">
        <v>95</v>
      </c>
      <c r="E78" s="10">
        <v>94.1</v>
      </c>
      <c r="F78" s="10">
        <v>98.7</v>
      </c>
      <c r="G78" s="10">
        <v>98.4</v>
      </c>
      <c r="H78" s="10">
        <v>99</v>
      </c>
      <c r="I78" s="10">
        <v>98.4</v>
      </c>
      <c r="J78" s="10">
        <v>98.1</v>
      </c>
      <c r="K78" s="10">
        <v>98.7</v>
      </c>
      <c r="L78" s="10">
        <v>91.6</v>
      </c>
      <c r="M78" s="10">
        <v>90</v>
      </c>
      <c r="N78" s="10">
        <v>93.2</v>
      </c>
      <c r="O78" s="10">
        <v>86.2</v>
      </c>
      <c r="P78" s="10">
        <v>83.1</v>
      </c>
      <c r="Q78" s="10">
        <v>89.5</v>
      </c>
      <c r="R78" s="10">
        <v>75.400000000000006</v>
      </c>
      <c r="S78" s="10">
        <v>70.3</v>
      </c>
      <c r="T78" s="9">
        <v>80.8</v>
      </c>
    </row>
    <row r="79" spans="1:20">
      <c r="A79" s="31"/>
      <c r="B79" s="30" t="s">
        <v>30</v>
      </c>
      <c r="C79" s="9">
        <v>77.8</v>
      </c>
      <c r="D79" s="9">
        <v>78.3</v>
      </c>
      <c r="E79" s="10">
        <v>77.3</v>
      </c>
      <c r="F79" s="10">
        <v>100</v>
      </c>
      <c r="G79" s="10">
        <v>100</v>
      </c>
      <c r="H79" s="10">
        <v>100</v>
      </c>
      <c r="I79" s="10">
        <v>96.9</v>
      </c>
      <c r="J79" s="10">
        <v>96.5</v>
      </c>
      <c r="K79" s="10">
        <v>97.2</v>
      </c>
      <c r="L79" s="10">
        <v>90.8</v>
      </c>
      <c r="M79" s="10">
        <v>88.5</v>
      </c>
      <c r="N79" s="10">
        <v>93.2</v>
      </c>
      <c r="O79" s="10">
        <v>87.5</v>
      </c>
      <c r="P79" s="10">
        <v>84.6</v>
      </c>
      <c r="Q79" s="10">
        <v>90.6</v>
      </c>
      <c r="R79" s="10">
        <v>73.599999999999994</v>
      </c>
      <c r="S79" s="10">
        <v>70.400000000000006</v>
      </c>
      <c r="T79" s="9">
        <v>77</v>
      </c>
    </row>
    <row r="80" spans="1:20">
      <c r="A80" s="31"/>
      <c r="B80" s="30" t="s">
        <v>13</v>
      </c>
      <c r="C80" s="9">
        <v>95.9</v>
      </c>
      <c r="D80" s="9">
        <v>97.2</v>
      </c>
      <c r="E80" s="10">
        <v>94.6</v>
      </c>
      <c r="F80" s="10">
        <v>98.8</v>
      </c>
      <c r="G80" s="10">
        <v>99.2</v>
      </c>
      <c r="H80" s="10">
        <v>98.4</v>
      </c>
      <c r="I80" s="10">
        <v>98.7</v>
      </c>
      <c r="J80" s="10">
        <v>99.2</v>
      </c>
      <c r="K80" s="10">
        <v>98.2</v>
      </c>
      <c r="L80" s="10">
        <v>87.7</v>
      </c>
      <c r="M80" s="10">
        <v>86.3</v>
      </c>
      <c r="N80" s="10">
        <v>89.2</v>
      </c>
      <c r="O80" s="10">
        <v>80.5</v>
      </c>
      <c r="P80" s="10">
        <v>76.8</v>
      </c>
      <c r="Q80" s="10">
        <v>84.4</v>
      </c>
      <c r="R80" s="10">
        <v>67</v>
      </c>
      <c r="S80" s="10">
        <v>62.3</v>
      </c>
      <c r="T80" s="9">
        <v>72</v>
      </c>
    </row>
    <row r="81" spans="1:20">
      <c r="A81" s="31"/>
      <c r="B81" s="30" t="s">
        <v>14</v>
      </c>
      <c r="C81" s="9">
        <v>77.5</v>
      </c>
      <c r="D81" s="9">
        <v>78.599999999999994</v>
      </c>
      <c r="E81" s="10">
        <v>76.400000000000006</v>
      </c>
      <c r="F81" s="10">
        <v>98.3</v>
      </c>
      <c r="G81" s="10">
        <v>98.9</v>
      </c>
      <c r="H81" s="10">
        <v>97.7</v>
      </c>
      <c r="I81" s="10">
        <v>96.1</v>
      </c>
      <c r="J81" s="10">
        <v>96.4</v>
      </c>
      <c r="K81" s="10">
        <v>95.7</v>
      </c>
      <c r="L81" s="10">
        <v>87.2</v>
      </c>
      <c r="M81" s="10">
        <v>85.4</v>
      </c>
      <c r="N81" s="10">
        <v>89.1</v>
      </c>
      <c r="O81" s="10">
        <v>81.2</v>
      </c>
      <c r="P81" s="10">
        <v>77.7</v>
      </c>
      <c r="Q81" s="10">
        <v>84.8</v>
      </c>
      <c r="R81" s="10">
        <v>68.099999999999994</v>
      </c>
      <c r="S81" s="10">
        <v>63.8</v>
      </c>
      <c r="T81" s="9">
        <v>72.7</v>
      </c>
    </row>
    <row r="83" spans="1:20">
      <c r="A83" s="31" t="s">
        <v>34</v>
      </c>
      <c r="B83" s="5" t="s">
        <v>10</v>
      </c>
      <c r="C83" s="6">
        <v>88.5</v>
      </c>
      <c r="D83" s="6">
        <v>88.8</v>
      </c>
      <c r="E83" s="7">
        <v>88.1</v>
      </c>
      <c r="F83" s="7">
        <v>98.5</v>
      </c>
      <c r="G83" s="7">
        <v>98.6</v>
      </c>
      <c r="H83" s="7">
        <v>98.5</v>
      </c>
      <c r="I83" s="7">
        <v>96.8</v>
      </c>
      <c r="J83" s="7">
        <v>96.9</v>
      </c>
      <c r="K83" s="7">
        <v>96.6</v>
      </c>
      <c r="L83" s="7">
        <v>89.2</v>
      </c>
      <c r="M83" s="7">
        <v>87.7</v>
      </c>
      <c r="N83" s="7">
        <v>90.7</v>
      </c>
      <c r="O83" s="7">
        <v>87.1</v>
      </c>
      <c r="P83" s="7">
        <v>84.5</v>
      </c>
      <c r="Q83" s="7">
        <v>89.9</v>
      </c>
      <c r="R83" s="7">
        <v>75.400000000000006</v>
      </c>
      <c r="S83" s="7">
        <v>71.3</v>
      </c>
      <c r="T83" s="6">
        <v>79.599999999999994</v>
      </c>
    </row>
    <row r="84" spans="1:20">
      <c r="A84" s="31"/>
      <c r="B84" s="30" t="s">
        <v>11</v>
      </c>
      <c r="C84" s="9">
        <v>93.9</v>
      </c>
      <c r="D84" s="9">
        <v>94.8</v>
      </c>
      <c r="E84" s="10">
        <v>93</v>
      </c>
      <c r="F84" s="10">
        <v>99</v>
      </c>
      <c r="G84" s="10">
        <v>99.4</v>
      </c>
      <c r="H84" s="10">
        <v>98.5</v>
      </c>
      <c r="I84" s="10">
        <v>98.6</v>
      </c>
      <c r="J84" s="10">
        <v>99.3</v>
      </c>
      <c r="K84" s="10">
        <v>97.9</v>
      </c>
      <c r="L84" s="10">
        <v>91.4</v>
      </c>
      <c r="M84" s="10">
        <v>90.6</v>
      </c>
      <c r="N84" s="10">
        <v>92.3</v>
      </c>
      <c r="O84" s="10">
        <v>89.4</v>
      </c>
      <c r="P84" s="10">
        <v>87.5</v>
      </c>
      <c r="Q84" s="10">
        <v>91.4</v>
      </c>
      <c r="R84" s="10">
        <v>78.2</v>
      </c>
      <c r="S84" s="10">
        <v>73.599999999999994</v>
      </c>
      <c r="T84" s="9">
        <v>83.1</v>
      </c>
    </row>
    <row r="85" spans="1:20">
      <c r="A85" s="31"/>
      <c r="B85" s="30" t="s">
        <v>12</v>
      </c>
      <c r="C85" s="9">
        <v>94.5</v>
      </c>
      <c r="D85" s="9">
        <v>94.7</v>
      </c>
      <c r="E85" s="10">
        <v>94.2</v>
      </c>
      <c r="F85" s="10">
        <v>98.1</v>
      </c>
      <c r="G85" s="10">
        <v>97.8</v>
      </c>
      <c r="H85" s="10">
        <v>98.4</v>
      </c>
      <c r="I85" s="10">
        <v>97.5</v>
      </c>
      <c r="J85" s="10">
        <v>97.2</v>
      </c>
      <c r="K85" s="10">
        <v>97.9</v>
      </c>
      <c r="L85" s="10">
        <v>90</v>
      </c>
      <c r="M85" s="10">
        <v>88.7</v>
      </c>
      <c r="N85" s="10">
        <v>91.4</v>
      </c>
      <c r="O85" s="10">
        <v>86.4</v>
      </c>
      <c r="P85" s="10">
        <v>83.5</v>
      </c>
      <c r="Q85" s="10">
        <v>89.6</v>
      </c>
      <c r="R85" s="10">
        <v>75.5</v>
      </c>
      <c r="S85" s="10">
        <v>70.7</v>
      </c>
      <c r="T85" s="9">
        <v>80.5</v>
      </c>
    </row>
    <row r="86" spans="1:20">
      <c r="A86" s="31"/>
      <c r="B86" s="30" t="s">
        <v>30</v>
      </c>
      <c r="C86" s="9">
        <v>78.8</v>
      </c>
      <c r="D86" s="9">
        <v>78.900000000000006</v>
      </c>
      <c r="E86" s="10">
        <v>78.7</v>
      </c>
      <c r="F86" s="10">
        <v>98.5</v>
      </c>
      <c r="G86" s="10">
        <v>98.1</v>
      </c>
      <c r="H86" s="10">
        <v>98.9</v>
      </c>
      <c r="I86" s="10">
        <v>94.5</v>
      </c>
      <c r="J86" s="10">
        <v>94.3</v>
      </c>
      <c r="K86" s="10">
        <v>94.6</v>
      </c>
      <c r="L86" s="10">
        <v>87.6</v>
      </c>
      <c r="M86" s="10">
        <v>85.2</v>
      </c>
      <c r="N86" s="10">
        <v>90</v>
      </c>
      <c r="O86" s="10">
        <v>86.9</v>
      </c>
      <c r="P86" s="10">
        <v>83.6</v>
      </c>
      <c r="Q86" s="10">
        <v>90.4</v>
      </c>
      <c r="R86" s="10">
        <v>74.400000000000006</v>
      </c>
      <c r="S86" s="10">
        <v>71.8</v>
      </c>
      <c r="T86" s="9">
        <v>77.099999999999994</v>
      </c>
    </row>
    <row r="87" spans="1:20">
      <c r="A87" s="31"/>
      <c r="B87" s="30" t="s">
        <v>13</v>
      </c>
      <c r="C87" s="9">
        <v>95.4</v>
      </c>
      <c r="D87" s="9">
        <v>95.7</v>
      </c>
      <c r="E87" s="10">
        <v>95.2</v>
      </c>
      <c r="F87" s="10">
        <v>98.9</v>
      </c>
      <c r="G87" s="10">
        <v>99.3</v>
      </c>
      <c r="H87" s="10">
        <v>98.4</v>
      </c>
      <c r="I87" s="10">
        <v>98.2</v>
      </c>
      <c r="J87" s="10">
        <v>98.6</v>
      </c>
      <c r="K87" s="10">
        <v>97.7</v>
      </c>
      <c r="L87" s="10">
        <v>85.2</v>
      </c>
      <c r="M87" s="10">
        <v>83.7</v>
      </c>
      <c r="N87" s="10">
        <v>86.7</v>
      </c>
      <c r="O87" s="10">
        <v>81.400000000000006</v>
      </c>
      <c r="P87" s="10">
        <v>78.5</v>
      </c>
      <c r="Q87" s="10">
        <v>84.5</v>
      </c>
      <c r="R87" s="10">
        <v>67.2</v>
      </c>
      <c r="S87" s="10">
        <v>62.8</v>
      </c>
      <c r="T87" s="9">
        <v>71.900000000000006</v>
      </c>
    </row>
    <row r="88" spans="1:20">
      <c r="A88" s="31"/>
      <c r="B88" s="30" t="s">
        <v>14</v>
      </c>
      <c r="C88" s="9">
        <v>82.9</v>
      </c>
      <c r="D88" s="9">
        <v>83</v>
      </c>
      <c r="E88" s="10">
        <v>82.8</v>
      </c>
      <c r="F88" s="10">
        <v>96.3</v>
      </c>
      <c r="G88" s="10">
        <v>96.8</v>
      </c>
      <c r="H88" s="10">
        <v>95.8</v>
      </c>
      <c r="I88" s="10">
        <v>93.1</v>
      </c>
      <c r="J88" s="10">
        <v>93.4</v>
      </c>
      <c r="K88" s="10">
        <v>92.8</v>
      </c>
      <c r="L88" s="10">
        <v>84.2</v>
      </c>
      <c r="M88" s="10">
        <v>82.7</v>
      </c>
      <c r="N88" s="10">
        <v>85.7</v>
      </c>
      <c r="O88" s="10">
        <v>81.7</v>
      </c>
      <c r="P88" s="10">
        <v>78.5</v>
      </c>
      <c r="Q88" s="10">
        <v>85</v>
      </c>
      <c r="R88" s="10">
        <v>67.2</v>
      </c>
      <c r="S88" s="10">
        <v>63.4</v>
      </c>
      <c r="T88" s="9">
        <v>71.099999999999994</v>
      </c>
    </row>
    <row r="90" spans="1:20">
      <c r="A90" s="31" t="s">
        <v>35</v>
      </c>
      <c r="B90" s="5" t="s">
        <v>10</v>
      </c>
      <c r="C90" s="6">
        <v>88.4</v>
      </c>
      <c r="D90" s="6">
        <v>88.7</v>
      </c>
      <c r="E90" s="7">
        <v>88.1</v>
      </c>
      <c r="F90" s="7">
        <v>98</v>
      </c>
      <c r="G90" s="7">
        <v>98.1</v>
      </c>
      <c r="H90" s="7">
        <v>97.8</v>
      </c>
      <c r="I90" s="7">
        <v>96.1</v>
      </c>
      <c r="J90" s="7">
        <v>96.4</v>
      </c>
      <c r="K90" s="7">
        <v>95.8</v>
      </c>
      <c r="L90" s="7">
        <v>87.8</v>
      </c>
      <c r="M90" s="7">
        <v>86.5</v>
      </c>
      <c r="N90" s="7">
        <v>89.2</v>
      </c>
      <c r="O90" s="7">
        <v>87.8</v>
      </c>
      <c r="P90" s="7">
        <v>85.2</v>
      </c>
      <c r="Q90" s="7">
        <v>90.5</v>
      </c>
      <c r="R90" s="7">
        <v>76</v>
      </c>
      <c r="S90" s="7">
        <v>72.400000000000006</v>
      </c>
      <c r="T90" s="6">
        <v>79.900000000000006</v>
      </c>
    </row>
    <row r="91" spans="1:20">
      <c r="A91" s="31"/>
      <c r="B91" s="30" t="s">
        <v>11</v>
      </c>
      <c r="C91" s="9">
        <v>94</v>
      </c>
      <c r="D91" s="9">
        <v>94.5</v>
      </c>
      <c r="E91" s="10">
        <v>93.4</v>
      </c>
      <c r="F91" s="10">
        <v>98.9</v>
      </c>
      <c r="G91" s="10">
        <v>99.4</v>
      </c>
      <c r="H91" s="10">
        <v>98.3</v>
      </c>
      <c r="I91" s="10">
        <v>98.8</v>
      </c>
      <c r="J91" s="10">
        <v>99.7</v>
      </c>
      <c r="K91" s="10">
        <v>97.8</v>
      </c>
      <c r="L91" s="10">
        <v>90.4</v>
      </c>
      <c r="M91" s="10">
        <v>89.2</v>
      </c>
      <c r="N91" s="10">
        <v>91.6</v>
      </c>
      <c r="O91" s="10">
        <v>89.9</v>
      </c>
      <c r="P91" s="10">
        <v>88.1</v>
      </c>
      <c r="Q91" s="10">
        <v>91.7</v>
      </c>
      <c r="R91" s="10">
        <v>79.099999999999994</v>
      </c>
      <c r="S91" s="10">
        <v>74.7</v>
      </c>
      <c r="T91" s="9">
        <v>83.7</v>
      </c>
    </row>
    <row r="92" spans="1:20">
      <c r="A92" s="31"/>
      <c r="B92" s="30" t="s">
        <v>12</v>
      </c>
      <c r="C92" s="9">
        <v>93.1</v>
      </c>
      <c r="D92" s="9">
        <v>93.3</v>
      </c>
      <c r="E92" s="10">
        <v>92.9</v>
      </c>
      <c r="F92" s="10">
        <v>97.8</v>
      </c>
      <c r="G92" s="10">
        <v>97.6</v>
      </c>
      <c r="H92" s="10">
        <v>98.1</v>
      </c>
      <c r="I92" s="10">
        <v>97.2</v>
      </c>
      <c r="J92" s="10">
        <v>96.6</v>
      </c>
      <c r="K92" s="10">
        <v>97.8</v>
      </c>
      <c r="L92" s="10">
        <v>88.2</v>
      </c>
      <c r="M92" s="10">
        <v>87</v>
      </c>
      <c r="N92" s="10">
        <v>89.4</v>
      </c>
      <c r="O92" s="10">
        <v>87.4</v>
      </c>
      <c r="P92" s="10">
        <v>84.9</v>
      </c>
      <c r="Q92" s="10">
        <v>90.1</v>
      </c>
      <c r="R92" s="10">
        <v>75.7</v>
      </c>
      <c r="S92" s="10">
        <v>71.2</v>
      </c>
      <c r="T92" s="9">
        <v>80.400000000000006</v>
      </c>
    </row>
    <row r="93" spans="1:20">
      <c r="A93" s="31"/>
      <c r="B93" s="30" t="s">
        <v>30</v>
      </c>
      <c r="C93" s="9">
        <v>79.3</v>
      </c>
      <c r="D93" s="9">
        <v>79.5</v>
      </c>
      <c r="E93" s="10">
        <v>79.099999999999994</v>
      </c>
      <c r="F93" s="10">
        <v>97</v>
      </c>
      <c r="G93" s="10">
        <v>96.7</v>
      </c>
      <c r="H93" s="10">
        <v>97.3</v>
      </c>
      <c r="I93" s="10">
        <v>92.7</v>
      </c>
      <c r="J93" s="10">
        <v>92.8</v>
      </c>
      <c r="K93" s="10">
        <v>92.6</v>
      </c>
      <c r="L93" s="10">
        <v>85.6</v>
      </c>
      <c r="M93" s="10">
        <v>84</v>
      </c>
      <c r="N93" s="10">
        <v>87.2</v>
      </c>
      <c r="O93" s="10">
        <v>87.2</v>
      </c>
      <c r="P93" s="10">
        <v>83.8</v>
      </c>
      <c r="Q93" s="10">
        <v>90.8</v>
      </c>
      <c r="R93" s="10">
        <v>75.5</v>
      </c>
      <c r="S93" s="10">
        <v>73.599999999999994</v>
      </c>
      <c r="T93" s="9">
        <v>77.5</v>
      </c>
    </row>
    <row r="94" spans="1:20">
      <c r="A94" s="31"/>
      <c r="B94" s="30" t="s">
        <v>13</v>
      </c>
      <c r="C94" s="9">
        <v>94.3</v>
      </c>
      <c r="D94" s="9">
        <v>94.5</v>
      </c>
      <c r="E94" s="10">
        <v>94</v>
      </c>
      <c r="F94" s="10">
        <v>99.3</v>
      </c>
      <c r="G94" s="10">
        <v>99.7</v>
      </c>
      <c r="H94" s="10">
        <v>98.9</v>
      </c>
      <c r="I94" s="10">
        <v>98.4</v>
      </c>
      <c r="J94" s="10">
        <v>98.6</v>
      </c>
      <c r="K94" s="10">
        <v>98.1</v>
      </c>
      <c r="L94" s="10">
        <v>85.8</v>
      </c>
      <c r="M94" s="10">
        <v>84.7</v>
      </c>
      <c r="N94" s="10">
        <v>87</v>
      </c>
      <c r="O94" s="10">
        <v>83.2</v>
      </c>
      <c r="P94" s="10">
        <v>79.900000000000006</v>
      </c>
      <c r="Q94" s="10">
        <v>86.7</v>
      </c>
      <c r="R94" s="10">
        <v>68.2</v>
      </c>
      <c r="S94" s="10">
        <v>64.599999999999994</v>
      </c>
      <c r="T94" s="9">
        <v>72.099999999999994</v>
      </c>
    </row>
    <row r="95" spans="1:20">
      <c r="A95" s="31"/>
      <c r="B95" s="30" t="s">
        <v>14</v>
      </c>
      <c r="C95" s="9">
        <v>85.6</v>
      </c>
      <c r="D95" s="9">
        <v>85.3</v>
      </c>
      <c r="E95" s="10">
        <v>86</v>
      </c>
      <c r="F95" s="10">
        <v>95.7</v>
      </c>
      <c r="G95" s="10">
        <v>96.5</v>
      </c>
      <c r="H95" s="10">
        <v>95</v>
      </c>
      <c r="I95" s="10">
        <v>92.4</v>
      </c>
      <c r="J95" s="10">
        <v>93.1</v>
      </c>
      <c r="K95" s="10">
        <v>91.7</v>
      </c>
      <c r="L95" s="10">
        <v>83.7</v>
      </c>
      <c r="M95" s="10">
        <v>81.900000000000006</v>
      </c>
      <c r="N95" s="10">
        <v>85.6</v>
      </c>
      <c r="O95" s="10">
        <v>82.1</v>
      </c>
      <c r="P95" s="10">
        <v>79.7</v>
      </c>
      <c r="Q95" s="10">
        <v>84.5</v>
      </c>
      <c r="R95" s="10">
        <v>66.8</v>
      </c>
      <c r="S95" s="10">
        <v>62.7</v>
      </c>
      <c r="T95" s="9">
        <v>71</v>
      </c>
    </row>
    <row r="97" spans="1:20">
      <c r="A97" s="31" t="s">
        <v>36</v>
      </c>
      <c r="B97" s="5" t="s">
        <v>10</v>
      </c>
      <c r="C97" s="6">
        <v>90.8</v>
      </c>
      <c r="D97" s="6">
        <v>90.8</v>
      </c>
      <c r="E97" s="7">
        <v>90.8</v>
      </c>
      <c r="F97" s="7">
        <v>97.6</v>
      </c>
      <c r="G97" s="7">
        <v>97.9</v>
      </c>
      <c r="H97" s="7">
        <v>97.4</v>
      </c>
      <c r="I97" s="7">
        <v>95.4</v>
      </c>
      <c r="J97" s="7">
        <v>95.7</v>
      </c>
      <c r="K97" s="7">
        <v>95.1</v>
      </c>
      <c r="L97" s="7">
        <v>87.8</v>
      </c>
      <c r="M97" s="7">
        <v>86.7</v>
      </c>
      <c r="N97" s="7">
        <v>89</v>
      </c>
      <c r="O97" s="7">
        <v>88.4</v>
      </c>
      <c r="P97" s="7">
        <v>86.1</v>
      </c>
      <c r="Q97" s="7">
        <v>90.7</v>
      </c>
      <c r="R97" s="7">
        <v>78.400000000000006</v>
      </c>
      <c r="S97" s="7">
        <v>74.8</v>
      </c>
      <c r="T97" s="6">
        <v>82.2</v>
      </c>
    </row>
    <row r="98" spans="1:20">
      <c r="A98" s="31"/>
      <c r="B98" s="30" t="s">
        <v>11</v>
      </c>
      <c r="C98" s="9">
        <v>95.6</v>
      </c>
      <c r="D98" s="9">
        <v>95.4</v>
      </c>
      <c r="E98" s="10">
        <v>95.8</v>
      </c>
      <c r="F98" s="10">
        <v>99.1</v>
      </c>
      <c r="G98" s="10">
        <v>99.7</v>
      </c>
      <c r="H98" s="10">
        <v>98.5</v>
      </c>
      <c r="I98" s="10">
        <v>98.8</v>
      </c>
      <c r="J98" s="10">
        <v>99.5</v>
      </c>
      <c r="K98" s="10">
        <v>98</v>
      </c>
      <c r="L98" s="10">
        <v>90.8</v>
      </c>
      <c r="M98" s="10">
        <v>90.2</v>
      </c>
      <c r="N98" s="10">
        <v>91.5</v>
      </c>
      <c r="O98" s="10">
        <v>90.9</v>
      </c>
      <c r="P98" s="10">
        <v>89.4</v>
      </c>
      <c r="Q98" s="10">
        <v>92.4</v>
      </c>
      <c r="R98" s="10">
        <v>81.400000000000006</v>
      </c>
      <c r="S98" s="10">
        <v>77.5</v>
      </c>
      <c r="T98" s="9">
        <v>85.6</v>
      </c>
    </row>
    <row r="99" spans="1:20">
      <c r="A99" s="31"/>
      <c r="B99" s="30" t="s">
        <v>12</v>
      </c>
      <c r="C99" s="9">
        <v>94.5</v>
      </c>
      <c r="D99" s="9">
        <v>94.8</v>
      </c>
      <c r="E99" s="10">
        <v>94.1</v>
      </c>
      <c r="F99" s="10">
        <v>97.7</v>
      </c>
      <c r="G99" s="10">
        <v>97.5</v>
      </c>
      <c r="H99" s="10">
        <v>97.8</v>
      </c>
      <c r="I99" s="10">
        <v>96.4</v>
      </c>
      <c r="J99" s="10">
        <v>96.3</v>
      </c>
      <c r="K99" s="10">
        <v>96.6</v>
      </c>
      <c r="L99" s="10">
        <v>88</v>
      </c>
      <c r="M99" s="10">
        <v>86.5</v>
      </c>
      <c r="N99" s="10">
        <v>89.6</v>
      </c>
      <c r="O99" s="10">
        <v>88.5</v>
      </c>
      <c r="P99" s="10">
        <v>86.3</v>
      </c>
      <c r="Q99" s="10">
        <v>90.9</v>
      </c>
      <c r="R99" s="10">
        <v>77.900000000000006</v>
      </c>
      <c r="S99" s="10">
        <v>73.7</v>
      </c>
      <c r="T99" s="9">
        <v>82.3</v>
      </c>
    </row>
    <row r="100" spans="1:20">
      <c r="A100" s="31"/>
      <c r="B100" s="30" t="s">
        <v>30</v>
      </c>
      <c r="C100" s="9">
        <v>83.1</v>
      </c>
      <c r="D100" s="9">
        <v>83.1</v>
      </c>
      <c r="E100" s="10">
        <v>83.1</v>
      </c>
      <c r="F100" s="10">
        <v>96</v>
      </c>
      <c r="G100" s="10">
        <v>96</v>
      </c>
      <c r="H100" s="10">
        <v>96.1</v>
      </c>
      <c r="I100" s="10">
        <v>91.4</v>
      </c>
      <c r="J100" s="10">
        <v>91.6</v>
      </c>
      <c r="K100" s="10">
        <v>91.2</v>
      </c>
      <c r="L100" s="10">
        <v>85.3</v>
      </c>
      <c r="M100" s="10">
        <v>84.2</v>
      </c>
      <c r="N100" s="10">
        <v>86.5</v>
      </c>
      <c r="O100" s="10">
        <v>87</v>
      </c>
      <c r="P100" s="10">
        <v>83.9</v>
      </c>
      <c r="Q100" s="10">
        <v>90.3</v>
      </c>
      <c r="R100" s="10">
        <v>77.900000000000006</v>
      </c>
      <c r="S100" s="10">
        <v>75.3</v>
      </c>
      <c r="T100" s="9">
        <v>80.599999999999994</v>
      </c>
    </row>
    <row r="101" spans="1:20">
      <c r="A101" s="31"/>
      <c r="B101" s="30" t="s">
        <v>13</v>
      </c>
      <c r="C101" s="9">
        <v>95</v>
      </c>
      <c r="D101" s="9">
        <v>94.4</v>
      </c>
      <c r="E101" s="10">
        <v>95.5</v>
      </c>
      <c r="F101" s="10">
        <v>98.7</v>
      </c>
      <c r="G101" s="10">
        <v>99</v>
      </c>
      <c r="H101" s="10">
        <v>98.5</v>
      </c>
      <c r="I101" s="10">
        <v>96.7</v>
      </c>
      <c r="J101" s="10">
        <v>96.6</v>
      </c>
      <c r="K101" s="10">
        <v>96.9</v>
      </c>
      <c r="L101" s="10">
        <v>86.4</v>
      </c>
      <c r="M101" s="10">
        <v>85.1</v>
      </c>
      <c r="N101" s="10">
        <v>87.8</v>
      </c>
      <c r="O101" s="10">
        <v>83.5</v>
      </c>
      <c r="P101" s="10">
        <v>81.099999999999994</v>
      </c>
      <c r="Q101" s="10">
        <v>86</v>
      </c>
      <c r="R101" s="10">
        <v>71.3</v>
      </c>
      <c r="S101" s="10">
        <v>67.5</v>
      </c>
      <c r="T101" s="9">
        <v>75.400000000000006</v>
      </c>
    </row>
    <row r="102" spans="1:20">
      <c r="A102" s="31"/>
      <c r="B102" s="30" t="s">
        <v>14</v>
      </c>
      <c r="C102" s="9">
        <v>91.1</v>
      </c>
      <c r="D102" s="9">
        <v>91.7</v>
      </c>
      <c r="E102" s="10">
        <v>90.5</v>
      </c>
      <c r="F102" s="10">
        <v>96</v>
      </c>
      <c r="G102" s="10">
        <v>96.6</v>
      </c>
      <c r="H102" s="10">
        <v>95.3</v>
      </c>
      <c r="I102" s="10">
        <v>92.3</v>
      </c>
      <c r="J102" s="10">
        <v>93</v>
      </c>
      <c r="K102" s="10">
        <v>91.6</v>
      </c>
      <c r="L102" s="10">
        <v>83.5</v>
      </c>
      <c r="M102" s="10">
        <v>81.3</v>
      </c>
      <c r="N102" s="10">
        <v>85.7</v>
      </c>
      <c r="O102" s="10">
        <v>83.2</v>
      </c>
      <c r="P102" s="10">
        <v>80.900000000000006</v>
      </c>
      <c r="Q102" s="10">
        <v>85.6</v>
      </c>
      <c r="R102" s="10">
        <v>68.8</v>
      </c>
      <c r="S102" s="10">
        <v>64.7</v>
      </c>
      <c r="T102" s="9">
        <v>73.099999999999994</v>
      </c>
    </row>
    <row r="103" spans="1:20">
      <c r="A103" s="12" t="s">
        <v>32</v>
      </c>
    </row>
    <row r="107" spans="1:20" ht="18.75" customHeight="1">
      <c r="A107" s="33" t="s">
        <v>26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8.75" customHeight="1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20" ht="18.75" customHeight="1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20" ht="18.75" customHeight="1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20" ht="18.75" customHeight="1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1:20" ht="18.75" customHeight="1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1:20" ht="18.75" customHeight="1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1:20" ht="18.75" customHeigh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1:20" ht="18.75" customHeight="1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1:20" ht="18.75" customHeight="1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20" ht="18.75" customHeight="1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1:20" ht="18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ht="18.75" customHeight="1"/>
    <row r="120" spans="1:20" ht="18.75" customHeight="1">
      <c r="A120" s="33" t="s">
        <v>27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8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20" ht="18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20" ht="18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20" ht="18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20" ht="18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20" ht="18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20" ht="18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20" ht="18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20" ht="18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20" ht="18.75" customHeight="1"/>
    <row r="131" spans="1:20" ht="18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20" ht="18.75" customHeight="1"/>
    <row r="133" spans="1:20" ht="18.75" customHeight="1">
      <c r="A133" s="33" t="s">
        <v>24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8.75" customHeight="1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20" ht="18.75" customHeight="1">
      <c r="A135" s="18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20" ht="18.75" customHeight="1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20" ht="18.75" customHeight="1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20" ht="18.75" customHeight="1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20" ht="18.75" customHeight="1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20" ht="18.75" customHeight="1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20" ht="18.75" customHeight="1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20" ht="18.75" customHeight="1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20" ht="18.75" customHeight="1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20" ht="18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8.75" customHeight="1"/>
    <row r="146" spans="1:20" ht="18.75" customHeight="1">
      <c r="A146" s="33" t="s">
        <v>25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8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20" ht="18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20" ht="18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20" ht="18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20" ht="18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20" ht="18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20" ht="18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20" ht="18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20" ht="18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20" ht="18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20" ht="18.75" customHeight="1">
      <c r="A157" s="32" t="s">
        <v>37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</row>
    <row r="158" spans="1:20" ht="18.75" customHeight="1">
      <c r="A158" s="3"/>
      <c r="B158" s="3"/>
      <c r="D158" s="3"/>
      <c r="E158" s="3"/>
      <c r="G158" s="3"/>
      <c r="H158" s="3"/>
      <c r="J158" s="3"/>
      <c r="K158" s="3"/>
      <c r="M158" s="3"/>
      <c r="N158" s="3"/>
      <c r="P158" s="3"/>
      <c r="Q158" s="3"/>
      <c r="S158" s="3"/>
      <c r="T158" s="3"/>
    </row>
    <row r="159" spans="1:20" s="21" customFormat="1" ht="18.75" customHeight="1">
      <c r="A159" s="23"/>
      <c r="B159" s="24"/>
      <c r="C159" s="24"/>
      <c r="D159" s="25"/>
      <c r="E159" s="22"/>
      <c r="G159" s="22"/>
      <c r="H159" s="22"/>
      <c r="J159" s="22"/>
      <c r="K159" s="22"/>
      <c r="M159" s="22"/>
      <c r="N159" s="22"/>
      <c r="P159" s="22"/>
      <c r="Q159" s="22"/>
      <c r="S159" s="22"/>
      <c r="T159" s="22"/>
    </row>
    <row r="160" spans="1:20" s="21" customFormat="1" ht="18.75" customHeight="1">
      <c r="A160" s="23"/>
      <c r="B160" s="25"/>
      <c r="C160" s="25"/>
      <c r="D160" s="24"/>
      <c r="E160" s="22"/>
      <c r="F160" s="28"/>
      <c r="G160" s="22"/>
      <c r="H160" s="22"/>
      <c r="J160" s="22"/>
      <c r="K160" s="22"/>
      <c r="M160" s="22"/>
      <c r="N160" s="22"/>
      <c r="P160" s="22"/>
      <c r="Q160" s="22"/>
      <c r="S160" s="22"/>
      <c r="T160" s="22"/>
    </row>
    <row r="161" spans="1:22" s="21" customFormat="1" ht="18.75" customHeight="1">
      <c r="A161" s="23"/>
      <c r="B161" s="25"/>
      <c r="C161" s="25"/>
      <c r="D161" s="24"/>
      <c r="E161" s="22"/>
      <c r="F161" s="28"/>
      <c r="G161" s="22"/>
      <c r="H161" s="22"/>
      <c r="J161" s="22"/>
      <c r="K161" s="22"/>
      <c r="M161" s="22"/>
      <c r="N161" s="22"/>
      <c r="P161" s="22"/>
      <c r="Q161" s="22"/>
      <c r="S161" s="22"/>
      <c r="T161" s="22"/>
    </row>
    <row r="162" spans="1:22" s="21" customFormat="1" ht="18.75" customHeight="1">
      <c r="A162" s="23"/>
      <c r="B162" s="25"/>
      <c r="C162" s="25"/>
      <c r="D162" s="24"/>
      <c r="E162" s="22"/>
      <c r="F162" s="28"/>
      <c r="G162" s="20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S162" s="22"/>
      <c r="T162" s="22"/>
    </row>
    <row r="163" spans="1:22" s="21" customFormat="1" ht="18.75" customHeight="1">
      <c r="A163" s="23"/>
      <c r="B163" s="25"/>
      <c r="C163" s="25"/>
      <c r="D163" s="24"/>
      <c r="E163" s="22"/>
      <c r="F163" s="28"/>
      <c r="G163" s="27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S163" s="22"/>
      <c r="T163" s="22"/>
    </row>
    <row r="164" spans="1:22" s="21" customFormat="1" ht="18.75" customHeight="1">
      <c r="A164" s="23"/>
      <c r="B164" s="25"/>
      <c r="C164" s="25"/>
      <c r="D164" s="24"/>
      <c r="E164" s="22"/>
      <c r="G164" s="2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S164" s="22"/>
      <c r="T164" s="22"/>
    </row>
    <row r="165" spans="1:22" s="21" customFormat="1" ht="18.75" customHeight="1">
      <c r="A165" s="23"/>
      <c r="B165" s="25"/>
      <c r="C165" s="25"/>
      <c r="D165" s="24"/>
      <c r="E165" s="22"/>
      <c r="G165" s="27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2"/>
      <c r="S165" s="22"/>
      <c r="U165" s="22"/>
      <c r="V165" s="22"/>
    </row>
    <row r="166" spans="1:22" s="21" customFormat="1" ht="18.75" customHeight="1">
      <c r="A166" s="23"/>
      <c r="B166" s="25"/>
      <c r="C166" s="25"/>
      <c r="D166" s="24"/>
      <c r="E166" s="22"/>
      <c r="G166" s="27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S166" s="22"/>
      <c r="T166" s="22"/>
    </row>
    <row r="167" spans="1:22" s="21" customFormat="1" ht="18.75" customHeight="1">
      <c r="A167" s="23"/>
      <c r="B167" s="25"/>
      <c r="C167" s="25"/>
      <c r="D167" s="24"/>
      <c r="E167" s="22"/>
      <c r="G167" s="27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S167" s="22"/>
      <c r="T167" s="22"/>
    </row>
    <row r="168" spans="1:22" s="21" customFormat="1" ht="18.75" customHeight="1">
      <c r="A168" s="23"/>
      <c r="B168" s="25"/>
      <c r="C168" s="25"/>
      <c r="D168" s="24"/>
      <c r="E168" s="22"/>
      <c r="G168" s="22"/>
      <c r="H168" s="22"/>
      <c r="J168" s="22"/>
      <c r="K168" s="22"/>
      <c r="M168" s="22"/>
      <c r="N168" s="22"/>
      <c r="P168" s="22"/>
      <c r="Q168" s="22"/>
      <c r="S168" s="22"/>
      <c r="T168" s="22"/>
    </row>
    <row r="169" spans="1:22" s="21" customFormat="1" ht="18.75" customHeight="1">
      <c r="A169" s="23"/>
      <c r="B169" s="25"/>
      <c r="C169" s="25"/>
      <c r="D169" s="24"/>
      <c r="E169" s="22"/>
      <c r="G169" s="22"/>
      <c r="H169" s="22"/>
      <c r="J169" s="22"/>
      <c r="K169" s="22"/>
      <c r="M169" s="22"/>
      <c r="N169" s="22"/>
      <c r="P169" s="22"/>
      <c r="Q169" s="22"/>
      <c r="S169" s="22"/>
      <c r="T169" s="22"/>
    </row>
    <row r="170" spans="1:22" s="21" customFormat="1" ht="18.75" customHeight="1">
      <c r="A170" s="20"/>
      <c r="B170" s="20"/>
      <c r="D170" s="22"/>
      <c r="E170" s="22"/>
      <c r="G170" s="22"/>
      <c r="H170" s="22"/>
      <c r="J170" s="22"/>
      <c r="K170" s="22"/>
      <c r="M170" s="22"/>
      <c r="N170" s="22"/>
      <c r="P170" s="22"/>
      <c r="Q170" s="22"/>
      <c r="S170" s="22"/>
      <c r="T170" s="22"/>
    </row>
    <row r="171" spans="1:22" s="21" customFormat="1" ht="18.75" customHeight="1">
      <c r="A171" s="20"/>
      <c r="B171" s="20"/>
      <c r="D171" s="22"/>
      <c r="E171" s="22"/>
      <c r="G171" s="22"/>
      <c r="H171" s="22"/>
      <c r="J171" s="22"/>
      <c r="K171" s="22"/>
      <c r="M171" s="22"/>
      <c r="N171" s="22"/>
      <c r="P171" s="22"/>
      <c r="Q171" s="22"/>
      <c r="S171" s="22"/>
      <c r="T171" s="22"/>
    </row>
    <row r="173" spans="1:22">
      <c r="A173" s="3"/>
      <c r="B173" s="3"/>
      <c r="D173" s="3"/>
    </row>
    <row r="174" spans="1:22">
      <c r="A174" s="3"/>
      <c r="B174" s="3"/>
      <c r="D174" s="3"/>
    </row>
    <row r="175" spans="1:22">
      <c r="A175" s="3"/>
      <c r="B175" s="3"/>
      <c r="D175" s="3"/>
    </row>
    <row r="176" spans="1:22">
      <c r="A176" s="3"/>
      <c r="B176" s="3"/>
      <c r="D176" s="3"/>
    </row>
    <row r="177" spans="1:4">
      <c r="A177" s="3"/>
      <c r="B177" s="3"/>
      <c r="D177" s="3"/>
    </row>
    <row r="178" spans="1:4">
      <c r="A178" s="3"/>
      <c r="B178" s="3"/>
      <c r="D178" s="3"/>
    </row>
    <row r="179" spans="1:4">
      <c r="A179" s="3"/>
      <c r="B179" s="3"/>
      <c r="D179" s="3"/>
    </row>
  </sheetData>
  <mergeCells count="27">
    <mergeCell ref="A4:B4"/>
    <mergeCell ref="C3:E3"/>
    <mergeCell ref="F3:H3"/>
    <mergeCell ref="A69:A74"/>
    <mergeCell ref="A62:A67"/>
    <mergeCell ref="A55:A60"/>
    <mergeCell ref="A48:A53"/>
    <mergeCell ref="A41:A46"/>
    <mergeCell ref="A34:A39"/>
    <mergeCell ref="A27:A32"/>
    <mergeCell ref="A20:A25"/>
    <mergeCell ref="A13:A18"/>
    <mergeCell ref="A6:A11"/>
    <mergeCell ref="A1:T1"/>
    <mergeCell ref="I3:K3"/>
    <mergeCell ref="L3:N3"/>
    <mergeCell ref="O3:Q3"/>
    <mergeCell ref="R3:T3"/>
    <mergeCell ref="A76:A81"/>
    <mergeCell ref="A157:T157"/>
    <mergeCell ref="A120:T120"/>
    <mergeCell ref="A107:T107"/>
    <mergeCell ref="A146:T146"/>
    <mergeCell ref="A133:T133"/>
    <mergeCell ref="A83:A88"/>
    <mergeCell ref="A90:A95"/>
    <mergeCell ref="A97:A102"/>
  </mergeCells>
  <printOptions horizontalCentered="1"/>
  <pageMargins left="0.31496062992125984" right="0.27559055118110237" top="0.27559055118110237" bottom="0.23622047244094491" header="0.19685039370078741" footer="0.15748031496062992"/>
  <pageSetup paperSize="8" scale="80" orientation="portrait" horizontalDpi="200" verticalDpi="200" r:id="rId1"/>
  <rowBreaks count="1" manualBreakCount="1">
    <brk id="83" max="19" man="1"/>
  </rowBreaks>
  <drawing r:id="rId2"/>
  <webPublishItems count="2">
    <webPublishItem id="327" divId="I15_327" sourceType="sheet" destinationFile="N:\4-N U R E T I\Técnicos\Marta Jeremias\Indicadores_xls\Formatados\I15_1.htm"/>
    <webPublishItem id="13566" divId="I15_1_13566" sourceType="printArea" destinationFile="N:\4-N U R E T I\Técnicos\Marta Jeremias\Indicadores_xls\Formatados\I15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I15</vt:lpstr>
      <vt:lpstr>'I15'!Área_de_Impressão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2018-11-08T12:40:50Z</cp:lastPrinted>
  <dcterms:created xsi:type="dcterms:W3CDTF">2014-11-17T11:07:10Z</dcterms:created>
  <dcterms:modified xsi:type="dcterms:W3CDTF">2019-02-21T15:38:18Z</dcterms:modified>
</cp:coreProperties>
</file>