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4_5" sheetId="1" r:id="rId1"/>
  </sheets>
  <definedNames>
    <definedName name="_xlnm.Print_Area" localSheetId="0">I14_5!$A$1:$P$60</definedName>
  </definedNames>
  <calcPr calcId="162913"/>
</workbook>
</file>

<file path=xl/sharedStrings.xml><?xml version="1.0" encoding="utf-8"?>
<sst xmlns="http://schemas.openxmlformats.org/spreadsheetml/2006/main" count="48" uniqueCount="37">
  <si>
    <t>NUTS II</t>
  </si>
  <si>
    <t>Sexo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</si>
  <si>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</si>
  <si>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</si>
  <si>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</si>
  <si>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</si>
  <si>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</si>
  <si>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</si>
  <si>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</si>
  <si>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</si>
  <si>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</si>
  <si>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</si>
  <si>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Norte</t>
  </si>
  <si>
    <t>Homens</t>
  </si>
  <si>
    <t>Mulheres</t>
  </si>
  <si>
    <t>Norte Total</t>
  </si>
  <si>
    <t>Centro</t>
  </si>
  <si>
    <t>Centro Total</t>
  </si>
  <si>
    <t>Lisboa</t>
  </si>
  <si>
    <t>Alentejo</t>
  </si>
  <si>
    <t>Alentejo Total</t>
  </si>
  <si>
    <t>Algarve</t>
  </si>
  <si>
    <t>Algarve Total</t>
  </si>
  <si>
    <t>Total Geral</t>
  </si>
  <si>
    <t>Ensinos básico, secundário e superior</t>
  </si>
  <si>
    <t>Taxa de escolarização dos jovens com 16 anos nos ensinos básico, secundário e superior</t>
  </si>
  <si>
    <t>Taxa de escolarização dos jovens com 16 anos nos ensinos básico, secundário e superior, por NUTS II (Homens)</t>
  </si>
  <si>
    <t>Taxa de escolarização dos jovens com 16 anos nos ensinos básico, secundário e superior, por NUTS II (Mulheres)</t>
  </si>
  <si>
    <t>A.M. Lisboa</t>
  </si>
  <si>
    <t>A.M. Lisboa Total</t>
  </si>
  <si>
    <t>2013/14</t>
  </si>
  <si>
    <t>Fonte: DGEEC</t>
  </si>
  <si>
    <t>2014/15</t>
  </si>
  <si>
    <t>2015/16</t>
  </si>
  <si>
    <t>2016/17</t>
  </si>
  <si>
    <t>I14.5 Taxa de escolarização dos jovens com 16 anos, por NUTS II e sexo, no Continente (%) (2003/04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</si>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</sst>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3" fillId="0" borderId="2" applyNumberFormat="0" applyBorder="0" applyProtection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0" borderId="4">
      <alignment horizontal="center" vertical="center"/>
    </xf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4" fillId="44" borderId="6">
      <alignment horizontal="right" vertical="top" wrapText="1"/>
    </xf>
    <xf numFmtId="0" fontId="15" fillId="0" borderId="0"/>
    <xf numFmtId="0" fontId="16" fillId="45" borderId="7" applyNumberFormat="0" applyAlignment="0" applyProtection="0"/>
    <xf numFmtId="0" fontId="17" fillId="46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7" borderId="10" applyNumberFormat="0" applyAlignment="0" applyProtection="0"/>
    <xf numFmtId="0" fontId="19" fillId="48" borderId="11" applyNumberFormat="0" applyAlignment="0" applyProtection="0"/>
    <xf numFmtId="0" fontId="20" fillId="49" borderId="12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23" fillId="50" borderId="0">
      <alignment horizont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4" fillId="0" borderId="0">
      <alignment horizontal="right" vertical="top"/>
    </xf>
    <xf numFmtId="165" fontId="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6" fillId="0" borderId="0" applyFill="0" applyBorder="0" applyAlignment="0" applyProtection="0"/>
    <xf numFmtId="0" fontId="28" fillId="0" borderId="0" applyFill="0" applyBorder="0" applyProtection="0"/>
    <xf numFmtId="0" fontId="29" fillId="52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5">
      <protection locked="0"/>
    </xf>
    <xf numFmtId="0" fontId="5" fillId="52" borderId="9"/>
    <xf numFmtId="0" fontId="5" fillId="50" borderId="0"/>
    <xf numFmtId="0" fontId="1" fillId="53" borderId="13" applyFont="0" applyBorder="0"/>
    <xf numFmtId="170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5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4" fontId="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6" fontId="26" fillId="0" borderId="0" applyFill="0" applyBorder="0" applyAlignment="0" applyProtection="0"/>
    <xf numFmtId="173" fontId="5" fillId="0" borderId="0" applyFont="0" applyFill="0" applyBorder="0" applyAlignment="0" applyProtection="0"/>
    <xf numFmtId="177" fontId="26" fillId="0" borderId="0" applyFill="0" applyBorder="0" applyAlignment="0" applyProtection="0"/>
    <xf numFmtId="170" fontId="5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6" fillId="0" borderId="0"/>
    <xf numFmtId="180" fontId="6" fillId="0" borderId="0"/>
    <xf numFmtId="0" fontId="6" fillId="0" borderId="0"/>
    <xf numFmtId="0" fontId="5" fillId="0" borderId="0"/>
    <xf numFmtId="181" fontId="37" fillId="0" borderId="0" applyBorder="0" applyProtection="0"/>
    <xf numFmtId="0" fontId="5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2" fontId="40" fillId="50" borderId="0" applyNumberFormat="0" applyFill="0">
      <alignment horizontal="left"/>
    </xf>
    <xf numFmtId="0" fontId="41" fillId="50" borderId="9">
      <alignment horizontal="left"/>
    </xf>
    <xf numFmtId="0" fontId="13" fillId="54" borderId="14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3" fontId="28" fillId="0" borderId="15"/>
    <xf numFmtId="183" fontId="46" fillId="50" borderId="0" applyNumberFormat="0" applyFont="0" applyAlignment="0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0" fontId="47" fillId="55" borderId="0">
      <alignment horizontal="left" vertical="top"/>
    </xf>
    <xf numFmtId="0" fontId="14" fillId="56" borderId="0">
      <alignment horizontal="right" vertical="top" textRotation="90" wrapText="1"/>
    </xf>
    <xf numFmtId="0" fontId="14" fillId="56" borderId="0">
      <alignment horizontal="right" vertical="top" textRotation="90" wrapText="1"/>
    </xf>
    <xf numFmtId="182" fontId="48" fillId="57" borderId="9" applyNumberFormat="0">
      <alignment horizontal="centerContinuous"/>
    </xf>
    <xf numFmtId="182" fontId="28" fillId="57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8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5" fillId="50" borderId="9">
      <alignment horizontal="centerContinuous" wrapText="1"/>
    </xf>
    <xf numFmtId="0" fontId="63" fillId="55" borderId="0">
      <alignment horizontal="center" wrapText="1"/>
    </xf>
    <xf numFmtId="0" fontId="5" fillId="50" borderId="9">
      <alignment horizontal="centerContinuous" wrapText="1"/>
    </xf>
    <xf numFmtId="0" fontId="5" fillId="0" borderId="0"/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64" fillId="50" borderId="24"/>
    <xf numFmtId="0" fontId="13" fillId="50" borderId="24"/>
    <xf numFmtId="0" fontId="13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64" fillId="50" borderId="25"/>
    <xf numFmtId="0" fontId="13" fillId="50" borderId="25"/>
    <xf numFmtId="0" fontId="13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20" fillId="49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0" fontId="26" fillId="0" borderId="0" applyFill="0" applyBorder="0" applyAlignment="0" applyProtection="0"/>
    <xf numFmtId="164" fontId="1" fillId="0" borderId="0" applyFont="0" applyFill="0" applyBorder="0" applyAlignment="0" applyProtection="0"/>
    <xf numFmtId="180" fontId="6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80" fontId="6" fillId="0" borderId="0"/>
    <xf numFmtId="164" fontId="6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5" fillId="0" borderId="0"/>
    <xf numFmtId="0" fontId="13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5" fillId="0" borderId="0"/>
    <xf numFmtId="0" fontId="74" fillId="0" borderId="0"/>
    <xf numFmtId="0" fontId="1" fillId="0" borderId="0"/>
    <xf numFmtId="0" fontId="7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5" fillId="0" borderId="0" applyNumberFormat="0" applyFill="0" applyBorder="0" applyAlignment="0" applyProtection="0"/>
    <xf numFmtId="0" fontId="13" fillId="0" borderId="0">
      <alignment vertical="top"/>
    </xf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3" fillId="0" borderId="0"/>
    <xf numFmtId="0" fontId="78" fillId="0" borderId="0"/>
    <xf numFmtId="0" fontId="5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5" fillId="0" borderId="0"/>
    <xf numFmtId="191" fontId="80" fillId="0" borderId="0"/>
    <xf numFmtId="0" fontId="5" fillId="0" borderId="0"/>
    <xf numFmtId="191" fontId="80" fillId="0" borderId="0"/>
    <xf numFmtId="0" fontId="79" fillId="0" borderId="0"/>
    <xf numFmtId="0" fontId="5" fillId="0" borderId="0"/>
    <xf numFmtId="191" fontId="80" fillId="0" borderId="0"/>
    <xf numFmtId="0" fontId="73" fillId="0" borderId="0"/>
    <xf numFmtId="0" fontId="79" fillId="0" borderId="0"/>
    <xf numFmtId="191" fontId="81" fillId="0" borderId="0"/>
    <xf numFmtId="0" fontId="73" fillId="0" borderId="0"/>
    <xf numFmtId="0" fontId="5" fillId="0" borderId="0"/>
    <xf numFmtId="0" fontId="5" fillId="0" borderId="0"/>
    <xf numFmtId="0" fontId="5" fillId="0" borderId="0"/>
    <xf numFmtId="191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1" fillId="0" borderId="0"/>
    <xf numFmtId="0" fontId="5" fillId="0" borderId="0"/>
    <xf numFmtId="0" fontId="77" fillId="0" borderId="0" applyNumberFormat="0" applyBorder="0" applyProtection="0"/>
    <xf numFmtId="0" fontId="5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5" fillId="0" borderId="0"/>
    <xf numFmtId="0" fontId="5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5" fillId="0" borderId="0"/>
    <xf numFmtId="0" fontId="79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5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5" fillId="0" borderId="0"/>
    <xf numFmtId="0" fontId="83" fillId="0" borderId="0"/>
    <xf numFmtId="0" fontId="84" fillId="0" borderId="0"/>
    <xf numFmtId="0" fontId="8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92" fontId="13" fillId="0" borderId="0" applyFont="0" applyFill="0" applyBorder="0" applyAlignment="0" applyProtection="0"/>
    <xf numFmtId="0" fontId="6" fillId="60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1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2" borderId="9" applyNumberFormat="0" applyBorder="0" applyProtection="0">
      <alignment horizontal="center"/>
    </xf>
    <xf numFmtId="0" fontId="85" fillId="45" borderId="32" applyNumberFormat="0" applyAlignment="0" applyProtection="0"/>
    <xf numFmtId="0" fontId="86" fillId="46" borderId="33" applyNumberFormat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22" fillId="50" borderId="0">
      <alignment horizontal="right"/>
    </xf>
    <xf numFmtId="0" fontId="88" fillId="55" borderId="0">
      <alignment horizontal="center"/>
    </xf>
    <xf numFmtId="0" fontId="20" fillId="56" borderId="9">
      <alignment horizontal="left" vertical="top" wrapText="1"/>
    </xf>
    <xf numFmtId="0" fontId="89" fillId="56" borderId="34">
      <alignment horizontal="left" vertical="top" wrapText="1"/>
    </xf>
    <xf numFmtId="0" fontId="20" fillId="56" borderId="35">
      <alignment horizontal="left" vertical="top" wrapText="1"/>
    </xf>
    <xf numFmtId="0" fontId="20" fillId="56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5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3" fontId="28" fillId="0" borderId="36"/>
    <xf numFmtId="0" fontId="95" fillId="0" borderId="37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" fillId="0" borderId="0"/>
    <xf numFmtId="0" fontId="105" fillId="0" borderId="0"/>
  </cellStyleXfs>
  <cellXfs count="26">
    <xf numFmtId="0" fontId="0" fillId="0" borderId="0" xfId="0"/>
    <xf numFmtId="0" fontId="2" fillId="3" borderId="0" xfId="0" applyFont="1" applyFill="1"/>
    <xf numFmtId="0" fontId="4" fillId="3" borderId="0" xfId="0" applyFont="1" applyFill="1"/>
    <xf numFmtId="0" fontId="107" fillId="3" borderId="0" xfId="0" applyFont="1" applyFill="1"/>
    <xf numFmtId="0" fontId="107" fillId="5" borderId="0" xfId="0" applyFont="1" applyFill="1"/>
    <xf numFmtId="166" fontId="107" fillId="5" borderId="0" xfId="1" applyNumberFormat="1" applyFont="1" applyFill="1"/>
    <xf numFmtId="166" fontId="2" fillId="6" borderId="0" xfId="1" applyNumberFormat="1" applyFont="1" applyFill="1"/>
    <xf numFmtId="0" fontId="110" fillId="3" borderId="0" xfId="0" applyFont="1" applyFill="1"/>
    <xf numFmtId="0" fontId="0" fillId="3" borderId="0" xfId="0" applyFont="1" applyFill="1"/>
    <xf numFmtId="166" fontId="108" fillId="4" borderId="3" xfId="2" applyNumberFormat="1" applyFont="1" applyFill="1" applyBorder="1" applyAlignment="1" applyProtection="1">
      <alignment horizontal="center" vertical="center" wrapText="1"/>
    </xf>
    <xf numFmtId="0" fontId="107" fillId="3" borderId="0" xfId="0" applyFont="1" applyFill="1" applyBorder="1"/>
    <xf numFmtId="0" fontId="4" fillId="3" borderId="0" xfId="0" applyFont="1" applyFill="1" applyAlignment="1">
      <alignment horizontal="center" vertical="center"/>
    </xf>
    <xf numFmtId="0" fontId="106" fillId="3" borderId="0" xfId="0" applyFont="1" applyFill="1" applyAlignment="1">
      <alignment vertical="center" wrapText="1"/>
    </xf>
    <xf numFmtId="0" fontId="106" fillId="3" borderId="0" xfId="0" applyFont="1" applyFill="1" applyAlignment="1">
      <alignment vertical="center"/>
    </xf>
    <xf numFmtId="166" fontId="108" fillId="4" borderId="3" xfId="2" quotePrefix="1" applyNumberFormat="1" applyFont="1" applyFill="1" applyBorder="1" applyAlignment="1" applyProtection="1">
      <alignment horizontal="center" vertical="center" wrapText="1"/>
    </xf>
    <xf numFmtId="0" fontId="106" fillId="3" borderId="40" xfId="0" applyFont="1" applyFill="1" applyBorder="1" applyAlignment="1"/>
    <xf numFmtId="0" fontId="109" fillId="3" borderId="0" xfId="0" applyFont="1" applyFill="1" applyAlignment="1">
      <alignment horizontal="left" vertical="center" wrapText="1"/>
    </xf>
    <xf numFmtId="0" fontId="106" fillId="3" borderId="0" xfId="0" applyFont="1" applyFill="1" applyAlignment="1">
      <alignment horizontal="center" vertical="center"/>
    </xf>
    <xf numFmtId="0" fontId="106" fillId="3" borderId="0" xfId="0" applyFont="1" applyFill="1" applyAlignment="1">
      <alignment horizontal="center" vertical="center" wrapText="1"/>
    </xf>
    <xf numFmtId="0" fontId="106" fillId="3" borderId="40" xfId="0" applyFont="1" applyFill="1" applyBorder="1" applyAlignment="1">
      <alignment horizontal="right"/>
    </xf>
    <xf numFmtId="0" fontId="2" fillId="6" borderId="0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107" fillId="5" borderId="0" xfId="0" applyFont="1" applyFill="1" applyBorder="1" applyAlignment="1">
      <alignment horizontal="left" vertical="center"/>
    </xf>
    <xf numFmtId="0" fontId="107" fillId="5" borderId="0" xfId="0" applyFont="1" applyFill="1" applyAlignment="1">
      <alignment horizontal="left" vertical="center"/>
    </xf>
    <xf numFmtId="0" fontId="107" fillId="5" borderId="4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</cellXfs>
  <cellStyles count="34749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00182170448952"/>
          <c:y val="0.15296581448712729"/>
          <c:w val="0.84277307234690002"/>
          <c:h val="0.67844405362133164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I14_5!$C$5:$P$5</c:f>
              <c:numCache>
                <c:formatCode>0.0</c:formatCode>
                <c:ptCount val="14"/>
                <c:pt idx="0">
                  <c:v>67.578477261991665</c:v>
                </c:pt>
                <c:pt idx="1">
                  <c:v>70.917769581254063</c:v>
                </c:pt>
                <c:pt idx="2">
                  <c:v>73.130533882703602</c:v>
                </c:pt>
                <c:pt idx="3">
                  <c:v>82.872807017543863</c:v>
                </c:pt>
                <c:pt idx="4">
                  <c:v>89.229149300223753</c:v>
                </c:pt>
                <c:pt idx="5">
                  <c:v>92.898063108120397</c:v>
                </c:pt>
                <c:pt idx="6">
                  <c:v>96.520684669558321</c:v>
                </c:pt>
                <c:pt idx="7">
                  <c:v>100.11035409269743</c:v>
                </c:pt>
                <c:pt idx="8">
                  <c:v>94.546655344843856</c:v>
                </c:pt>
                <c:pt idx="9">
                  <c:v>98.697526236881558</c:v>
                </c:pt>
                <c:pt idx="10">
                  <c:v>99.811454159792603</c:v>
                </c:pt>
                <c:pt idx="11">
                  <c:v>98.42254855518712</c:v>
                </c:pt>
                <c:pt idx="12">
                  <c:v>97.190666980909697</c:v>
                </c:pt>
                <c:pt idx="13">
                  <c:v>97.615335228836102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D-4A92-B6FF-09FA22B64ABE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I14_5!$C$8:$P$8</c:f>
              <c:numCache>
                <c:formatCode>0.0</c:formatCode>
                <c:ptCount val="14"/>
                <c:pt idx="0">
                  <c:v>79.915719768229366</c:v>
                </c:pt>
                <c:pt idx="1">
                  <c:v>81.071538225360769</c:v>
                </c:pt>
                <c:pt idx="2">
                  <c:v>81.908396946564892</c:v>
                </c:pt>
                <c:pt idx="3">
                  <c:v>90.93908239987725</c:v>
                </c:pt>
                <c:pt idx="4">
                  <c:v>94.637568199532353</c:v>
                </c:pt>
                <c:pt idx="5">
                  <c:v>96.819101578308377</c:v>
                </c:pt>
                <c:pt idx="6">
                  <c:v>98.144159072079546</c:v>
                </c:pt>
                <c:pt idx="7">
                  <c:v>100.1622683405927</c:v>
                </c:pt>
                <c:pt idx="8">
                  <c:v>94.15702479338843</c:v>
                </c:pt>
                <c:pt idx="9">
                  <c:v>97.935913441531426</c:v>
                </c:pt>
                <c:pt idx="10">
                  <c:v>98.176215856095936</c:v>
                </c:pt>
                <c:pt idx="11">
                  <c:v>96.518036072144284</c:v>
                </c:pt>
                <c:pt idx="12">
                  <c:v>94.997960016319865</c:v>
                </c:pt>
                <c:pt idx="13">
                  <c:v>94.654113141306951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D-4A92-B6FF-09FA22B64ABE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I14_5!$C$11:$P$11</c:f>
              <c:numCache>
                <c:formatCode>0.0</c:formatCode>
                <c:ptCount val="14"/>
                <c:pt idx="0">
                  <c:v>83.459308725324718</c:v>
                </c:pt>
                <c:pt idx="1">
                  <c:v>84.620886981401995</c:v>
                </c:pt>
                <c:pt idx="2">
                  <c:v>86.443545421110699</c:v>
                </c:pt>
                <c:pt idx="3">
                  <c:v>92.809258344506389</c:v>
                </c:pt>
                <c:pt idx="4">
                  <c:v>99.343850342035452</c:v>
                </c:pt>
                <c:pt idx="5">
                  <c:v>101.30372492836676</c:v>
                </c:pt>
                <c:pt idx="6">
                  <c:v>102.57458405048767</c:v>
                </c:pt>
                <c:pt idx="7">
                  <c:v>104.51899286857808</c:v>
                </c:pt>
                <c:pt idx="8">
                  <c:v>103.93201050481471</c:v>
                </c:pt>
                <c:pt idx="9">
                  <c:v>108.37600585223117</c:v>
                </c:pt>
                <c:pt idx="10">
                  <c:v>107.02037227026236</c:v>
                </c:pt>
                <c:pt idx="11">
                  <c:v>106.77332957428814</c:v>
                </c:pt>
                <c:pt idx="12">
                  <c:v>105.41192230408573</c:v>
                </c:pt>
                <c:pt idx="13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D-4A92-B6FF-09FA22B64ABE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I14_5!$C$14:$P$14</c:f>
              <c:numCache>
                <c:formatCode>0.0</c:formatCode>
                <c:ptCount val="14"/>
                <c:pt idx="0">
                  <c:v>78.044057129024452</c:v>
                </c:pt>
                <c:pt idx="1">
                  <c:v>75.511221945137152</c:v>
                </c:pt>
                <c:pt idx="2">
                  <c:v>80.110207294673316</c:v>
                </c:pt>
                <c:pt idx="3">
                  <c:v>88.146052969915146</c:v>
                </c:pt>
                <c:pt idx="4">
                  <c:v>96.014877789585555</c:v>
                </c:pt>
                <c:pt idx="5">
                  <c:v>101.06472401232838</c:v>
                </c:pt>
                <c:pt idx="6">
                  <c:v>98.491198658843246</c:v>
                </c:pt>
                <c:pt idx="7">
                  <c:v>101.46618791143027</c:v>
                </c:pt>
                <c:pt idx="8">
                  <c:v>90.838423098278724</c:v>
                </c:pt>
                <c:pt idx="9">
                  <c:v>95.119305856832966</c:v>
                </c:pt>
                <c:pt idx="10">
                  <c:v>96.262709535586694</c:v>
                </c:pt>
                <c:pt idx="11">
                  <c:v>97.265415549597861</c:v>
                </c:pt>
                <c:pt idx="12">
                  <c:v>94.793814432989691</c:v>
                </c:pt>
                <c:pt idx="13">
                  <c:v>96.042889966811344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5D-4A92-B6FF-09FA22B64ABE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I14_5!$C$17:$P$17</c:f>
              <c:numCache>
                <c:formatCode>0.0</c:formatCode>
                <c:ptCount val="14"/>
                <c:pt idx="0">
                  <c:v>88.415509813307807</c:v>
                </c:pt>
                <c:pt idx="1">
                  <c:v>84.463684463684459</c:v>
                </c:pt>
                <c:pt idx="2">
                  <c:v>86.942675159235677</c:v>
                </c:pt>
                <c:pt idx="3">
                  <c:v>94.99536607970343</c:v>
                </c:pt>
                <c:pt idx="4">
                  <c:v>105.08474576271188</c:v>
                </c:pt>
                <c:pt idx="5">
                  <c:v>103.2033426183844</c:v>
                </c:pt>
                <c:pt idx="6">
                  <c:v>107.45856353591161</c:v>
                </c:pt>
                <c:pt idx="7">
                  <c:v>113.46633416458853</c:v>
                </c:pt>
                <c:pt idx="8">
                  <c:v>99.864253393665166</c:v>
                </c:pt>
                <c:pt idx="9">
                  <c:v>101.12602858380251</c:v>
                </c:pt>
                <c:pt idx="10">
                  <c:v>100.65876152832675</c:v>
                </c:pt>
                <c:pt idx="11">
                  <c:v>98.229342327150079</c:v>
                </c:pt>
                <c:pt idx="12">
                  <c:v>97.014925373134332</c:v>
                </c:pt>
                <c:pt idx="13">
                  <c:v>98.681582101478227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5D-4A92-B6FF-09FA22B64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4832"/>
        <c:axId val="648506368"/>
      </c:lineChart>
      <c:catAx>
        <c:axId val="64850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48506368"/>
        <c:crosses val="autoZero"/>
        <c:auto val="1"/>
        <c:lblAlgn val="ctr"/>
        <c:lblOffset val="100"/>
        <c:noMultiLvlLbl val="0"/>
      </c:catAx>
      <c:valAx>
        <c:axId val="648506368"/>
        <c:scaling>
          <c:orientation val="minMax"/>
          <c:max val="120"/>
          <c:min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48504832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5232531291463817"/>
          <c:y val="0.87119305886141374"/>
          <c:w val="0.5719029948206461"/>
          <c:h val="9.682149717278761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0609300203188"/>
          <c:y val="0.14371021241811671"/>
          <c:w val="0.8545131673334766"/>
          <c:h val="0.69913911326188949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I14_5!$C$6:$P$6</c:f>
              <c:numCache>
                <c:formatCode>0.0</c:formatCode>
                <c:ptCount val="14"/>
                <c:pt idx="0">
                  <c:v>77.772838408535222</c:v>
                </c:pt>
                <c:pt idx="1">
                  <c:v>79.280452748832204</c:v>
                </c:pt>
                <c:pt idx="2">
                  <c:v>80.372093023255815</c:v>
                </c:pt>
                <c:pt idx="3">
                  <c:v>90.275868389698459</c:v>
                </c:pt>
                <c:pt idx="4">
                  <c:v>95.54392353208921</c:v>
                </c:pt>
                <c:pt idx="5">
                  <c:v>97.038081805359667</c:v>
                </c:pt>
                <c:pt idx="6">
                  <c:v>99.961108410306281</c:v>
                </c:pt>
                <c:pt idx="7">
                  <c:v>100.02528828646571</c:v>
                </c:pt>
                <c:pt idx="8">
                  <c:v>97.57362194815002</c:v>
                </c:pt>
                <c:pt idx="9">
                  <c:v>100.35774619894664</c:v>
                </c:pt>
                <c:pt idx="10">
                  <c:v>100.50962347236654</c:v>
                </c:pt>
                <c:pt idx="11">
                  <c:v>99.632188478552607</c:v>
                </c:pt>
                <c:pt idx="12">
                  <c:v>98.793519476042746</c:v>
                </c:pt>
                <c:pt idx="13">
                  <c:v>98.871253943217667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9-48BD-8A77-BFDD25F14977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I14_5!$C$9:$P$9</c:f>
              <c:numCache>
                <c:formatCode>0.0</c:formatCode>
                <c:ptCount val="14"/>
                <c:pt idx="0">
                  <c:v>90.717634904235879</c:v>
                </c:pt>
                <c:pt idx="1">
                  <c:v>87.059484627117286</c:v>
                </c:pt>
                <c:pt idx="2">
                  <c:v>86.690997566909971</c:v>
                </c:pt>
                <c:pt idx="3">
                  <c:v>95.124899274778414</c:v>
                </c:pt>
                <c:pt idx="4">
                  <c:v>95.668936100401936</c:v>
                </c:pt>
                <c:pt idx="5">
                  <c:v>97.271441643790041</c:v>
                </c:pt>
                <c:pt idx="6">
                  <c:v>100.55172413793103</c:v>
                </c:pt>
                <c:pt idx="7">
                  <c:v>100.04413841807909</c:v>
                </c:pt>
                <c:pt idx="8">
                  <c:v>96.655163259888511</c:v>
                </c:pt>
                <c:pt idx="9">
                  <c:v>98.321447208210117</c:v>
                </c:pt>
                <c:pt idx="10">
                  <c:v>98.283446907616664</c:v>
                </c:pt>
                <c:pt idx="11">
                  <c:v>98.152040637589764</c:v>
                </c:pt>
                <c:pt idx="12">
                  <c:v>96.487515869657216</c:v>
                </c:pt>
                <c:pt idx="13">
                  <c:v>96.017116524028964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9-48BD-8A77-BFDD25F14977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I14_5!$C$12:$P$12</c:f>
              <c:numCache>
                <c:formatCode>0.0</c:formatCode>
                <c:ptCount val="14"/>
                <c:pt idx="0">
                  <c:v>88.969230769230762</c:v>
                </c:pt>
                <c:pt idx="1">
                  <c:v>89.626028421839948</c:v>
                </c:pt>
                <c:pt idx="2">
                  <c:v>86.478171696454737</c:v>
                </c:pt>
                <c:pt idx="3">
                  <c:v>98.158794847536569</c:v>
                </c:pt>
                <c:pt idx="4">
                  <c:v>100.4934687953556</c:v>
                </c:pt>
                <c:pt idx="5">
                  <c:v>103.39220014716703</c:v>
                </c:pt>
                <c:pt idx="6">
                  <c:v>103.44418931930967</c:v>
                </c:pt>
                <c:pt idx="7">
                  <c:v>103.73374139250191</c:v>
                </c:pt>
                <c:pt idx="8">
                  <c:v>102.16394920730335</c:v>
                </c:pt>
                <c:pt idx="9">
                  <c:v>105.29957420924573</c:v>
                </c:pt>
                <c:pt idx="10">
                  <c:v>105.39880026660742</c:v>
                </c:pt>
                <c:pt idx="11">
                  <c:v>103.06632837984777</c:v>
                </c:pt>
                <c:pt idx="12">
                  <c:v>101.11850682769506</c:v>
                </c:pt>
                <c:pt idx="13">
                  <c:v>102.23940282591309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89-48BD-8A77-BFDD25F14977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I14_5!$C$15:$P$15</c:f>
              <c:numCache>
                <c:formatCode>0.0</c:formatCode>
                <c:ptCount val="14"/>
                <c:pt idx="0">
                  <c:v>85.974792169482441</c:v>
                </c:pt>
                <c:pt idx="1">
                  <c:v>86.303585872202746</c:v>
                </c:pt>
                <c:pt idx="2">
                  <c:v>82.320893489512386</c:v>
                </c:pt>
                <c:pt idx="3">
                  <c:v>93.657736468015301</c:v>
                </c:pt>
                <c:pt idx="4">
                  <c:v>98.265734265734267</c:v>
                </c:pt>
                <c:pt idx="5">
                  <c:v>97.195191757298232</c:v>
                </c:pt>
                <c:pt idx="6">
                  <c:v>104.88902219556088</c:v>
                </c:pt>
                <c:pt idx="7">
                  <c:v>101.36688412550481</c:v>
                </c:pt>
                <c:pt idx="8">
                  <c:v>94.363317757009341</c:v>
                </c:pt>
                <c:pt idx="9">
                  <c:v>97.69571639586411</c:v>
                </c:pt>
                <c:pt idx="10">
                  <c:v>95.626188535723983</c:v>
                </c:pt>
                <c:pt idx="11">
                  <c:v>96.258211939445872</c:v>
                </c:pt>
                <c:pt idx="12">
                  <c:v>94.314104333425348</c:v>
                </c:pt>
                <c:pt idx="13">
                  <c:v>95.343800757985917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89-48BD-8A77-BFDD25F14977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I14_5!$C$18:$P$18</c:f>
              <c:numCache>
                <c:formatCode>0.0</c:formatCode>
                <c:ptCount val="14"/>
                <c:pt idx="0">
                  <c:v>100.15128593040848</c:v>
                </c:pt>
                <c:pt idx="1">
                  <c:v>90.809736711376061</c:v>
                </c:pt>
                <c:pt idx="2">
                  <c:v>91.431261770244816</c:v>
                </c:pt>
                <c:pt idx="3">
                  <c:v>106.06501698204755</c:v>
                </c:pt>
                <c:pt idx="4">
                  <c:v>107.63322131541047</c:v>
                </c:pt>
                <c:pt idx="5">
                  <c:v>105.61797752808988</c:v>
                </c:pt>
                <c:pt idx="6">
                  <c:v>110.84277969443075</c:v>
                </c:pt>
                <c:pt idx="7">
                  <c:v>113.99999999999999</c:v>
                </c:pt>
                <c:pt idx="8">
                  <c:v>100.88785046728972</c:v>
                </c:pt>
                <c:pt idx="9">
                  <c:v>100.04734848484848</c:v>
                </c:pt>
                <c:pt idx="10">
                  <c:v>100.13464991023339</c:v>
                </c:pt>
                <c:pt idx="11">
                  <c:v>98.541476754785791</c:v>
                </c:pt>
                <c:pt idx="12">
                  <c:v>93.529655744504353</c:v>
                </c:pt>
                <c:pt idx="13">
                  <c:v>96.406443618339537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89-48BD-8A77-BFDD25F14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54752"/>
        <c:axId val="648556544"/>
      </c:lineChart>
      <c:catAx>
        <c:axId val="64855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48556544"/>
        <c:crosses val="autoZero"/>
        <c:auto val="1"/>
        <c:lblAlgn val="ctr"/>
        <c:lblOffset val="100"/>
        <c:noMultiLvlLbl val="0"/>
      </c:catAx>
      <c:valAx>
        <c:axId val="648556544"/>
        <c:scaling>
          <c:orientation val="minMax"/>
          <c:max val="120"/>
          <c:min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48554752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5685805603445389"/>
          <c:y val="0.88023653555577064"/>
          <c:w val="0.5719029948206461"/>
          <c:h val="9.1101768387013976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7319405426080534"/>
          <c:w val="0.8673674554884736"/>
          <c:h val="0.68128938656537275"/>
        </c:manualLayout>
      </c:layout>
      <c:lineChart>
        <c:grouping val="standard"/>
        <c:varyColors val="0"/>
        <c:ser>
          <c:idx val="0"/>
          <c:order val="0"/>
          <c:tx>
            <c:v>Taxa de escolarização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I14_5!$C$20:$P$20</c:f>
              <c:numCache>
                <c:formatCode>0.0</c:formatCode>
                <c:ptCount val="14"/>
                <c:pt idx="0">
                  <c:v>80.270929926596679</c:v>
                </c:pt>
                <c:pt idx="1">
                  <c:v>80.966759128734481</c:v>
                </c:pt>
                <c:pt idx="2">
                  <c:v>81.684820074451949</c:v>
                </c:pt>
                <c:pt idx="3">
                  <c:v>91.105664090975353</c:v>
                </c:pt>
                <c:pt idx="4">
                  <c:v>95.782455819900449</c:v>
                </c:pt>
                <c:pt idx="5">
                  <c:v>97.9841058109606</c:v>
                </c:pt>
                <c:pt idx="6">
                  <c:v>100.38468917881811</c:v>
                </c:pt>
                <c:pt idx="7">
                  <c:v>101.77352396238942</c:v>
                </c:pt>
                <c:pt idx="8">
                  <c:v>97.663746755203832</c:v>
                </c:pt>
                <c:pt idx="9">
                  <c:v>100.93321329344911</c:v>
                </c:pt>
                <c:pt idx="10">
                  <c:v>101.01249026451669</c:v>
                </c:pt>
                <c:pt idx="11">
                  <c:v>100.04022872905951</c:v>
                </c:pt>
                <c:pt idx="12">
                  <c:v>98.571973822623136</c:v>
                </c:pt>
                <c:pt idx="13">
                  <c:v>98.877344929856804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0-4E50-99A9-08B275B37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89312"/>
        <c:axId val="648590848"/>
      </c:lineChart>
      <c:catAx>
        <c:axId val="64858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48590848"/>
        <c:crosses val="autoZero"/>
        <c:auto val="1"/>
        <c:lblAlgn val="ctr"/>
        <c:lblOffset val="100"/>
        <c:noMultiLvlLbl val="0"/>
      </c:catAx>
      <c:valAx>
        <c:axId val="648590848"/>
        <c:scaling>
          <c:orientation val="minMax"/>
          <c:max val="120"/>
          <c:min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48589312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7489620913490829"/>
          <c:y val="0.89286583446271062"/>
          <c:w val="0.33544757033248257"/>
          <c:h val="9.0120945684961054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361949</xdr:colOff>
      <xdr:row>36</xdr:row>
      <xdr:rowOff>56090</xdr:rowOff>
    </xdr:from>
    <xdr:to>
      <xdr:col>14</xdr:col>
      <xdr:colOff>174974</xdr:colOff>
      <xdr:row>45</xdr:row>
      <xdr:rowOff>219075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49</xdr:row>
      <xdr:rowOff>56090</xdr:rowOff>
    </xdr:from>
    <xdr:to>
      <xdr:col>14</xdr:col>
      <xdr:colOff>199332</xdr:colOff>
      <xdr:row>58</xdr:row>
      <xdr:rowOff>219075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390525</xdr:colOff>
      <xdr:row>24</xdr:row>
      <xdr:rowOff>85725</xdr:rowOff>
    </xdr:from>
    <xdr:to>
      <xdr:col>14</xdr:col>
      <xdr:colOff>84667</xdr:colOff>
      <xdr:row>32</xdr:row>
      <xdr:rowOff>152400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3.140625" style="3" customWidth="1"/>
    <col min="2" max="2" width="11.7109375" style="3" customWidth="1"/>
    <col min="3" max="16" width="8.7109375" style="3" bestFit="1" customWidth="1"/>
    <col min="17" max="16384" width="9.140625" style="3"/>
  </cols>
  <sheetData>
    <row r="1" spans="1:16" s="7" customFormat="1" ht="21.75" customHeight="1">
      <c r="A1" s="16" t="s">
        <v>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8" customHeight="1">
      <c r="A2" s="1"/>
    </row>
    <row r="3" spans="1:16" s="8" customFormat="1" ht="18" customHeight="1">
      <c r="K3" s="15"/>
      <c r="L3" s="15"/>
      <c r="M3" s="19" t="s">
        <v>24</v>
      </c>
      <c r="N3" s="19"/>
      <c r="O3" s="19"/>
      <c r="P3" s="19"/>
    </row>
    <row r="4" spans="1:16" s="8" customFormat="1" ht="24" customHeight="1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30</v>
      </c>
      <c r="N4" s="14" t="s">
        <v>32</v>
      </c>
      <c r="O4" s="14" t="s">
        <v>33</v>
      </c>
      <c r="P4" s="14" t="s">
        <v>34</v>
      </c>
    </row>
    <row r="5" spans="1:16" ht="18" customHeight="1">
      <c r="A5" s="24" t="s">
        <v>12</v>
      </c>
      <c r="B5" s="4" t="s">
        <v>13</v>
      </c>
      <c r="C5" s="5">
        <v>67.578477261991665</v>
      </c>
      <c r="D5" s="5">
        <v>70.917769581254063</v>
      </c>
      <c r="E5" s="5">
        <v>73.130533882703602</v>
      </c>
      <c r="F5" s="5">
        <v>82.872807017543863</v>
      </c>
      <c r="G5" s="5">
        <v>89.229149300223753</v>
      </c>
      <c r="H5" s="5">
        <v>92.898063108120397</v>
      </c>
      <c r="I5" s="5">
        <v>96.520684669558321</v>
      </c>
      <c r="J5" s="5">
        <v>100.11035409269743</v>
      </c>
      <c r="K5" s="5">
        <v>94.546655344843856</v>
      </c>
      <c r="L5" s="5">
        <v>98.697526236881558</v>
      </c>
      <c r="M5" s="5">
        <v>99.811454159792603</v>
      </c>
      <c r="N5" s="5">
        <v>98.42254855518712</v>
      </c>
      <c r="O5" s="5">
        <v>97.190666980909697</v>
      </c>
      <c r="P5" s="5">
        <v>97.615335228836102</v>
      </c>
    </row>
    <row r="6" spans="1:16" ht="18" customHeight="1">
      <c r="A6" s="23"/>
      <c r="B6" s="4" t="s">
        <v>14</v>
      </c>
      <c r="C6" s="5">
        <v>77.772838408535222</v>
      </c>
      <c r="D6" s="5">
        <v>79.280452748832204</v>
      </c>
      <c r="E6" s="5">
        <v>80.372093023255815</v>
      </c>
      <c r="F6" s="5">
        <v>90.275868389698459</v>
      </c>
      <c r="G6" s="5">
        <v>95.54392353208921</v>
      </c>
      <c r="H6" s="5">
        <v>97.038081805359667</v>
      </c>
      <c r="I6" s="5">
        <v>99.961108410306281</v>
      </c>
      <c r="J6" s="5">
        <v>100.02528828646571</v>
      </c>
      <c r="K6" s="5">
        <v>97.57362194815002</v>
      </c>
      <c r="L6" s="5">
        <v>100.35774619894664</v>
      </c>
      <c r="M6" s="5">
        <v>100.50962347236654</v>
      </c>
      <c r="N6" s="5">
        <v>99.632188478552607</v>
      </c>
      <c r="O6" s="5">
        <v>98.793519476042746</v>
      </c>
      <c r="P6" s="5">
        <v>98.871253943217667</v>
      </c>
    </row>
    <row r="7" spans="1:16" ht="18" customHeight="1">
      <c r="A7" s="20" t="s">
        <v>15</v>
      </c>
      <c r="B7" s="20"/>
      <c r="C7" s="6">
        <v>72.587479795552838</v>
      </c>
      <c r="D7" s="6">
        <v>75.027036571100666</v>
      </c>
      <c r="E7" s="6">
        <v>76.643949993230137</v>
      </c>
      <c r="F7" s="6">
        <v>86.493209627537979</v>
      </c>
      <c r="G7" s="6">
        <v>92.328485579608156</v>
      </c>
      <c r="H7" s="6">
        <v>94.933431952662716</v>
      </c>
      <c r="I7" s="6">
        <v>98.205231963057287</v>
      </c>
      <c r="J7" s="6">
        <v>100.06894174422614</v>
      </c>
      <c r="K7" s="6">
        <v>96.011007476316877</v>
      </c>
      <c r="L7" s="6">
        <v>99.503255365324321</v>
      </c>
      <c r="M7" s="6">
        <v>100.1520784048665</v>
      </c>
      <c r="N7" s="6">
        <v>99.012830774454869</v>
      </c>
      <c r="O7" s="6">
        <v>97.974567699051107</v>
      </c>
      <c r="P7" s="6">
        <v>98.220649023613817</v>
      </c>
    </row>
    <row r="8" spans="1:16" ht="18" customHeight="1">
      <c r="A8" s="22" t="s">
        <v>16</v>
      </c>
      <c r="B8" s="4" t="s">
        <v>13</v>
      </c>
      <c r="C8" s="5">
        <v>79.915719768229366</v>
      </c>
      <c r="D8" s="5">
        <v>81.071538225360769</v>
      </c>
      <c r="E8" s="5">
        <v>81.908396946564892</v>
      </c>
      <c r="F8" s="5">
        <v>90.93908239987725</v>
      </c>
      <c r="G8" s="5">
        <v>94.637568199532353</v>
      </c>
      <c r="H8" s="5">
        <v>96.819101578308377</v>
      </c>
      <c r="I8" s="5">
        <v>98.144159072079546</v>
      </c>
      <c r="J8" s="5">
        <v>100.1622683405927</v>
      </c>
      <c r="K8" s="5">
        <v>94.15702479338843</v>
      </c>
      <c r="L8" s="5">
        <v>97.935913441531426</v>
      </c>
      <c r="M8" s="5">
        <v>98.176215856095936</v>
      </c>
      <c r="N8" s="5">
        <v>96.518036072144284</v>
      </c>
      <c r="O8" s="5">
        <v>94.997960016319865</v>
      </c>
      <c r="P8" s="5">
        <v>94.654113141306951</v>
      </c>
    </row>
    <row r="9" spans="1:16" ht="18" customHeight="1">
      <c r="A9" s="23" t="s">
        <v>16</v>
      </c>
      <c r="B9" s="4" t="s">
        <v>14</v>
      </c>
      <c r="C9" s="5">
        <v>90.717634904235879</v>
      </c>
      <c r="D9" s="5">
        <v>87.059484627117286</v>
      </c>
      <c r="E9" s="5">
        <v>86.690997566909971</v>
      </c>
      <c r="F9" s="5">
        <v>95.124899274778414</v>
      </c>
      <c r="G9" s="5">
        <v>95.668936100401936</v>
      </c>
      <c r="H9" s="5">
        <v>97.271441643790041</v>
      </c>
      <c r="I9" s="5">
        <v>100.55172413793103</v>
      </c>
      <c r="J9" s="5">
        <v>100.04413841807909</v>
      </c>
      <c r="K9" s="5">
        <v>96.655163259888511</v>
      </c>
      <c r="L9" s="5">
        <v>98.321447208210117</v>
      </c>
      <c r="M9" s="5">
        <v>98.283446907616664</v>
      </c>
      <c r="N9" s="5">
        <v>98.152040637589764</v>
      </c>
      <c r="O9" s="5">
        <v>96.487515869657216</v>
      </c>
      <c r="P9" s="5">
        <v>96.017116524028964</v>
      </c>
    </row>
    <row r="10" spans="1:16" ht="18" customHeight="1">
      <c r="A10" s="20" t="s">
        <v>17</v>
      </c>
      <c r="B10" s="20"/>
      <c r="C10" s="6">
        <v>85.169294990723571</v>
      </c>
      <c r="D10" s="6">
        <v>83.998430449283887</v>
      </c>
      <c r="E10" s="6">
        <v>84.227290601651589</v>
      </c>
      <c r="F10" s="6">
        <v>92.980663417701621</v>
      </c>
      <c r="G10" s="6">
        <v>95.140082330842091</v>
      </c>
      <c r="H10" s="6">
        <v>97.042172628815223</v>
      </c>
      <c r="I10" s="6">
        <v>99.324038867765111</v>
      </c>
      <c r="J10" s="6">
        <v>100.10418023180101</v>
      </c>
      <c r="K10" s="6">
        <v>95.363446006580915</v>
      </c>
      <c r="L10" s="6">
        <v>98.124441798154223</v>
      </c>
      <c r="M10" s="6">
        <v>98.228888606414984</v>
      </c>
      <c r="N10" s="6">
        <v>97.31555099598188</v>
      </c>
      <c r="O10" s="6">
        <v>95.729123390112164</v>
      </c>
      <c r="P10" s="6">
        <v>95.325096212274659</v>
      </c>
    </row>
    <row r="11" spans="1:16" ht="18" customHeight="1">
      <c r="A11" s="23" t="s">
        <v>28</v>
      </c>
      <c r="B11" s="4" t="s">
        <v>13</v>
      </c>
      <c r="C11" s="5">
        <v>83.459308725324718</v>
      </c>
      <c r="D11" s="5">
        <v>84.620886981401995</v>
      </c>
      <c r="E11" s="5">
        <v>86.443545421110699</v>
      </c>
      <c r="F11" s="5">
        <v>92.809258344506389</v>
      </c>
      <c r="G11" s="5">
        <v>99.343850342035452</v>
      </c>
      <c r="H11" s="5">
        <v>101.30372492836676</v>
      </c>
      <c r="I11" s="5">
        <v>102.57458405048767</v>
      </c>
      <c r="J11" s="5">
        <v>104.51899286857808</v>
      </c>
      <c r="K11" s="5">
        <v>103.93201050481471</v>
      </c>
      <c r="L11" s="5">
        <v>108.37600585223117</v>
      </c>
      <c r="M11" s="5">
        <v>107.02037227026236</v>
      </c>
      <c r="N11" s="5">
        <v>106.77332957428814</v>
      </c>
      <c r="O11" s="5">
        <v>105.41192230408573</v>
      </c>
      <c r="P11" s="5">
        <v>105</v>
      </c>
    </row>
    <row r="12" spans="1:16" ht="18" customHeight="1">
      <c r="A12" s="23" t="s">
        <v>18</v>
      </c>
      <c r="B12" s="4" t="s">
        <v>14</v>
      </c>
      <c r="C12" s="5">
        <v>88.969230769230762</v>
      </c>
      <c r="D12" s="5">
        <v>89.626028421839948</v>
      </c>
      <c r="E12" s="5">
        <v>86.478171696454737</v>
      </c>
      <c r="F12" s="5">
        <v>98.158794847536569</v>
      </c>
      <c r="G12" s="5">
        <v>100.4934687953556</v>
      </c>
      <c r="H12" s="5">
        <v>103.39220014716703</v>
      </c>
      <c r="I12" s="5">
        <v>103.44418931930967</v>
      </c>
      <c r="J12" s="5">
        <v>103.73374139250191</v>
      </c>
      <c r="K12" s="5">
        <v>102.16394920730335</v>
      </c>
      <c r="L12" s="5">
        <v>105.29957420924573</v>
      </c>
      <c r="M12" s="5">
        <v>105.39880026660742</v>
      </c>
      <c r="N12" s="5">
        <v>103.06632837984777</v>
      </c>
      <c r="O12" s="5">
        <v>101.11850682769506</v>
      </c>
      <c r="P12" s="5">
        <v>102.23940282591309</v>
      </c>
    </row>
    <row r="13" spans="1:16" ht="18" customHeight="1">
      <c r="A13" s="20" t="s">
        <v>29</v>
      </c>
      <c r="B13" s="20"/>
      <c r="C13" s="6">
        <v>86.149397228377211</v>
      </c>
      <c r="D13" s="6">
        <v>87.067641681901279</v>
      </c>
      <c r="E13" s="6">
        <v>86.460894777406679</v>
      </c>
      <c r="F13" s="6">
        <v>95.442820292347378</v>
      </c>
      <c r="G13" s="6">
        <v>99.90749306197965</v>
      </c>
      <c r="H13" s="6">
        <v>102.33393829401089</v>
      </c>
      <c r="I13" s="6">
        <v>103.00236837310986</v>
      </c>
      <c r="J13" s="6">
        <v>104.13620766820826</v>
      </c>
      <c r="K13" s="6">
        <v>103.06103564422399</v>
      </c>
      <c r="L13" s="6">
        <v>106.86749683095967</v>
      </c>
      <c r="M13" s="6">
        <v>106.21385686397289</v>
      </c>
      <c r="N13" s="6">
        <v>104.94585998642032</v>
      </c>
      <c r="O13" s="6">
        <v>103.29119072636681</v>
      </c>
      <c r="P13" s="6">
        <v>103.6465821461247</v>
      </c>
    </row>
    <row r="14" spans="1:16" ht="18" customHeight="1">
      <c r="A14" s="22" t="s">
        <v>19</v>
      </c>
      <c r="B14" s="4" t="s">
        <v>13</v>
      </c>
      <c r="C14" s="5">
        <v>78.044057129024452</v>
      </c>
      <c r="D14" s="5">
        <v>75.511221945137152</v>
      </c>
      <c r="E14" s="5">
        <v>80.110207294673316</v>
      </c>
      <c r="F14" s="5">
        <v>88.146052969915146</v>
      </c>
      <c r="G14" s="5">
        <v>96.014877789585555</v>
      </c>
      <c r="H14" s="5">
        <v>101.06472401232838</v>
      </c>
      <c r="I14" s="5">
        <v>98.491198658843246</v>
      </c>
      <c r="J14" s="5">
        <v>101.46618791143027</v>
      </c>
      <c r="K14" s="5">
        <v>90.838423098278724</v>
      </c>
      <c r="L14" s="5">
        <v>95.119305856832966</v>
      </c>
      <c r="M14" s="5">
        <v>96.262709535586694</v>
      </c>
      <c r="N14" s="5">
        <v>97.265415549597861</v>
      </c>
      <c r="O14" s="5">
        <v>94.793814432989691</v>
      </c>
      <c r="P14" s="5">
        <v>96.042889966811344</v>
      </c>
    </row>
    <row r="15" spans="1:16" ht="18" customHeight="1">
      <c r="A15" s="23" t="s">
        <v>19</v>
      </c>
      <c r="B15" s="4" t="s">
        <v>14</v>
      </c>
      <c r="C15" s="5">
        <v>85.974792169482441</v>
      </c>
      <c r="D15" s="5">
        <v>86.303585872202746</v>
      </c>
      <c r="E15" s="5">
        <v>82.320893489512386</v>
      </c>
      <c r="F15" s="5">
        <v>93.657736468015301</v>
      </c>
      <c r="G15" s="5">
        <v>98.265734265734267</v>
      </c>
      <c r="H15" s="5">
        <v>97.195191757298232</v>
      </c>
      <c r="I15" s="5">
        <v>104.88902219556088</v>
      </c>
      <c r="J15" s="5">
        <v>101.36688412550481</v>
      </c>
      <c r="K15" s="5">
        <v>94.363317757009341</v>
      </c>
      <c r="L15" s="5">
        <v>97.69571639586411</v>
      </c>
      <c r="M15" s="5">
        <v>95.626188535723983</v>
      </c>
      <c r="N15" s="5">
        <v>96.258211939445872</v>
      </c>
      <c r="O15" s="5">
        <v>94.314104333425348</v>
      </c>
      <c r="P15" s="5">
        <v>95.343800757985917</v>
      </c>
    </row>
    <row r="16" spans="1:16" ht="18" customHeight="1">
      <c r="A16" s="20" t="s">
        <v>20</v>
      </c>
      <c r="B16" s="20"/>
      <c r="C16" s="6">
        <v>81.806615776081429</v>
      </c>
      <c r="D16" s="6">
        <v>80.696981474284229</v>
      </c>
      <c r="E16" s="6">
        <v>81.194867682437859</v>
      </c>
      <c r="F16" s="6">
        <v>90.817543394726385</v>
      </c>
      <c r="G16" s="6">
        <v>97.111323068537942</v>
      </c>
      <c r="H16" s="6">
        <v>99.150502619283586</v>
      </c>
      <c r="I16" s="6">
        <v>101.57673947634891</v>
      </c>
      <c r="J16" s="6">
        <v>101.41746684956561</v>
      </c>
      <c r="K16" s="6">
        <v>92.556219755194988</v>
      </c>
      <c r="L16" s="6">
        <v>96.352325745793863</v>
      </c>
      <c r="M16" s="6">
        <v>95.942622950819668</v>
      </c>
      <c r="N16" s="6">
        <v>96.777762411837926</v>
      </c>
      <c r="O16" s="6">
        <v>94.562175129948017</v>
      </c>
      <c r="P16" s="6">
        <v>95.703586913677569</v>
      </c>
    </row>
    <row r="17" spans="1:16" ht="18" customHeight="1">
      <c r="A17" s="22" t="s">
        <v>21</v>
      </c>
      <c r="B17" s="4" t="s">
        <v>13</v>
      </c>
      <c r="C17" s="5">
        <v>88.415509813307807</v>
      </c>
      <c r="D17" s="5">
        <v>84.463684463684459</v>
      </c>
      <c r="E17" s="5">
        <v>86.942675159235677</v>
      </c>
      <c r="F17" s="5">
        <v>94.99536607970343</v>
      </c>
      <c r="G17" s="5">
        <v>105.08474576271188</v>
      </c>
      <c r="H17" s="5">
        <v>103.2033426183844</v>
      </c>
      <c r="I17" s="5">
        <v>107.45856353591161</v>
      </c>
      <c r="J17" s="5">
        <v>113.46633416458853</v>
      </c>
      <c r="K17" s="5">
        <v>99.864253393665166</v>
      </c>
      <c r="L17" s="5">
        <v>101.12602858380251</v>
      </c>
      <c r="M17" s="5">
        <v>100.65876152832675</v>
      </c>
      <c r="N17" s="5">
        <v>98.229342327150079</v>
      </c>
      <c r="O17" s="5">
        <v>97.014925373134332</v>
      </c>
      <c r="P17" s="5">
        <v>98.681582101478227</v>
      </c>
    </row>
    <row r="18" spans="1:16" ht="18" customHeight="1">
      <c r="A18" s="23" t="s">
        <v>21</v>
      </c>
      <c r="B18" s="4" t="s">
        <v>14</v>
      </c>
      <c r="C18" s="5">
        <v>100.15128593040848</v>
      </c>
      <c r="D18" s="5">
        <v>90.809736711376061</v>
      </c>
      <c r="E18" s="5">
        <v>91.431261770244816</v>
      </c>
      <c r="F18" s="5">
        <v>106.06501698204755</v>
      </c>
      <c r="G18" s="5">
        <v>107.63322131541047</v>
      </c>
      <c r="H18" s="5">
        <v>105.61797752808988</v>
      </c>
      <c r="I18" s="5">
        <v>110.84277969443075</v>
      </c>
      <c r="J18" s="5">
        <v>113.99999999999999</v>
      </c>
      <c r="K18" s="5">
        <v>100.88785046728972</v>
      </c>
      <c r="L18" s="5">
        <v>100.04734848484848</v>
      </c>
      <c r="M18" s="5">
        <v>100.13464991023339</v>
      </c>
      <c r="N18" s="5">
        <v>98.541476754785791</v>
      </c>
      <c r="O18" s="5">
        <v>93.529655744504353</v>
      </c>
      <c r="P18" s="5">
        <v>96.406443618339537</v>
      </c>
    </row>
    <row r="19" spans="1:16" ht="18" customHeight="1">
      <c r="A19" s="21" t="s">
        <v>22</v>
      </c>
      <c r="B19" s="21"/>
      <c r="C19" s="6">
        <v>94.130648330058946</v>
      </c>
      <c r="D19" s="6">
        <v>87.585532746823063</v>
      </c>
      <c r="E19" s="6">
        <v>89.148542341508559</v>
      </c>
      <c r="F19" s="6">
        <v>100.40293908509126</v>
      </c>
      <c r="G19" s="6">
        <v>106.32911392405062</v>
      </c>
      <c r="H19" s="6">
        <v>104.37990954534635</v>
      </c>
      <c r="I19" s="6">
        <v>109.09307307783862</v>
      </c>
      <c r="J19" s="6">
        <v>113.72599231754161</v>
      </c>
      <c r="K19" s="6">
        <v>100.36781609195403</v>
      </c>
      <c r="L19" s="6">
        <v>100.610721556209</v>
      </c>
      <c r="M19" s="6">
        <v>100.39955604883464</v>
      </c>
      <c r="N19" s="6">
        <v>98.379325448970661</v>
      </c>
      <c r="O19" s="6">
        <v>95.272651876425456</v>
      </c>
      <c r="P19" s="6">
        <v>97.562956945572708</v>
      </c>
    </row>
    <row r="20" spans="1:16" ht="18" customHeight="1">
      <c r="A20" s="6" t="s">
        <v>23</v>
      </c>
      <c r="B20" s="6"/>
      <c r="C20" s="6">
        <v>80.270929926596679</v>
      </c>
      <c r="D20" s="6">
        <v>80.966759128734481</v>
      </c>
      <c r="E20" s="6">
        <v>81.684820074451949</v>
      </c>
      <c r="F20" s="6">
        <v>91.105664090975353</v>
      </c>
      <c r="G20" s="6">
        <v>95.782455819900449</v>
      </c>
      <c r="H20" s="6">
        <v>97.9841058109606</v>
      </c>
      <c r="I20" s="6">
        <v>100.38468917881811</v>
      </c>
      <c r="J20" s="6">
        <v>101.77352396238942</v>
      </c>
      <c r="K20" s="6">
        <v>97.663746755203832</v>
      </c>
      <c r="L20" s="6">
        <v>100.93321329344911</v>
      </c>
      <c r="M20" s="6">
        <v>101.01249026451669</v>
      </c>
      <c r="N20" s="6">
        <v>100.04022872905951</v>
      </c>
      <c r="O20" s="6">
        <v>98.571973822623136</v>
      </c>
      <c r="P20" s="6">
        <v>98.877344929856804</v>
      </c>
    </row>
    <row r="21" spans="1:16" ht="18" customHeight="1">
      <c r="A21" s="2" t="s">
        <v>31</v>
      </c>
    </row>
    <row r="24" spans="1:16" ht="18" customHeight="1">
      <c r="A24" s="17" t="s">
        <v>25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34" spans="1:16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6" ht="18" customHeigh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6" ht="18" customHeight="1">
      <c r="A36" s="18" t="s">
        <v>26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46" spans="1:16" ht="18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8" spans="1:16" ht="18" customHeigh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6" ht="21" customHeight="1">
      <c r="A49" s="18" t="s">
        <v>27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9" spans="1:16" ht="18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6" ht="18" customHeight="1">
      <c r="A60" s="25" t="s">
        <v>36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</sheetData>
  <mergeCells count="16">
    <mergeCell ref="A49:P49"/>
    <mergeCell ref="A60:P60"/>
    <mergeCell ref="A1:P1"/>
    <mergeCell ref="A24:P24"/>
    <mergeCell ref="A36:P36"/>
    <mergeCell ref="M3:P3"/>
    <mergeCell ref="A16:B16"/>
    <mergeCell ref="A19:B19"/>
    <mergeCell ref="A17:A18"/>
    <mergeCell ref="A5:A6"/>
    <mergeCell ref="A8:A9"/>
    <mergeCell ref="A11:A12"/>
    <mergeCell ref="A14:A15"/>
    <mergeCell ref="A7:B7"/>
    <mergeCell ref="A10:B10"/>
    <mergeCell ref="A13:B13"/>
  </mergeCells>
  <printOptions horizontalCentered="1"/>
  <pageMargins left="0.23622047244094491" right="0.23622047244094491" top="0.39370078740157483" bottom="0.47244094488188981" header="0.15748031496062992" footer="0.27559055118110237"/>
  <pageSetup paperSize="9" scale="75" orientation="landscape" r:id="rId1"/>
  <rowBreaks count="1" manualBreakCount="1">
    <brk id="34" max="15" man="1"/>
  </rowBreaks>
  <drawing r:id="rId2"/>
  <webPublishItems count="2">
    <webPublishItem id="28808" divId="I14_5_28808" sourceType="sheet" destinationFile="N:\4-N U R E T I\Técnicos\Marta Jeremias\Indicadores\I14_5.htm"/>
    <webPublishItem id="26545" divId="I14_5_26545" sourceType="printArea" destinationFile="N:\4-N U R E T I\Técnicos\Marta Jeremias\Indicadores_xls\Formatados\I14_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I14_5</vt:lpstr>
      <vt:lpstr>I14_5!Área_de_Impressão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2015-01-12T11:34:17Z</cp:lastPrinted>
  <dcterms:created xsi:type="dcterms:W3CDTF">2014-11-17T11:02:54Z</dcterms:created>
  <dcterms:modified xsi:type="dcterms:W3CDTF">2019-02-19T15:23:51Z</dcterms:modified>
</cp:coreProperties>
</file>