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3" sheetId="1" r:id="rId1"/>
  </sheets>
  <definedNames>
    <definedName name="_xlnm.Print_Area" localSheetId="0">I14_3!$A$1:$P$61</definedName>
  </definedNames>
  <calcPr calcId="162913"/>
</workbook>
</file>

<file path=xl/sharedStrings.xml><?xml version="1.0" encoding="utf-8"?>
<sst xmlns="http://schemas.openxmlformats.org/spreadsheetml/2006/main" count="48" uniqueCount="37">
  <si>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</si>
  <si>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</si>
  <si>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</si>
  <si>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</si>
  <si>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</si>
  <si>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</si>
  <si>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</si>
  <si>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</si>
  <si>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</si>
  <si>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</si>
  <si>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</si>
  <si>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</si>
  <si>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</si>
  <si>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</si>
  <si>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</si>
  <si>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</si>
  <si>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</si>
  <si>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</si>
  <si>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</si>
  <si>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</si>
  <si>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</si>
  <si>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</si>
  <si>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</si>
  <si>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</si>
  <si>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 e secundário</t>
  </si>
  <si>
    <t>Taxa de escolarização dos jovens (6-18 anos) nos ensinos básico e secundário</t>
  </si>
  <si>
    <t>Taxa de escolarização dos jovens (6-18 anos) nos ensinos básico e secundário, por NUTS II  - Homens</t>
  </si>
  <si>
    <t>Taxa de escolarização dos jovens (6-18 anos) nos ensinos básico e secundário, por NUTS II - Mulheres</t>
  </si>
  <si>
    <t>A.M. Lisboa</t>
  </si>
  <si>
    <t>A.M. Lisboa Total</t>
  </si>
  <si>
    <t>2013/14</t>
  </si>
  <si>
    <t>Fonte: DGEEC</t>
  </si>
  <si>
    <t>2014/15</t>
  </si>
  <si>
    <t>2015/16</t>
  </si>
  <si>
    <t>2016/17</t>
  </si>
  <si>
    <t>I14.3 Taxa de escolarização dos jovens com idades compreendidas entre os 6 e os 18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</si>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</sst>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4" fillId="0" borderId="2" applyNumberFormat="0" applyBorder="0" applyProtection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37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40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0" borderId="4">
      <alignment horizontal="center" vertical="center"/>
    </xf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43" borderId="5"/>
    <xf numFmtId="0" fontId="15" fillId="43" borderId="5"/>
    <xf numFmtId="0" fontId="15" fillId="43" borderId="5"/>
    <xf numFmtId="0" fontId="15" fillId="43" borderId="5"/>
    <xf numFmtId="0" fontId="15" fillId="43" borderId="5"/>
    <xf numFmtId="0" fontId="15" fillId="43" borderId="5"/>
    <xf numFmtId="0" fontId="15" fillId="43" borderId="5"/>
    <xf numFmtId="0" fontId="15" fillId="43" borderId="5"/>
    <xf numFmtId="0" fontId="15" fillId="43" borderId="5"/>
    <xf numFmtId="0" fontId="16" fillId="44" borderId="6">
      <alignment horizontal="right" vertical="top" wrapText="1"/>
    </xf>
    <xf numFmtId="0" fontId="17" fillId="0" borderId="0"/>
    <xf numFmtId="0" fontId="18" fillId="45" borderId="7" applyNumberFormat="0" applyAlignment="0" applyProtection="0"/>
    <xf numFmtId="0" fontId="19" fillId="46" borderId="8" applyNumberFormat="0" applyAlignment="0" applyProtection="0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20" fillId="47" borderId="10" applyNumberFormat="0" applyAlignment="0" applyProtection="0"/>
    <xf numFmtId="0" fontId="21" fillId="48" borderId="11" applyNumberFormat="0" applyAlignment="0" applyProtection="0"/>
    <xf numFmtId="0" fontId="22" fillId="49" borderId="12">
      <alignment horizontal="left" vertical="top" wrapText="1"/>
    </xf>
    <xf numFmtId="0" fontId="23" fillId="50" borderId="0">
      <alignment horizontal="center"/>
    </xf>
    <xf numFmtId="0" fontId="24" fillId="50" borderId="0">
      <alignment horizontal="center" vertical="center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7" fillId="51" borderId="0">
      <alignment horizontal="center" wrapText="1"/>
    </xf>
    <xf numFmtId="0" fontId="25" fillId="50" borderId="0">
      <alignment horizont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>
      <alignment horizontal="right" vertical="top"/>
    </xf>
    <xf numFmtId="165" fontId="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8" fillId="0" borderId="0" applyFill="0" applyBorder="0" applyAlignment="0" applyProtection="0"/>
    <xf numFmtId="0" fontId="30" fillId="0" borderId="0" applyFill="0" applyBorder="0" applyProtection="0"/>
    <xf numFmtId="0" fontId="31" fillId="52" borderId="5" applyBorder="0">
      <protection locked="0"/>
    </xf>
    <xf numFmtId="0" fontId="27" fillId="0" borderId="0" applyFont="0" applyFill="0" applyBorder="0" applyAlignment="0" applyProtection="0"/>
    <xf numFmtId="0" fontId="28" fillId="0" borderId="0" applyFill="0" applyAlignment="0" applyProtection="0"/>
    <xf numFmtId="0" fontId="32" fillId="0" borderId="0" applyFill="0" applyBorder="0" applyAlignment="0" applyProtection="0"/>
    <xf numFmtId="16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>
      <alignment horizontal="centerContinuous"/>
    </xf>
    <xf numFmtId="0" fontId="34" fillId="0" borderId="0" applyAlignment="0">
      <alignment horizontal="centerContinuous"/>
    </xf>
    <xf numFmtId="0" fontId="35" fillId="0" borderId="0" applyAlignment="0">
      <alignment horizontal="centerContinuous"/>
    </xf>
    <xf numFmtId="0" fontId="36" fillId="52" borderId="5">
      <protection locked="0"/>
    </xf>
    <xf numFmtId="0" fontId="7" fillId="52" borderId="9"/>
    <xf numFmtId="0" fontId="7" fillId="50" borderId="0"/>
    <xf numFmtId="0" fontId="1" fillId="53" borderId="13" applyFont="0" applyBorder="0"/>
    <xf numFmtId="170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7" fillId="0" borderId="0" applyFont="0" applyFill="0" applyBorder="0" applyAlignment="0" applyProtection="0"/>
    <xf numFmtId="172" fontId="28" fillId="0" borderId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8" fillId="0" borderId="0" applyFill="0" applyBorder="0" applyAlignment="0" applyProtection="0"/>
    <xf numFmtId="175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28" fillId="0" borderId="0" applyFill="0" applyBorder="0" applyAlignment="0" applyProtection="0"/>
    <xf numFmtId="174" fontId="7" fillId="0" borderId="0" applyFont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2" fontId="28" fillId="0" borderId="0" applyFill="0" applyBorder="0" applyAlignment="0" applyProtection="0"/>
    <xf numFmtId="17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2" fontId="28" fillId="0" borderId="0" applyFill="0" applyBorder="0" applyAlignment="0" applyProtection="0"/>
    <xf numFmtId="174" fontId="7" fillId="0" borderId="0" applyFont="0" applyFill="0" applyBorder="0" applyAlignment="0" applyProtection="0"/>
    <xf numFmtId="172" fontId="28" fillId="0" borderId="0" applyFill="0" applyBorder="0" applyAlignment="0" applyProtection="0"/>
    <xf numFmtId="174" fontId="7" fillId="0" borderId="0" applyFont="0" applyFill="0" applyBorder="0" applyAlignment="0" applyProtection="0"/>
    <xf numFmtId="176" fontId="28" fillId="0" borderId="0" applyFill="0" applyBorder="0" applyAlignment="0" applyProtection="0"/>
    <xf numFmtId="173" fontId="7" fillId="0" borderId="0" applyFont="0" applyFill="0" applyBorder="0" applyAlignment="0" applyProtection="0"/>
    <xf numFmtId="177" fontId="28" fillId="0" borderId="0" applyFill="0" applyBorder="0" applyAlignment="0" applyProtection="0"/>
    <xf numFmtId="170" fontId="7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8" fillId="0" borderId="0"/>
    <xf numFmtId="180" fontId="8" fillId="0" borderId="0"/>
    <xf numFmtId="0" fontId="8" fillId="0" borderId="0"/>
    <xf numFmtId="0" fontId="7" fillId="0" borderId="0"/>
    <xf numFmtId="181" fontId="39" fillId="0" borderId="0" applyBorder="0" applyProtection="0"/>
    <xf numFmtId="0" fontId="7" fillId="0" borderId="0"/>
    <xf numFmtId="0" fontId="8" fillId="0" borderId="0"/>
    <xf numFmtId="9" fontId="8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27" fillId="0" borderId="0" applyFont="0" applyFill="0" applyBorder="0" applyAlignment="0" applyProtection="0"/>
    <xf numFmtId="2" fontId="28" fillId="0" borderId="0" applyFill="0" applyAlignment="0" applyProtection="0"/>
    <xf numFmtId="2" fontId="32" fillId="0" borderId="0" applyFill="0" applyBorder="0" applyAlignment="0" applyProtection="0"/>
    <xf numFmtId="182" fontId="42" fillId="50" borderId="0" applyNumberFormat="0" applyFill="0">
      <alignment horizontal="left"/>
    </xf>
    <xf numFmtId="0" fontId="43" fillId="50" borderId="9">
      <alignment horizontal="left"/>
    </xf>
    <xf numFmtId="0" fontId="15" fillId="54" borderId="14" applyNumberFormat="0" applyFont="0" applyBorder="0" applyAlignment="0"/>
    <xf numFmtId="0" fontId="44" fillId="50" borderId="0">
      <alignment horizontal="left"/>
    </xf>
    <xf numFmtId="0" fontId="44" fillId="50" borderId="0">
      <alignment horizontal="left"/>
    </xf>
    <xf numFmtId="0" fontId="45" fillId="50" borderId="0">
      <alignment horizontal="left"/>
    </xf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183" fontId="30" fillId="0" borderId="15"/>
    <xf numFmtId="183" fontId="48" fillId="50" borderId="0" applyNumberFormat="0" applyFont="0" applyAlignment="0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39" fontId="48" fillId="50" borderId="16"/>
    <xf numFmtId="0" fontId="49" fillId="55" borderId="0">
      <alignment horizontal="left" vertical="top"/>
    </xf>
    <xf numFmtId="0" fontId="16" fillId="56" borderId="0">
      <alignment horizontal="right" vertical="top" textRotation="90" wrapText="1"/>
    </xf>
    <xf numFmtId="0" fontId="16" fillId="56" borderId="0">
      <alignment horizontal="right" vertical="top" textRotation="90" wrapText="1"/>
    </xf>
    <xf numFmtId="182" fontId="50" fillId="57" borderId="9" applyNumberFormat="0">
      <alignment horizontal="centerContinuous"/>
    </xf>
    <xf numFmtId="182" fontId="30" fillId="57" borderId="17" applyNumberFormat="0">
      <alignment horizont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>
      <alignment vertical="top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3" fillId="18" borderId="8" applyNumberFormat="0" applyAlignment="0" applyProtection="0"/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64" fillId="51" borderId="0">
      <alignment horizontal="center"/>
    </xf>
    <xf numFmtId="0" fontId="7" fillId="50" borderId="9">
      <alignment horizontal="centerContinuous" wrapText="1"/>
    </xf>
    <xf numFmtId="0" fontId="65" fillId="55" borderId="0">
      <alignment horizontal="center" wrapText="1"/>
    </xf>
    <xf numFmtId="0" fontId="7" fillId="50" borderId="9">
      <alignment horizontal="centerContinuous" wrapText="1"/>
    </xf>
    <xf numFmtId="0" fontId="7" fillId="0" borderId="0"/>
    <xf numFmtId="0" fontId="66" fillId="50" borderId="17">
      <alignment wrapText="1"/>
    </xf>
    <xf numFmtId="0" fontId="66" fillId="50" borderId="17">
      <alignment wrapText="1"/>
    </xf>
    <xf numFmtId="0" fontId="15" fillId="50" borderId="17">
      <alignment wrapText="1"/>
    </xf>
    <xf numFmtId="0" fontId="66" fillId="50" borderId="17">
      <alignment wrapText="1"/>
    </xf>
    <xf numFmtId="0" fontId="66" fillId="50" borderId="17">
      <alignment wrapText="1"/>
    </xf>
    <xf numFmtId="0" fontId="66" fillId="50" borderId="17">
      <alignment wrapText="1"/>
    </xf>
    <xf numFmtId="0" fontId="66" fillId="50" borderId="17">
      <alignment wrapText="1"/>
    </xf>
    <xf numFmtId="0" fontId="66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15" fillId="50" borderId="17">
      <alignment wrapText="1"/>
    </xf>
    <xf numFmtId="0" fontId="66" fillId="50" borderId="24"/>
    <xf numFmtId="0" fontId="15" fillId="50" borderId="24"/>
    <xf numFmtId="0" fontId="15" fillId="50" borderId="24"/>
    <xf numFmtId="0" fontId="66" fillId="50" borderId="24"/>
    <xf numFmtId="0" fontId="66" fillId="50" borderId="24"/>
    <xf numFmtId="0" fontId="66" fillId="50" borderId="24"/>
    <xf numFmtId="0" fontId="66" fillId="50" borderId="24"/>
    <xf numFmtId="0" fontId="66" fillId="50" borderId="24"/>
    <xf numFmtId="0" fontId="15" fillId="50" borderId="24"/>
    <xf numFmtId="0" fontId="15" fillId="50" borderId="24"/>
    <xf numFmtId="0" fontId="15" fillId="50" borderId="24"/>
    <xf numFmtId="0" fontId="15" fillId="50" borderId="24"/>
    <xf numFmtId="0" fontId="15" fillId="50" borderId="24"/>
    <xf numFmtId="0" fontId="15" fillId="50" borderId="24"/>
    <xf numFmtId="0" fontId="15" fillId="50" borderId="24"/>
    <xf numFmtId="0" fontId="66" fillId="50" borderId="25"/>
    <xf numFmtId="0" fontId="15" fillId="50" borderId="25"/>
    <xf numFmtId="0" fontId="15" fillId="50" borderId="25"/>
    <xf numFmtId="0" fontId="66" fillId="50" borderId="25"/>
    <xf numFmtId="0" fontId="66" fillId="50" borderId="25"/>
    <xf numFmtId="0" fontId="66" fillId="50" borderId="25"/>
    <xf numFmtId="0" fontId="66" fillId="50" borderId="25"/>
    <xf numFmtId="0" fontId="66" fillId="50" borderId="25"/>
    <xf numFmtId="0" fontId="15" fillId="50" borderId="25"/>
    <xf numFmtId="0" fontId="15" fillId="50" borderId="25"/>
    <xf numFmtId="0" fontId="15" fillId="50" borderId="25"/>
    <xf numFmtId="0" fontId="15" fillId="50" borderId="25"/>
    <xf numFmtId="0" fontId="15" fillId="50" borderId="25"/>
    <xf numFmtId="0" fontId="15" fillId="50" borderId="25"/>
    <xf numFmtId="0" fontId="15" fillId="50" borderId="25"/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15" fillId="50" borderId="26">
      <alignment horizontal="center" wrapText="1"/>
    </xf>
    <xf numFmtId="0" fontId="22" fillId="49" borderId="27">
      <alignment horizontal="left" vertical="top" wrapText="1"/>
    </xf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28" fillId="0" borderId="0" applyFill="0" applyBorder="0" applyAlignment="0" applyProtection="0"/>
    <xf numFmtId="164" fontId="1" fillId="0" borderId="0" applyFont="0" applyFill="0" applyBorder="0" applyAlignment="0" applyProtection="0"/>
    <xf numFmtId="180" fontId="8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8" fillId="0" borderId="0"/>
    <xf numFmtId="164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2" fillId="0" borderId="0" applyFont="0" applyFill="0" applyBorder="0" applyAlignment="0" applyProtection="0">
      <alignment vertical="top" wrapText="1"/>
      <protection locked="0"/>
    </xf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3" fillId="58" borderId="0" applyNumberFormat="0" applyBorder="0" applyAlignment="0" applyProtection="0"/>
    <xf numFmtId="0" fontId="74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7" fillId="0" borderId="0"/>
    <xf numFmtId="0" fontId="15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7" fillId="0" borderId="0"/>
    <xf numFmtId="0" fontId="76" fillId="0" borderId="0"/>
    <xf numFmtId="0" fontId="1" fillId="0" borderId="0"/>
    <xf numFmtId="0" fontId="77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5" fillId="0" borderId="0"/>
    <xf numFmtId="0" fontId="7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8" fillId="0" borderId="0" applyNumberFormat="0" applyBorder="0" applyProtection="0"/>
    <xf numFmtId="0" fontId="71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7" fillId="0" borderId="0" applyNumberFormat="0" applyFill="0" applyBorder="0" applyAlignment="0" applyProtection="0"/>
    <xf numFmtId="0" fontId="15" fillId="0" borderId="0">
      <alignment vertical="top"/>
    </xf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Border="0" applyProtection="0"/>
    <xf numFmtId="0" fontId="71" fillId="0" borderId="0"/>
    <xf numFmtId="0" fontId="7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5" fillId="0" borderId="0"/>
    <xf numFmtId="0" fontId="80" fillId="0" borderId="0"/>
    <xf numFmtId="0" fontId="7" fillId="0" borderId="0"/>
    <xf numFmtId="0" fontId="1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69" fillId="0" borderId="0" applyAlignment="0">
      <alignment vertical="top" wrapText="1"/>
      <protection locked="0"/>
    </xf>
    <xf numFmtId="0" fontId="9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" fillId="0" borderId="0"/>
    <xf numFmtId="0" fontId="37" fillId="0" borderId="0"/>
    <xf numFmtId="0" fontId="81" fillId="0" borderId="0"/>
    <xf numFmtId="0" fontId="1" fillId="0" borderId="0"/>
    <xf numFmtId="0" fontId="37" fillId="0" borderId="0"/>
    <xf numFmtId="0" fontId="7" fillId="0" borderId="0"/>
    <xf numFmtId="191" fontId="82" fillId="0" borderId="0"/>
    <xf numFmtId="0" fontId="7" fillId="0" borderId="0"/>
    <xf numFmtId="191" fontId="82" fillId="0" borderId="0"/>
    <xf numFmtId="0" fontId="81" fillId="0" borderId="0"/>
    <xf numFmtId="0" fontId="7" fillId="0" borderId="0"/>
    <xf numFmtId="191" fontId="82" fillId="0" borderId="0"/>
    <xf numFmtId="0" fontId="75" fillId="0" borderId="0"/>
    <xf numFmtId="0" fontId="81" fillId="0" borderId="0"/>
    <xf numFmtId="191" fontId="83" fillId="0" borderId="0"/>
    <xf numFmtId="0" fontId="75" fillId="0" borderId="0"/>
    <xf numFmtId="0" fontId="7" fillId="0" borderId="0"/>
    <xf numFmtId="0" fontId="7" fillId="0" borderId="0"/>
    <xf numFmtId="0" fontId="7" fillId="0" borderId="0"/>
    <xf numFmtId="191" fontId="8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1" fillId="0" borderId="0"/>
    <xf numFmtId="0" fontId="7" fillId="0" borderId="0"/>
    <xf numFmtId="0" fontId="79" fillId="0" borderId="0" applyNumberFormat="0" applyBorder="0" applyProtection="0"/>
    <xf numFmtId="0" fontId="7" fillId="0" borderId="0" applyNumberFormat="0" applyFill="0" applyBorder="0" applyAlignment="0" applyProtection="0"/>
    <xf numFmtId="0" fontId="1" fillId="0" borderId="0"/>
    <xf numFmtId="0" fontId="33" fillId="0" borderId="0"/>
    <xf numFmtId="0" fontId="8" fillId="0" borderId="0"/>
    <xf numFmtId="0" fontId="7" fillId="0" borderId="0"/>
    <xf numFmtId="0" fontId="7" fillId="0" borderId="0" applyNumberFormat="0" applyFill="0" applyBorder="0" applyAlignment="0" applyProtection="0"/>
    <xf numFmtId="0" fontId="75" fillId="0" borderId="0"/>
    <xf numFmtId="0" fontId="84" fillId="0" borderId="0"/>
    <xf numFmtId="0" fontId="81" fillId="0" borderId="0"/>
    <xf numFmtId="0" fontId="7" fillId="0" borderId="0"/>
    <xf numFmtId="0" fontId="81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7" fillId="0" borderId="0"/>
    <xf numFmtId="0" fontId="85" fillId="0" borderId="0"/>
    <xf numFmtId="0" fontId="86" fillId="0" borderId="0"/>
    <xf numFmtId="0" fontId="8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92" fontId="15" fillId="0" borderId="0" applyFont="0" applyFill="0" applyBorder="0" applyAlignment="0" applyProtection="0"/>
    <xf numFmtId="0" fontId="8" fillId="60" borderId="30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9" fillId="61" borderId="3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" fillId="62" borderId="9" applyNumberFormat="0" applyBorder="0" applyProtection="0">
      <alignment horizontal="center"/>
    </xf>
    <xf numFmtId="0" fontId="87" fillId="45" borderId="32" applyNumberFormat="0" applyAlignment="0" applyProtection="0"/>
    <xf numFmtId="0" fontId="88" fillId="46" borderId="33" applyNumberFormat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/>
    <xf numFmtId="9" fontId="7" fillId="0" borderId="0" applyFont="0" applyFill="0" applyBorder="0" applyAlignment="0" applyProtection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89" fillId="0" borderId="0" applyNumberFormat="0" applyFill="0" applyProtection="0"/>
    <xf numFmtId="0" fontId="15" fillId="50" borderId="9"/>
    <xf numFmtId="0" fontId="15" fillId="50" borderId="9"/>
    <xf numFmtId="0" fontId="15" fillId="50" borderId="9"/>
    <xf numFmtId="0" fontId="15" fillId="50" borderId="9"/>
    <xf numFmtId="0" fontId="15" fillId="50" borderId="9"/>
    <xf numFmtId="0" fontId="15" fillId="50" borderId="9"/>
    <xf numFmtId="0" fontId="15" fillId="50" borderId="9"/>
    <xf numFmtId="0" fontId="15" fillId="50" borderId="9"/>
    <xf numFmtId="0" fontId="15" fillId="50" borderId="9"/>
    <xf numFmtId="0" fontId="24" fillId="50" borderId="0">
      <alignment horizontal="right"/>
    </xf>
    <xf numFmtId="0" fontId="90" fillId="55" borderId="0">
      <alignment horizontal="center"/>
    </xf>
    <xf numFmtId="0" fontId="22" fillId="56" borderId="9">
      <alignment horizontal="left" vertical="top" wrapText="1"/>
    </xf>
    <xf numFmtId="0" fontId="91" fillId="56" borderId="34">
      <alignment horizontal="left" vertical="top" wrapText="1"/>
    </xf>
    <xf numFmtId="0" fontId="22" fillId="56" borderId="35">
      <alignment horizontal="left" vertical="top" wrapText="1"/>
    </xf>
    <xf numFmtId="0" fontId="22" fillId="56" borderId="34">
      <alignment horizontal="left" vertical="top"/>
    </xf>
    <xf numFmtId="0" fontId="92" fillId="0" borderId="0" applyNumberFormat="0" applyFill="0">
      <alignment horizontal="left"/>
    </xf>
    <xf numFmtId="0" fontId="93" fillId="0" borderId="0"/>
    <xf numFmtId="0" fontId="94" fillId="0" borderId="0"/>
    <xf numFmtId="0" fontId="15" fillId="0" borderId="0"/>
    <xf numFmtId="0" fontId="33" fillId="0" borderId="0"/>
    <xf numFmtId="0" fontId="7" fillId="0" borderId="0"/>
    <xf numFmtId="0" fontId="95" fillId="0" borderId="0" applyNumberFormat="0" applyFill="0">
      <alignment horizontal="left"/>
    </xf>
    <xf numFmtId="0" fontId="96" fillId="0" borderId="0">
      <alignment horizontal="left"/>
    </xf>
    <xf numFmtId="0" fontId="49" fillId="63" borderId="0">
      <alignment horizontal="left"/>
    </xf>
    <xf numFmtId="0" fontId="65" fillId="63" borderId="0">
      <alignment horizontal="left" wrapText="1"/>
    </xf>
    <xf numFmtId="0" fontId="49" fillId="63" borderId="0">
      <alignment horizontal="left"/>
    </xf>
    <xf numFmtId="183" fontId="30" fillId="0" borderId="36"/>
    <xf numFmtId="0" fontId="97" fillId="0" borderId="37"/>
    <xf numFmtId="0" fontId="98" fillId="0" borderId="0"/>
    <xf numFmtId="0" fontId="23" fillId="50" borderId="0">
      <alignment horizontal="center"/>
    </xf>
    <xf numFmtId="0" fontId="30" fillId="0" borderId="0" applyNumberFormat="0"/>
    <xf numFmtId="0" fontId="4" fillId="0" borderId="0" applyNumberFormat="0" applyFill="0" applyBorder="0" applyProtection="0">
      <alignment horizontal="left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50" borderId="0"/>
    <xf numFmtId="0" fontId="49" fillId="63" borderId="0">
      <alignment horizontal="left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182" fontId="30" fillId="64" borderId="16" applyNumberFormat="0">
      <alignment horizontal="left" wrapText="1"/>
    </xf>
    <xf numFmtId="0" fontId="102" fillId="0" borderId="0">
      <alignment vertical="center"/>
    </xf>
    <xf numFmtId="0" fontId="4" fillId="0" borderId="24" applyBorder="0">
      <alignment horizontal="left"/>
    </xf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103" fillId="0" borderId="39" applyNumberFormat="0" applyFill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16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" fillId="0" borderId="0"/>
    <xf numFmtId="0" fontId="107" fillId="0" borderId="0"/>
  </cellStyleXfs>
  <cellXfs count="21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09" fillId="3" borderId="0" xfId="0" applyFont="1" applyFill="1"/>
    <xf numFmtId="0" fontId="109" fillId="5" borderId="0" xfId="0" applyFont="1" applyFill="1"/>
    <xf numFmtId="166" fontId="109" fillId="5" borderId="0" xfId="1" applyNumberFormat="1" applyFont="1" applyFill="1"/>
    <xf numFmtId="166" fontId="2" fillId="6" borderId="0" xfId="1" applyNumberFormat="1" applyFont="1" applyFill="1"/>
    <xf numFmtId="166" fontId="110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9" fillId="3" borderId="0" xfId="0" applyFont="1" applyFill="1" applyBorder="1"/>
    <xf numFmtId="0" fontId="5" fillId="3" borderId="0" xfId="0" applyFont="1" applyFill="1" applyAlignment="1">
      <alignment horizontal="center" vertical="center"/>
    </xf>
    <xf numFmtId="166" fontId="110" fillId="4" borderId="3" xfId="2" quotePrefix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111" fillId="3" borderId="0" xfId="0" applyFont="1" applyFill="1" applyAlignment="1">
      <alignment horizontal="left" vertical="center"/>
    </xf>
    <xf numFmtId="0" fontId="109" fillId="5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left"/>
    </xf>
    <xf numFmtId="0" fontId="108" fillId="3" borderId="40" xfId="0" applyFont="1" applyFill="1" applyBorder="1" applyAlignment="1">
      <alignment horizontal="right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6817173598272372"/>
          <c:w val="0.84277307234690013"/>
          <c:h val="0.6509623331088978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I14_3!$C$5:$P$5</c:f>
              <c:numCache>
                <c:formatCode>0.0</c:formatCode>
                <c:ptCount val="14"/>
                <c:pt idx="0">
                  <c:v>90.907997470720844</c:v>
                </c:pt>
                <c:pt idx="1">
                  <c:v>91.828224449484225</c:v>
                </c:pt>
                <c:pt idx="2">
                  <c:v>91.427277705235667</c:v>
                </c:pt>
                <c:pt idx="3">
                  <c:v>93.770842331084197</c:v>
                </c:pt>
                <c:pt idx="4">
                  <c:v>94.905248855835239</c:v>
                </c:pt>
                <c:pt idx="5">
                  <c:v>94.92526436176162</c:v>
                </c:pt>
                <c:pt idx="6">
                  <c:v>95.218009478672982</c:v>
                </c:pt>
                <c:pt idx="7">
                  <c:v>95.460461666821175</c:v>
                </c:pt>
                <c:pt idx="8">
                  <c:v>95.315079879142317</c:v>
                </c:pt>
                <c:pt idx="9">
                  <c:v>96.194318051466382</c:v>
                </c:pt>
                <c:pt idx="10">
                  <c:v>95.663110585820249</c:v>
                </c:pt>
                <c:pt idx="11">
                  <c:v>95.543032178658635</c:v>
                </c:pt>
                <c:pt idx="12">
                  <c:v>95.174902202172206</c:v>
                </c:pt>
                <c:pt idx="13">
                  <c:v>95.396975190602731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BAA-B5DD-EB058CA965C4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I14_3!$C$8:$P$8</c:f>
              <c:numCache>
                <c:formatCode>0.0</c:formatCode>
                <c:ptCount val="14"/>
                <c:pt idx="0">
                  <c:v>94.336155045667198</c:v>
                </c:pt>
                <c:pt idx="1">
                  <c:v>94.061040349659535</c:v>
                </c:pt>
                <c:pt idx="2">
                  <c:v>93.752990355317166</c:v>
                </c:pt>
                <c:pt idx="3">
                  <c:v>96.371226106871205</c:v>
                </c:pt>
                <c:pt idx="4">
                  <c:v>97.357036506891774</c:v>
                </c:pt>
                <c:pt idx="5">
                  <c:v>96.383531276783586</c:v>
                </c:pt>
                <c:pt idx="6">
                  <c:v>96.615926123154054</c:v>
                </c:pt>
                <c:pt idx="7">
                  <c:v>96.799879215953993</c:v>
                </c:pt>
                <c:pt idx="8">
                  <c:v>95.456242508400408</c:v>
                </c:pt>
                <c:pt idx="9">
                  <c:v>95.639409090001266</c:v>
                </c:pt>
                <c:pt idx="10">
                  <c:v>94.958062578864627</c:v>
                </c:pt>
                <c:pt idx="11">
                  <c:v>94.666776122261894</c:v>
                </c:pt>
                <c:pt idx="12">
                  <c:v>93.796963762378994</c:v>
                </c:pt>
                <c:pt idx="13">
                  <c:v>94.000705467372143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2-4BAA-B5DD-EB058CA965C4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I14_3!$C$11:$P$11</c:f>
              <c:numCache>
                <c:formatCode>0.0</c:formatCode>
                <c:ptCount val="14"/>
                <c:pt idx="0">
                  <c:v>97.563043136550419</c:v>
                </c:pt>
                <c:pt idx="1">
                  <c:v>97.48171444880326</c:v>
                </c:pt>
                <c:pt idx="2">
                  <c:v>96.673783446554822</c:v>
                </c:pt>
                <c:pt idx="3">
                  <c:v>99.628440216140376</c:v>
                </c:pt>
                <c:pt idx="4">
                  <c:v>101.58036205835681</c:v>
                </c:pt>
                <c:pt idx="5">
                  <c:v>100.24009731377849</c:v>
                </c:pt>
                <c:pt idx="6">
                  <c:v>99.745543077043891</c:v>
                </c:pt>
                <c:pt idx="7">
                  <c:v>99.839351602338212</c:v>
                </c:pt>
                <c:pt idx="8">
                  <c:v>102.35175230678067</c:v>
                </c:pt>
                <c:pt idx="9">
                  <c:v>101.81234372943808</c:v>
                </c:pt>
                <c:pt idx="10">
                  <c:v>100.07920750803801</c:v>
                </c:pt>
                <c:pt idx="11">
                  <c:v>98.435453466811168</c:v>
                </c:pt>
                <c:pt idx="12">
                  <c:v>97.549636607251614</c:v>
                </c:pt>
                <c:pt idx="13">
                  <c:v>97.11483811783944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2-4BAA-B5DD-EB058CA965C4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I14_3!$C$14:$P$14</c:f>
              <c:numCache>
                <c:formatCode>0.0</c:formatCode>
                <c:ptCount val="14"/>
                <c:pt idx="0">
                  <c:v>93.178387543681893</c:v>
                </c:pt>
                <c:pt idx="1">
                  <c:v>93.537229582424956</c:v>
                </c:pt>
                <c:pt idx="2">
                  <c:v>93.546750116293822</c:v>
                </c:pt>
                <c:pt idx="3">
                  <c:v>96.447567983252512</c:v>
                </c:pt>
                <c:pt idx="4">
                  <c:v>99.775789587151024</c:v>
                </c:pt>
                <c:pt idx="5">
                  <c:v>99.227272727272734</c:v>
                </c:pt>
                <c:pt idx="6">
                  <c:v>99.9042770743593</c:v>
                </c:pt>
                <c:pt idx="7">
                  <c:v>100.1421697287839</c:v>
                </c:pt>
                <c:pt idx="8">
                  <c:v>95.206194173136325</c:v>
                </c:pt>
                <c:pt idx="9">
                  <c:v>96.238343940963773</c:v>
                </c:pt>
                <c:pt idx="10">
                  <c:v>95.856017421379619</c:v>
                </c:pt>
                <c:pt idx="11">
                  <c:v>96.520780175582757</c:v>
                </c:pt>
                <c:pt idx="12">
                  <c:v>96.226954094974403</c:v>
                </c:pt>
                <c:pt idx="13">
                  <c:v>96.069898083797767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2-4BAA-B5DD-EB058CA965C4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I14_3!$C$17:$P$17</c:f>
              <c:numCache>
                <c:formatCode>0.0</c:formatCode>
                <c:ptCount val="14"/>
                <c:pt idx="0">
                  <c:v>102.45366150106349</c:v>
                </c:pt>
                <c:pt idx="1">
                  <c:v>103.88852883992223</c:v>
                </c:pt>
                <c:pt idx="2">
                  <c:v>103.97095529838893</c:v>
                </c:pt>
                <c:pt idx="3">
                  <c:v>106.37302597110995</c:v>
                </c:pt>
                <c:pt idx="4">
                  <c:v>110.30821791998824</c:v>
                </c:pt>
                <c:pt idx="5">
                  <c:v>108.68055555555556</c:v>
                </c:pt>
                <c:pt idx="6">
                  <c:v>107.24309802396692</c:v>
                </c:pt>
                <c:pt idx="7">
                  <c:v>105.63463203463203</c:v>
                </c:pt>
                <c:pt idx="8">
                  <c:v>99.587372281896776</c:v>
                </c:pt>
                <c:pt idx="9">
                  <c:v>98.596122937645561</c:v>
                </c:pt>
                <c:pt idx="10">
                  <c:v>97.127298813095081</c:v>
                </c:pt>
                <c:pt idx="11">
                  <c:v>95.408031088082907</c:v>
                </c:pt>
                <c:pt idx="12">
                  <c:v>95.092242576976517</c:v>
                </c:pt>
                <c:pt idx="13">
                  <c:v>95.469172351654009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C2-4BAA-B5DD-EB058CA9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29344"/>
        <c:axId val="617530880"/>
      </c:lineChart>
      <c:catAx>
        <c:axId val="6175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7530880"/>
        <c:crosses val="autoZero"/>
        <c:auto val="1"/>
        <c:lblAlgn val="ctr"/>
        <c:lblOffset val="100"/>
        <c:noMultiLvlLbl val="0"/>
      </c:catAx>
      <c:valAx>
        <c:axId val="61753088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52934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3574916038720963"/>
          <c:y val="0.86282378956802541"/>
          <c:w val="0.77876426736980453"/>
          <c:h val="0.1128637601136739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454704519184286"/>
          <c:w val="0.8545131673334766"/>
          <c:h val="0.67361065761118033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I14_3!$C$6:$P$6</c:f>
              <c:numCache>
                <c:formatCode>0.0</c:formatCode>
                <c:ptCount val="14"/>
                <c:pt idx="0">
                  <c:v>92.889466502982671</c:v>
                </c:pt>
                <c:pt idx="1">
                  <c:v>93.333965311680771</c:v>
                </c:pt>
                <c:pt idx="2">
                  <c:v>92.897773204968033</c:v>
                </c:pt>
                <c:pt idx="3">
                  <c:v>94.862749462126274</c:v>
                </c:pt>
                <c:pt idx="4">
                  <c:v>95.468682084563611</c:v>
                </c:pt>
                <c:pt idx="5">
                  <c:v>95.660153624217344</c:v>
                </c:pt>
                <c:pt idx="6">
                  <c:v>95.556829035339064</c:v>
                </c:pt>
                <c:pt idx="7">
                  <c:v>95.7878345423197</c:v>
                </c:pt>
                <c:pt idx="8">
                  <c:v>95.588958430860373</c:v>
                </c:pt>
                <c:pt idx="9">
                  <c:v>95.839076775124227</c:v>
                </c:pt>
                <c:pt idx="10">
                  <c:v>95.153354710792343</c:v>
                </c:pt>
                <c:pt idx="11">
                  <c:v>94.45033551487036</c:v>
                </c:pt>
                <c:pt idx="12">
                  <c:v>94.007841944261344</c:v>
                </c:pt>
                <c:pt idx="13">
                  <c:v>94.103597680584599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B-4284-82D5-227C3DCEA5E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I14_3!$C$9:$P$9</c:f>
              <c:numCache>
                <c:formatCode>0.0</c:formatCode>
                <c:ptCount val="14"/>
                <c:pt idx="0">
                  <c:v>95.233054266368029</c:v>
                </c:pt>
                <c:pt idx="1">
                  <c:v>95.351875318431809</c:v>
                </c:pt>
                <c:pt idx="2">
                  <c:v>94.30354386310637</c:v>
                </c:pt>
                <c:pt idx="3">
                  <c:v>96.349993725106842</c:v>
                </c:pt>
                <c:pt idx="4">
                  <c:v>95.745843467830611</c:v>
                </c:pt>
                <c:pt idx="5">
                  <c:v>96.068886800053704</c:v>
                </c:pt>
                <c:pt idx="6">
                  <c:v>96.133233056216156</c:v>
                </c:pt>
                <c:pt idx="7">
                  <c:v>96.229399319415819</c:v>
                </c:pt>
                <c:pt idx="8">
                  <c:v>95.54617909048288</c:v>
                </c:pt>
                <c:pt idx="9">
                  <c:v>95.634656483200786</c:v>
                </c:pt>
                <c:pt idx="10">
                  <c:v>95.06678691388359</c:v>
                </c:pt>
                <c:pt idx="11">
                  <c:v>94.464245854304835</c:v>
                </c:pt>
                <c:pt idx="12">
                  <c:v>93.566275990225776</c:v>
                </c:pt>
                <c:pt idx="13">
                  <c:v>93.494375422865588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B-4284-82D5-227C3DCEA5E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I14_3!$C$12:$P$12</c:f>
              <c:numCache>
                <c:formatCode>0.0</c:formatCode>
                <c:ptCount val="14"/>
                <c:pt idx="0">
                  <c:v>97.636610667615216</c:v>
                </c:pt>
                <c:pt idx="1">
                  <c:v>98.047136090203708</c:v>
                </c:pt>
                <c:pt idx="2">
                  <c:v>97.261701833594401</c:v>
                </c:pt>
                <c:pt idx="3">
                  <c:v>99.024096522420791</c:v>
                </c:pt>
                <c:pt idx="4">
                  <c:v>99.631879874234954</c:v>
                </c:pt>
                <c:pt idx="5">
                  <c:v>100.50943729832471</c:v>
                </c:pt>
                <c:pt idx="6">
                  <c:v>99.666751975256886</c:v>
                </c:pt>
                <c:pt idx="7">
                  <c:v>99.073565372889931</c:v>
                </c:pt>
                <c:pt idx="8">
                  <c:v>101.88585470911451</c:v>
                </c:pt>
                <c:pt idx="9">
                  <c:v>100.88276894458478</c:v>
                </c:pt>
                <c:pt idx="10">
                  <c:v>98.893834271501504</c:v>
                </c:pt>
                <c:pt idx="11">
                  <c:v>97.469697214459188</c:v>
                </c:pt>
                <c:pt idx="12">
                  <c:v>96.022615457441773</c:v>
                </c:pt>
                <c:pt idx="13">
                  <c:v>95.424754617579737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B-4284-82D5-227C3DCEA5E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I14_3!$C$15:$P$15</c:f>
              <c:numCache>
                <c:formatCode>0.0</c:formatCode>
                <c:ptCount val="14"/>
                <c:pt idx="0">
                  <c:v>95.936598798759732</c:v>
                </c:pt>
                <c:pt idx="1">
                  <c:v>96.173936041258017</c:v>
                </c:pt>
                <c:pt idx="2">
                  <c:v>94.902197213290464</c:v>
                </c:pt>
                <c:pt idx="3">
                  <c:v>97.587215845149672</c:v>
                </c:pt>
                <c:pt idx="4">
                  <c:v>99.484923764158893</c:v>
                </c:pt>
                <c:pt idx="5">
                  <c:v>100.53912081835776</c:v>
                </c:pt>
                <c:pt idx="6">
                  <c:v>100.97080597848861</c:v>
                </c:pt>
                <c:pt idx="7">
                  <c:v>101.7647747220597</c:v>
                </c:pt>
                <c:pt idx="8">
                  <c:v>95.096098869683772</c:v>
                </c:pt>
                <c:pt idx="9">
                  <c:v>95.511160714285708</c:v>
                </c:pt>
                <c:pt idx="10">
                  <c:v>94.91105606845305</c:v>
                </c:pt>
                <c:pt idx="11">
                  <c:v>94.974349661778717</c:v>
                </c:pt>
                <c:pt idx="12">
                  <c:v>94.59465678716893</c:v>
                </c:pt>
                <c:pt idx="13">
                  <c:v>95.020059712632957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B-4284-82D5-227C3DCEA5E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I14_3!$C$18:$P$18</c:f>
              <c:numCache>
                <c:formatCode>0.0</c:formatCode>
                <c:ptCount val="14"/>
                <c:pt idx="0">
                  <c:v>105.21449263859677</c:v>
                </c:pt>
                <c:pt idx="1">
                  <c:v>106.28833134209479</c:v>
                </c:pt>
                <c:pt idx="2">
                  <c:v>106.31741751269035</c:v>
                </c:pt>
                <c:pt idx="3">
                  <c:v>107.62455271125791</c:v>
                </c:pt>
                <c:pt idx="4">
                  <c:v>108.79794999223482</c:v>
                </c:pt>
                <c:pt idx="5">
                  <c:v>109.86419420613242</c:v>
                </c:pt>
                <c:pt idx="6">
                  <c:v>108.75246174821997</c:v>
                </c:pt>
                <c:pt idx="7">
                  <c:v>106.44176347929699</c:v>
                </c:pt>
                <c:pt idx="8">
                  <c:v>98.410669246449928</c:v>
                </c:pt>
                <c:pt idx="9">
                  <c:v>97.418482968917843</c:v>
                </c:pt>
                <c:pt idx="10">
                  <c:v>95.636138016614396</c:v>
                </c:pt>
                <c:pt idx="11">
                  <c:v>94.045265525939058</c:v>
                </c:pt>
                <c:pt idx="12">
                  <c:v>92.737862770183824</c:v>
                </c:pt>
                <c:pt idx="13">
                  <c:v>93.272416909328243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BB-4284-82D5-227C3DCE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710336"/>
        <c:axId val="617711872"/>
      </c:lineChart>
      <c:catAx>
        <c:axId val="6177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7711872"/>
        <c:crosses val="autoZero"/>
        <c:auto val="1"/>
        <c:lblAlgn val="ctr"/>
        <c:lblOffset val="100"/>
        <c:noMultiLvlLbl val="0"/>
      </c:catAx>
      <c:valAx>
        <c:axId val="61771187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71033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808667521211014"/>
          <c:y val="0.8841430652792196"/>
          <c:w val="0.74974302630775802"/>
          <c:h val="8.719499100868882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753"/>
          <c:w val="0.84277307234690013"/>
          <c:h val="0.64851393575803029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I14_3!$C$20:$P$20</c:f>
              <c:numCache>
                <c:formatCode>0.0</c:formatCode>
                <c:ptCount val="14"/>
                <c:pt idx="0">
                  <c:v>94.615683190457361</c:v>
                </c:pt>
                <c:pt idx="1">
                  <c:v>95.003019334694898</c:v>
                </c:pt>
                <c:pt idx="2">
                  <c:v>94.450879325240507</c:v>
                </c:pt>
                <c:pt idx="3">
                  <c:v>96.758611177142114</c:v>
                </c:pt>
                <c:pt idx="4">
                  <c:v>97.805745638505968</c:v>
                </c:pt>
                <c:pt idx="5">
                  <c:v>97.732197641073355</c:v>
                </c:pt>
                <c:pt idx="6">
                  <c:v>97.637700035843821</c:v>
                </c:pt>
                <c:pt idx="7">
                  <c:v>97.676845285683129</c:v>
                </c:pt>
                <c:pt idx="8">
                  <c:v>97.43839471940899</c:v>
                </c:pt>
                <c:pt idx="9">
                  <c:v>97.510942794558787</c:v>
                </c:pt>
                <c:pt idx="10">
                  <c:v>96.533013336490797</c:v>
                </c:pt>
                <c:pt idx="11">
                  <c:v>95.811159047261384</c:v>
                </c:pt>
                <c:pt idx="12">
                  <c:v>95.082897342173254</c:v>
                </c:pt>
                <c:pt idx="13">
                  <c:v>95.04749802414419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5-4903-8014-2CDB9A2A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724160"/>
        <c:axId val="618270720"/>
      </c:lineChart>
      <c:catAx>
        <c:axId val="6177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8270720"/>
        <c:crosses val="autoZero"/>
        <c:auto val="1"/>
        <c:lblAlgn val="ctr"/>
        <c:lblOffset val="100"/>
        <c:noMultiLvlLbl val="0"/>
      </c:catAx>
      <c:valAx>
        <c:axId val="61827072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724160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274933452713849"/>
          <c:y val="0.85823362988717333"/>
          <c:w val="0.33544757033248268"/>
          <c:h val="0.1074370249173399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323848</xdr:colOff>
      <xdr:row>37</xdr:row>
      <xdr:rowOff>56090</xdr:rowOff>
    </xdr:from>
    <xdr:to>
      <xdr:col>15</xdr:col>
      <xdr:colOff>84666</xdr:colOff>
      <xdr:row>46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390524</xdr:colOff>
      <xdr:row>50</xdr:row>
      <xdr:rowOff>56090</xdr:rowOff>
    </xdr:from>
    <xdr:to>
      <xdr:col>15</xdr:col>
      <xdr:colOff>70748</xdr:colOff>
      <xdr:row>59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314324</xdr:colOff>
      <xdr:row>24</xdr:row>
      <xdr:rowOff>85725</xdr:rowOff>
    </xdr:from>
    <xdr:to>
      <xdr:col>15</xdr:col>
      <xdr:colOff>7981</xdr:colOff>
      <xdr:row>34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3.28515625" style="2" customWidth="1"/>
    <col min="2" max="2" width="11.42578125" style="2" customWidth="1"/>
    <col min="3" max="13" width="8.7109375" style="2" bestFit="1" customWidth="1"/>
    <col min="14" max="16384" width="9.140625" style="2"/>
  </cols>
  <sheetData>
    <row r="1" spans="1:16" ht="18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5" customFormat="1" ht="18" customHeight="1">
      <c r="A2" s="1"/>
    </row>
    <row r="3" spans="1:16" s="5" customFormat="1" ht="18" customHeight="1">
      <c r="N3" s="20" t="s">
        <v>24</v>
      </c>
      <c r="O3" s="20"/>
      <c r="P3" s="20"/>
    </row>
    <row r="4" spans="1:16" s="10" customFormat="1" ht="24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13" t="s">
        <v>30</v>
      </c>
      <c r="N4" s="13" t="s">
        <v>32</v>
      </c>
      <c r="O4" s="13" t="s">
        <v>33</v>
      </c>
      <c r="P4" s="13" t="s">
        <v>34</v>
      </c>
    </row>
    <row r="5" spans="1:16" s="5" customFormat="1" ht="18" customHeight="1">
      <c r="A5" s="18" t="s">
        <v>12</v>
      </c>
      <c r="B5" s="6" t="s">
        <v>13</v>
      </c>
      <c r="C5" s="7">
        <v>90.907997470720844</v>
      </c>
      <c r="D5" s="7">
        <v>91.828224449484225</v>
      </c>
      <c r="E5" s="7">
        <v>91.427277705235667</v>
      </c>
      <c r="F5" s="7">
        <v>93.770842331084197</v>
      </c>
      <c r="G5" s="7">
        <v>94.905248855835239</v>
      </c>
      <c r="H5" s="7">
        <v>94.92526436176162</v>
      </c>
      <c r="I5" s="7">
        <v>95.218009478672982</v>
      </c>
      <c r="J5" s="7">
        <v>95.460461666821175</v>
      </c>
      <c r="K5" s="7">
        <v>95.315079879142317</v>
      </c>
      <c r="L5" s="7">
        <v>96.194318051466382</v>
      </c>
      <c r="M5" s="7">
        <v>95.663110585820249</v>
      </c>
      <c r="N5" s="7">
        <v>95.543032178658635</v>
      </c>
      <c r="O5" s="7">
        <v>95.174902202172206</v>
      </c>
      <c r="P5" s="7">
        <v>95.396975190602731</v>
      </c>
    </row>
    <row r="6" spans="1:16" s="5" customFormat="1" ht="18" customHeight="1">
      <c r="A6" s="18" t="s">
        <v>12</v>
      </c>
      <c r="B6" s="6" t="s">
        <v>14</v>
      </c>
      <c r="C6" s="7">
        <v>92.889466502982671</v>
      </c>
      <c r="D6" s="7">
        <v>93.333965311680771</v>
      </c>
      <c r="E6" s="7">
        <v>92.897773204968033</v>
      </c>
      <c r="F6" s="7">
        <v>94.862749462126274</v>
      </c>
      <c r="G6" s="7">
        <v>95.468682084563611</v>
      </c>
      <c r="H6" s="7">
        <v>95.660153624217344</v>
      </c>
      <c r="I6" s="7">
        <v>95.556829035339064</v>
      </c>
      <c r="J6" s="7">
        <v>95.7878345423197</v>
      </c>
      <c r="K6" s="7">
        <v>95.588958430860373</v>
      </c>
      <c r="L6" s="7">
        <v>95.839076775124227</v>
      </c>
      <c r="M6" s="7">
        <v>95.153354710792343</v>
      </c>
      <c r="N6" s="7">
        <v>94.45033551487036</v>
      </c>
      <c r="O6" s="7">
        <v>94.007841944261344</v>
      </c>
      <c r="P6" s="7">
        <v>94.103597680584599</v>
      </c>
    </row>
    <row r="7" spans="1:16" s="5" customFormat="1" ht="18" customHeight="1">
      <c r="A7" s="16" t="s">
        <v>15</v>
      </c>
      <c r="B7" s="16"/>
      <c r="C7" s="8">
        <v>91.875702181752331</v>
      </c>
      <c r="D7" s="8">
        <v>92.563956388512793</v>
      </c>
      <c r="E7" s="8">
        <v>92.145693604676211</v>
      </c>
      <c r="F7" s="8">
        <v>94.304040517481852</v>
      </c>
      <c r="G7" s="8">
        <v>95.180365781365495</v>
      </c>
      <c r="H7" s="8">
        <v>95.284319134136197</v>
      </c>
      <c r="I7" s="8">
        <v>95.383453036097379</v>
      </c>
      <c r="J7" s="8">
        <v>95.620372881934628</v>
      </c>
      <c r="K7" s="8">
        <v>95.448633592560057</v>
      </c>
      <c r="L7" s="8">
        <v>96.020857383239743</v>
      </c>
      <c r="M7" s="8">
        <v>95.414369040272334</v>
      </c>
      <c r="N7" s="8">
        <v>95.009137770869629</v>
      </c>
      <c r="O7" s="8">
        <v>94.603754233748404</v>
      </c>
      <c r="P7" s="8">
        <v>94.763460364855774</v>
      </c>
    </row>
    <row r="8" spans="1:16" s="5" customFormat="1" ht="18" customHeight="1">
      <c r="A8" s="18" t="s">
        <v>16</v>
      </c>
      <c r="B8" s="6" t="s">
        <v>13</v>
      </c>
      <c r="C8" s="7">
        <v>94.336155045667198</v>
      </c>
      <c r="D8" s="7">
        <v>94.061040349659535</v>
      </c>
      <c r="E8" s="7">
        <v>93.752990355317166</v>
      </c>
      <c r="F8" s="7">
        <v>96.371226106871205</v>
      </c>
      <c r="G8" s="7">
        <v>97.357036506891774</v>
      </c>
      <c r="H8" s="7">
        <v>96.383531276783586</v>
      </c>
      <c r="I8" s="7">
        <v>96.615926123154054</v>
      </c>
      <c r="J8" s="7">
        <v>96.799879215953993</v>
      </c>
      <c r="K8" s="7">
        <v>95.456242508400408</v>
      </c>
      <c r="L8" s="7">
        <v>95.639409090001266</v>
      </c>
      <c r="M8" s="7">
        <v>94.958062578864627</v>
      </c>
      <c r="N8" s="7">
        <v>94.666776122261894</v>
      </c>
      <c r="O8" s="7">
        <v>93.796963762378994</v>
      </c>
      <c r="P8" s="7">
        <v>94.000705467372143</v>
      </c>
    </row>
    <row r="9" spans="1:16" s="5" customFormat="1" ht="18" customHeight="1">
      <c r="A9" s="18" t="s">
        <v>16</v>
      </c>
      <c r="B9" s="6" t="s">
        <v>14</v>
      </c>
      <c r="C9" s="7">
        <v>95.233054266368029</v>
      </c>
      <c r="D9" s="7">
        <v>95.351875318431809</v>
      </c>
      <c r="E9" s="7">
        <v>94.30354386310637</v>
      </c>
      <c r="F9" s="7">
        <v>96.349993725106842</v>
      </c>
      <c r="G9" s="7">
        <v>95.745843467830611</v>
      </c>
      <c r="H9" s="7">
        <v>96.068886800053704</v>
      </c>
      <c r="I9" s="7">
        <v>96.133233056216156</v>
      </c>
      <c r="J9" s="7">
        <v>96.229399319415819</v>
      </c>
      <c r="K9" s="7">
        <v>95.54617909048288</v>
      </c>
      <c r="L9" s="7">
        <v>95.634656483200786</v>
      </c>
      <c r="M9" s="7">
        <v>95.06678691388359</v>
      </c>
      <c r="N9" s="7">
        <v>94.464245854304835</v>
      </c>
      <c r="O9" s="7">
        <v>93.566275990225776</v>
      </c>
      <c r="P9" s="7">
        <v>93.494375422865588</v>
      </c>
    </row>
    <row r="10" spans="1:16" s="5" customFormat="1" ht="18" customHeight="1">
      <c r="A10" s="16" t="s">
        <v>17</v>
      </c>
      <c r="B10" s="16"/>
      <c r="C10" s="8">
        <v>94.775136245162301</v>
      </c>
      <c r="D10" s="8">
        <v>94.692368882598927</v>
      </c>
      <c r="E10" s="8">
        <v>94.02241874250592</v>
      </c>
      <c r="F10" s="8">
        <v>96.360824008335868</v>
      </c>
      <c r="G10" s="8">
        <v>96.568326830986834</v>
      </c>
      <c r="H10" s="8">
        <v>96.229436503473963</v>
      </c>
      <c r="I10" s="8">
        <v>96.379697390716132</v>
      </c>
      <c r="J10" s="8">
        <v>96.52064921964282</v>
      </c>
      <c r="K10" s="8">
        <v>95.500058781048992</v>
      </c>
      <c r="L10" s="8">
        <v>95.637093580587447</v>
      </c>
      <c r="M10" s="8">
        <v>95.011037374834785</v>
      </c>
      <c r="N10" s="8">
        <v>94.568103923075029</v>
      </c>
      <c r="O10" s="8">
        <v>93.684623058287016</v>
      </c>
      <c r="P10" s="8">
        <v>93.754185535513244</v>
      </c>
    </row>
    <row r="11" spans="1:16" s="5" customFormat="1" ht="18" customHeight="1">
      <c r="A11" s="18" t="s">
        <v>28</v>
      </c>
      <c r="B11" s="6" t="s">
        <v>13</v>
      </c>
      <c r="C11" s="7">
        <v>97.563043136550419</v>
      </c>
      <c r="D11" s="7">
        <v>97.48171444880326</v>
      </c>
      <c r="E11" s="7">
        <v>96.673783446554822</v>
      </c>
      <c r="F11" s="7">
        <v>99.628440216140376</v>
      </c>
      <c r="G11" s="7">
        <v>101.58036205835681</v>
      </c>
      <c r="H11" s="7">
        <v>100.24009731377849</v>
      </c>
      <c r="I11" s="7">
        <v>99.745543077043891</v>
      </c>
      <c r="J11" s="7">
        <v>99.839351602338212</v>
      </c>
      <c r="K11" s="7">
        <v>102.35175230678067</v>
      </c>
      <c r="L11" s="7">
        <v>101.81234372943808</v>
      </c>
      <c r="M11" s="7">
        <v>100.07920750803801</v>
      </c>
      <c r="N11" s="7">
        <v>98.435453466811168</v>
      </c>
      <c r="O11" s="7">
        <v>97.549636607251614</v>
      </c>
      <c r="P11" s="7">
        <v>97.11483811783944</v>
      </c>
    </row>
    <row r="12" spans="1:16" s="5" customFormat="1" ht="18" customHeight="1">
      <c r="A12" s="18" t="s">
        <v>18</v>
      </c>
      <c r="B12" s="6" t="s">
        <v>14</v>
      </c>
      <c r="C12" s="7">
        <v>97.636610667615216</v>
      </c>
      <c r="D12" s="7">
        <v>98.047136090203708</v>
      </c>
      <c r="E12" s="7">
        <v>97.261701833594401</v>
      </c>
      <c r="F12" s="7">
        <v>99.024096522420791</v>
      </c>
      <c r="G12" s="7">
        <v>99.631879874234954</v>
      </c>
      <c r="H12" s="7">
        <v>100.50943729832471</v>
      </c>
      <c r="I12" s="7">
        <v>99.666751975256886</v>
      </c>
      <c r="J12" s="7">
        <v>99.073565372889931</v>
      </c>
      <c r="K12" s="7">
        <v>101.88585470911451</v>
      </c>
      <c r="L12" s="7">
        <v>100.88276894458478</v>
      </c>
      <c r="M12" s="7">
        <v>98.893834271501504</v>
      </c>
      <c r="N12" s="7">
        <v>97.469697214459188</v>
      </c>
      <c r="O12" s="7">
        <v>96.022615457441773</v>
      </c>
      <c r="P12" s="7">
        <v>95.424754617579737</v>
      </c>
    </row>
    <row r="13" spans="1:16" s="5" customFormat="1" ht="18" customHeight="1">
      <c r="A13" s="19" t="s">
        <v>29</v>
      </c>
      <c r="B13" s="19"/>
      <c r="C13" s="8">
        <v>97.599128203808107</v>
      </c>
      <c r="D13" s="8">
        <v>97.759074891375008</v>
      </c>
      <c r="E13" s="8">
        <v>96.962197681744087</v>
      </c>
      <c r="F13" s="8">
        <v>99.331689520132997</v>
      </c>
      <c r="G13" s="8">
        <v>100.62359211032361</v>
      </c>
      <c r="H13" s="8">
        <v>100.37211468932215</v>
      </c>
      <c r="I13" s="8">
        <v>99.706920206490466</v>
      </c>
      <c r="J13" s="8">
        <v>99.463850871308352</v>
      </c>
      <c r="K13" s="8">
        <v>102.12379050671048</v>
      </c>
      <c r="L13" s="8">
        <v>101.35790311992166</v>
      </c>
      <c r="M13" s="8">
        <v>99.500049302174347</v>
      </c>
      <c r="N13" s="8">
        <v>97.963974573998811</v>
      </c>
      <c r="O13" s="8">
        <v>96.804009920918332</v>
      </c>
      <c r="P13" s="8">
        <v>96.289728306354476</v>
      </c>
    </row>
    <row r="14" spans="1:16" s="5" customFormat="1" ht="18" customHeight="1">
      <c r="A14" s="18" t="s">
        <v>19</v>
      </c>
      <c r="B14" s="6" t="s">
        <v>13</v>
      </c>
      <c r="C14" s="7">
        <v>93.178387543681893</v>
      </c>
      <c r="D14" s="7">
        <v>93.537229582424956</v>
      </c>
      <c r="E14" s="7">
        <v>93.546750116293822</v>
      </c>
      <c r="F14" s="7">
        <v>96.447567983252512</v>
      </c>
      <c r="G14" s="7">
        <v>99.775789587151024</v>
      </c>
      <c r="H14" s="7">
        <v>99.227272727272734</v>
      </c>
      <c r="I14" s="7">
        <v>99.9042770743593</v>
      </c>
      <c r="J14" s="7">
        <v>100.1421697287839</v>
      </c>
      <c r="K14" s="7">
        <v>95.206194173136325</v>
      </c>
      <c r="L14" s="7">
        <v>96.238343940963773</v>
      </c>
      <c r="M14" s="7">
        <v>95.856017421379619</v>
      </c>
      <c r="N14" s="7">
        <v>96.520780175582757</v>
      </c>
      <c r="O14" s="7">
        <v>96.226954094974403</v>
      </c>
      <c r="P14" s="7">
        <v>96.069898083797767</v>
      </c>
    </row>
    <row r="15" spans="1:16" s="5" customFormat="1" ht="18" customHeight="1">
      <c r="A15" s="18" t="s">
        <v>19</v>
      </c>
      <c r="B15" s="6" t="s">
        <v>14</v>
      </c>
      <c r="C15" s="7">
        <v>95.936598798759732</v>
      </c>
      <c r="D15" s="7">
        <v>96.173936041258017</v>
      </c>
      <c r="E15" s="7">
        <v>94.902197213290464</v>
      </c>
      <c r="F15" s="7">
        <v>97.587215845149672</v>
      </c>
      <c r="G15" s="7">
        <v>99.484923764158893</v>
      </c>
      <c r="H15" s="7">
        <v>100.53912081835776</v>
      </c>
      <c r="I15" s="7">
        <v>100.97080597848861</v>
      </c>
      <c r="J15" s="7">
        <v>101.7647747220597</v>
      </c>
      <c r="K15" s="7">
        <v>95.096098869683772</v>
      </c>
      <c r="L15" s="7">
        <v>95.511160714285708</v>
      </c>
      <c r="M15" s="7">
        <v>94.91105606845305</v>
      </c>
      <c r="N15" s="7">
        <v>94.974349661778717</v>
      </c>
      <c r="O15" s="7">
        <v>94.59465678716893</v>
      </c>
      <c r="P15" s="7">
        <v>95.020059712632957</v>
      </c>
    </row>
    <row r="16" spans="1:16" s="5" customFormat="1" ht="18" customHeight="1">
      <c r="A16" s="16" t="s">
        <v>20</v>
      </c>
      <c r="B16" s="16"/>
      <c r="C16" s="8">
        <v>94.524767146486028</v>
      </c>
      <c r="D16" s="8">
        <v>94.822566262341937</v>
      </c>
      <c r="E16" s="8">
        <v>94.205999261495691</v>
      </c>
      <c r="F16" s="8">
        <v>97.002509781572286</v>
      </c>
      <c r="G16" s="8">
        <v>99.634397642418733</v>
      </c>
      <c r="H16" s="8">
        <v>99.862729342440076</v>
      </c>
      <c r="I16" s="8">
        <v>100.41947818263608</v>
      </c>
      <c r="J16" s="8">
        <v>100.92599920854768</v>
      </c>
      <c r="K16" s="8">
        <v>95.152585929971096</v>
      </c>
      <c r="L16" s="8">
        <v>95.884594920352257</v>
      </c>
      <c r="M16" s="8">
        <v>95.396113930015673</v>
      </c>
      <c r="N16" s="8">
        <v>95.766334440753042</v>
      </c>
      <c r="O16" s="8">
        <v>95.429611977878693</v>
      </c>
      <c r="P16" s="8">
        <v>95.557906471464818</v>
      </c>
    </row>
    <row r="17" spans="1:16" s="5" customFormat="1" ht="18" customHeight="1">
      <c r="A17" s="18" t="s">
        <v>21</v>
      </c>
      <c r="B17" s="6" t="s">
        <v>13</v>
      </c>
      <c r="C17" s="7">
        <v>102.45366150106349</v>
      </c>
      <c r="D17" s="7">
        <v>103.88852883992223</v>
      </c>
      <c r="E17" s="7">
        <v>103.97095529838893</v>
      </c>
      <c r="F17" s="7">
        <v>106.37302597110995</v>
      </c>
      <c r="G17" s="7">
        <v>110.30821791998824</v>
      </c>
      <c r="H17" s="7">
        <v>108.68055555555556</v>
      </c>
      <c r="I17" s="7">
        <v>107.24309802396692</v>
      </c>
      <c r="J17" s="7">
        <v>105.63463203463203</v>
      </c>
      <c r="K17" s="7">
        <v>99.587372281896776</v>
      </c>
      <c r="L17" s="7">
        <v>98.596122937645561</v>
      </c>
      <c r="M17" s="7">
        <v>97.127298813095081</v>
      </c>
      <c r="N17" s="7">
        <v>95.408031088082907</v>
      </c>
      <c r="O17" s="7">
        <v>95.092242576976517</v>
      </c>
      <c r="P17" s="7">
        <v>95.469172351654009</v>
      </c>
    </row>
    <row r="18" spans="1:16" s="5" customFormat="1" ht="18" customHeight="1">
      <c r="A18" s="18"/>
      <c r="B18" s="6" t="s">
        <v>14</v>
      </c>
      <c r="C18" s="7">
        <v>105.21449263859677</v>
      </c>
      <c r="D18" s="7">
        <v>106.28833134209479</v>
      </c>
      <c r="E18" s="7">
        <v>106.31741751269035</v>
      </c>
      <c r="F18" s="7">
        <v>107.62455271125791</v>
      </c>
      <c r="G18" s="7">
        <v>108.79794999223482</v>
      </c>
      <c r="H18" s="7">
        <v>109.86419420613242</v>
      </c>
      <c r="I18" s="7">
        <v>108.75246174821997</v>
      </c>
      <c r="J18" s="7">
        <v>106.44176347929699</v>
      </c>
      <c r="K18" s="7">
        <v>98.410669246449928</v>
      </c>
      <c r="L18" s="7">
        <v>97.418482968917843</v>
      </c>
      <c r="M18" s="7">
        <v>95.636138016614396</v>
      </c>
      <c r="N18" s="7">
        <v>94.045265525939058</v>
      </c>
      <c r="O18" s="7">
        <v>92.737862770183824</v>
      </c>
      <c r="P18" s="7">
        <v>93.272416909328243</v>
      </c>
    </row>
    <row r="19" spans="1:16" s="5" customFormat="1" ht="18" customHeight="1">
      <c r="A19" s="16" t="s">
        <v>22</v>
      </c>
      <c r="B19" s="16"/>
      <c r="C19" s="8">
        <v>103.80383100122266</v>
      </c>
      <c r="D19" s="8">
        <v>105.06223096550515</v>
      </c>
      <c r="E19" s="8">
        <v>105.11634209609353</v>
      </c>
      <c r="F19" s="8">
        <v>106.98329913907159</v>
      </c>
      <c r="G19" s="8">
        <v>109.57396606074334</v>
      </c>
      <c r="H19" s="8">
        <v>109.25411532223485</v>
      </c>
      <c r="I19" s="8">
        <v>107.97176969630482</v>
      </c>
      <c r="J19" s="8">
        <v>106.02357754212197</v>
      </c>
      <c r="K19" s="8">
        <v>99.01477832512316</v>
      </c>
      <c r="L19" s="8">
        <v>98.023455666767774</v>
      </c>
      <c r="M19" s="8">
        <v>96.40241961158867</v>
      </c>
      <c r="N19" s="8">
        <v>94.74409644956657</v>
      </c>
      <c r="O19" s="8">
        <v>93.939294016784004</v>
      </c>
      <c r="P19" s="8">
        <v>94.392400702180367</v>
      </c>
    </row>
    <row r="20" spans="1:16" s="5" customFormat="1" ht="18" customHeight="1">
      <c r="A20" s="16" t="s">
        <v>23</v>
      </c>
      <c r="B20" s="16"/>
      <c r="C20" s="8">
        <v>94.615683190457361</v>
      </c>
      <c r="D20" s="8">
        <v>95.003019334694898</v>
      </c>
      <c r="E20" s="8">
        <v>94.450879325240507</v>
      </c>
      <c r="F20" s="8">
        <v>96.758611177142114</v>
      </c>
      <c r="G20" s="8">
        <v>97.805745638505968</v>
      </c>
      <c r="H20" s="8">
        <v>97.732197641073355</v>
      </c>
      <c r="I20" s="8">
        <v>97.637700035843821</v>
      </c>
      <c r="J20" s="8">
        <v>97.676845285683129</v>
      </c>
      <c r="K20" s="8">
        <v>97.43839471940899</v>
      </c>
      <c r="L20" s="8">
        <v>97.510942794558787</v>
      </c>
      <c r="M20" s="8">
        <v>96.533013336490797</v>
      </c>
      <c r="N20" s="8">
        <v>95.811159047261384</v>
      </c>
      <c r="O20" s="8">
        <v>95.082897342173254</v>
      </c>
      <c r="P20" s="8">
        <v>95.04749802414419</v>
      </c>
    </row>
    <row r="21" spans="1:16" s="5" customFormat="1" ht="18" customHeight="1">
      <c r="A21" s="3" t="s">
        <v>31</v>
      </c>
    </row>
    <row r="22" spans="1:16" s="5" customFormat="1" ht="18" customHeight="1"/>
    <row r="23" spans="1:16" ht="18" customHeight="1">
      <c r="A23" s="4"/>
    </row>
    <row r="24" spans="1:16" ht="18" customHeight="1">
      <c r="A24" s="14" t="s">
        <v>25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8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ht="1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6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ht="18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6" ht="18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6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6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6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6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6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6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6" ht="18" customHeight="1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6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6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6" ht="18" customHeight="1">
      <c r="A50" s="14" t="s">
        <v>27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6" ht="18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6" ht="18" customHeight="1">
      <c r="A61" s="15" t="s">
        <v>36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</sheetData>
  <mergeCells count="17">
    <mergeCell ref="A20:B20"/>
    <mergeCell ref="A50:P50"/>
    <mergeCell ref="A61:P61"/>
    <mergeCell ref="A7:B7"/>
    <mergeCell ref="A1:P1"/>
    <mergeCell ref="A24:P24"/>
    <mergeCell ref="A37:P37"/>
    <mergeCell ref="A10:B10"/>
    <mergeCell ref="A17:A18"/>
    <mergeCell ref="A13:B13"/>
    <mergeCell ref="A5:A6"/>
    <mergeCell ref="A8:A9"/>
    <mergeCell ref="A11:A12"/>
    <mergeCell ref="A14:A15"/>
    <mergeCell ref="N3:P3"/>
    <mergeCell ref="A16:B16"/>
    <mergeCell ref="A19:B19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5" max="15" man="1"/>
  </rowBreaks>
  <drawing r:id="rId2"/>
  <webPublishItems count="1">
    <webPublishItem id="21384" divId="I14_4_21384" sourceType="sheet" destinationFile="N:\4-N U R E T I\Técnicos\Marta Jeremias\Indicadores_xls\Formatados\I14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I14_3</vt:lpstr>
      <vt:lpstr>I14_3!Área_de_Impressão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2018-11-02T15:55:32Z</cp:lastPrinted>
  <dcterms:created xsi:type="dcterms:W3CDTF">2014-11-17T11:01:15Z</dcterms:created>
  <dcterms:modified xsi:type="dcterms:W3CDTF">2019-02-19T15:18:12Z</dcterms:modified>
</cp:coreProperties>
</file>