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4_2" sheetId="1" r:id="rId1"/>
  </sheets>
  <definedNames>
    <definedName name="_xlnm.Print_Area" localSheetId="0">I14_2!$A$1:$P$59</definedName>
  </definedNames>
  <calcPr calcId="162913"/>
</workbook>
</file>

<file path=xl/sharedStrings.xml><?xml version="1.0" encoding="utf-8"?>
<sst xmlns="http://schemas.openxmlformats.org/spreadsheetml/2006/main" count="47" uniqueCount="37">
  <si>
    <t>NUTS II</t>
  </si>
  <si>
    <t>Sexo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</si>
  <si>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</si>
  <si>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</si>
  <si>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</si>
  <si>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</si>
  <si>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</si>
  <si>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</si>
  <si>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</si>
  <si>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</si>
  <si>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</si>
  <si>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</si>
  <si>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Norte</t>
  </si>
  <si>
    <t>Homens</t>
  </si>
  <si>
    <t>Mulheres</t>
  </si>
  <si>
    <t>Norte Total</t>
  </si>
  <si>
    <t>Centro</t>
  </si>
  <si>
    <t>Centro Total</t>
  </si>
  <si>
    <t>Lisboa</t>
  </si>
  <si>
    <t>Alentejo</t>
  </si>
  <si>
    <t>Alentejo Total</t>
  </si>
  <si>
    <t>Algarve</t>
  </si>
  <si>
    <t>Algarve Total</t>
  </si>
  <si>
    <t>Total Geral</t>
  </si>
  <si>
    <t>Ensinos básico, secundário e superior</t>
  </si>
  <si>
    <t>Taxa de escolarização dos jovens (6-16 anos) nos ensinos básico, secundário e superior</t>
  </si>
  <si>
    <t>Taxa de escolarização dos jovens (6-16 anos) nos ensinos básico, secundário e superior, por NUTS II  - Homens</t>
  </si>
  <si>
    <t>Taxa de escolarização dos jovens (6-16 anos) nos ensinos básico, secundário e superior, por NUTS II - Mulheres</t>
  </si>
  <si>
    <t>2013/14</t>
  </si>
  <si>
    <t>A.M. Lisboa</t>
  </si>
  <si>
    <t>A.M. Lisboa Total</t>
  </si>
  <si>
    <t>Fonte: DGEEC</t>
  </si>
  <si>
    <t>2014/15</t>
  </si>
  <si>
    <t>2015/16</t>
  </si>
  <si>
    <t>2016/17</t>
  </si>
  <si>
    <t>I14.2 Taxa de escolarização dos jovens com idades compreendidas entre os 6 e os 16 anos, por NUTS II e sexo, no Continente (%) (2003/04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</si>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</sst>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3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22" fillId="50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0" borderId="0">
      <alignment horizontal="right" vertical="top"/>
    </xf>
    <xf numFmtId="165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4" fillId="52" borderId="9"/>
    <xf numFmtId="0" fontId="4" fillId="50" borderId="0"/>
    <xf numFmtId="0" fontId="1" fillId="53" borderId="13" applyFont="0" applyBorder="0"/>
    <xf numFmtId="170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6" fontId="25" fillId="0" borderId="0" applyFill="0" applyBorder="0" applyAlignment="0" applyProtection="0"/>
    <xf numFmtId="173" fontId="4" fillId="0" borderId="0" applyFont="0" applyFill="0" applyBorder="0" applyAlignment="0" applyProtection="0"/>
    <xf numFmtId="177" fontId="25" fillId="0" borderId="0" applyFill="0" applyBorder="0" applyAlignment="0" applyProtection="0"/>
    <xf numFmtId="170" fontId="4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4" fillId="0" borderId="0"/>
    <xf numFmtId="181" fontId="36" fillId="0" borderId="0" applyBorder="0" applyProtection="0"/>
    <xf numFmtId="0" fontId="4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4" fillId="50" borderId="9">
      <alignment horizontal="centerContinuous" wrapText="1"/>
    </xf>
    <xf numFmtId="0" fontId="62" fillId="55" borderId="0">
      <alignment horizontal="center" wrapText="1"/>
    </xf>
    <xf numFmtId="0" fontId="4" fillId="50" borderId="9">
      <alignment horizontal="centerContinuous" wrapText="1"/>
    </xf>
    <xf numFmtId="0" fontId="4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4" fillId="0" borderId="0"/>
    <xf numFmtId="0" fontId="12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4" fillId="0" borderId="0" applyNumberFormat="0" applyFill="0" applyBorder="0" applyAlignment="0" applyProtection="0"/>
    <xf numFmtId="0" fontId="12" fillId="0" borderId="0">
      <alignment vertical="top"/>
    </xf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2" fillId="0" borderId="0"/>
    <xf numFmtId="0" fontId="77" fillId="0" borderId="0"/>
    <xf numFmtId="0" fontId="4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4" fillId="0" borderId="0"/>
    <xf numFmtId="191" fontId="79" fillId="0" borderId="0"/>
    <xf numFmtId="0" fontId="4" fillId="0" borderId="0"/>
    <xf numFmtId="191" fontId="79" fillId="0" borderId="0"/>
    <xf numFmtId="0" fontId="78" fillId="0" borderId="0"/>
    <xf numFmtId="0" fontId="4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4" fillId="0" borderId="0"/>
    <xf numFmtId="0" fontId="4" fillId="0" borderId="0"/>
    <xf numFmtId="0" fontId="4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4" fillId="0" borderId="0"/>
    <xf numFmtId="0" fontId="4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4" fillId="0" borderId="0"/>
    <xf numFmtId="0" fontId="82" fillId="0" borderId="0"/>
    <xf numFmtId="0" fontId="83" fillId="0" borderId="0"/>
    <xf numFmtId="0" fontId="8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3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4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3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3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" fillId="0" borderId="0"/>
    <xf numFmtId="0" fontId="104" fillId="0" borderId="0"/>
  </cellStyleXfs>
  <cellXfs count="26">
    <xf numFmtId="0" fontId="0" fillId="0" borderId="0" xfId="0"/>
    <xf numFmtId="0" fontId="106" fillId="3" borderId="0" xfId="0" applyFont="1" applyFill="1"/>
    <xf numFmtId="0" fontId="107" fillId="3" borderId="0" xfId="0" applyFont="1" applyFill="1"/>
    <xf numFmtId="0" fontId="110" fillId="3" borderId="0" xfId="0" applyFont="1" applyFill="1"/>
    <xf numFmtId="166" fontId="108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6" fillId="3" borderId="0" xfId="0" applyFont="1" applyFill="1" applyBorder="1"/>
    <xf numFmtId="0" fontId="10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wrapText="1"/>
    </xf>
    <xf numFmtId="0" fontId="106" fillId="3" borderId="0" xfId="0" applyFont="1" applyFill="1" applyAlignment="1">
      <alignment wrapText="1"/>
    </xf>
    <xf numFmtId="0" fontId="106" fillId="5" borderId="0" xfId="0" applyFont="1" applyFill="1" applyAlignment="1">
      <alignment vertical="center"/>
    </xf>
    <xf numFmtId="166" fontId="2" fillId="6" borderId="0" xfId="1" applyNumberFormat="1" applyFont="1" applyFill="1" applyAlignment="1">
      <alignment vertical="center"/>
    </xf>
    <xf numFmtId="166" fontId="106" fillId="5" borderId="0" xfId="1" applyNumberFormat="1" applyFont="1" applyFill="1" applyAlignment="1">
      <alignment horizontal="right" vertical="center"/>
    </xf>
    <xf numFmtId="166" fontId="2" fillId="6" borderId="0" xfId="1" applyNumberFormat="1" applyFont="1" applyFill="1" applyAlignment="1">
      <alignment horizontal="right" vertical="center"/>
    </xf>
    <xf numFmtId="166" fontId="108" fillId="4" borderId="3" xfId="2" quotePrefix="1" applyNumberFormat="1" applyFont="1" applyFill="1" applyBorder="1" applyAlignment="1" applyProtection="1">
      <alignment horizontal="center" vertical="center" wrapText="1"/>
    </xf>
    <xf numFmtId="0" fontId="105" fillId="3" borderId="40" xfId="0" applyFont="1" applyFill="1" applyBorder="1" applyAlignment="1"/>
    <xf numFmtId="0" fontId="107" fillId="3" borderId="0" xfId="0" applyFont="1" applyFill="1" applyAlignment="1">
      <alignment horizontal="center" vertical="center"/>
    </xf>
    <xf numFmtId="0" fontId="109" fillId="3" borderId="0" xfId="0" applyFont="1" applyFill="1" applyAlignment="1">
      <alignment horizontal="left" vertical="center"/>
    </xf>
    <xf numFmtId="0" fontId="105" fillId="3" borderId="40" xfId="0" applyFont="1" applyFill="1" applyBorder="1" applyAlignment="1">
      <alignment horizontal="right"/>
    </xf>
    <xf numFmtId="0" fontId="105" fillId="3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106" fillId="5" borderId="0" xfId="0" applyFont="1" applyFill="1" applyBorder="1" applyAlignment="1">
      <alignment horizontal="left" vertical="center"/>
    </xf>
    <xf numFmtId="0" fontId="106" fillId="5" borderId="41" xfId="0" applyFont="1" applyFill="1" applyBorder="1" applyAlignment="1">
      <alignment horizontal="left" vertical="center"/>
    </xf>
    <xf numFmtId="0" fontId="106" fillId="5" borderId="0" xfId="0" applyFont="1" applyFill="1" applyAlignment="1">
      <alignment horizontal="left" vertical="center"/>
    </xf>
  </cellXfs>
  <cellStyles count="34749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7863478630958141"/>
          <c:w val="0.84277307234690013"/>
          <c:h val="0.6700747843279431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I14_2!$C$5:$P$5</c:f>
              <c:numCache>
                <c:formatCode>0.0</c:formatCode>
                <c:ptCount val="14"/>
                <c:pt idx="0">
                  <c:v>99.794951507685184</c:v>
                </c:pt>
                <c:pt idx="1">
                  <c:v>100.05634179016647</c:v>
                </c:pt>
                <c:pt idx="2">
                  <c:v>99.50032906181751</c:v>
                </c:pt>
                <c:pt idx="3">
                  <c:v>101.5253943491073</c:v>
                </c:pt>
                <c:pt idx="4">
                  <c:v>102.6347279798282</c:v>
                </c:pt>
                <c:pt idx="5">
                  <c:v>101.47444864687493</c:v>
                </c:pt>
                <c:pt idx="6">
                  <c:v>101.30801540687035</c:v>
                </c:pt>
                <c:pt idx="7">
                  <c:v>101.50946731181369</c:v>
                </c:pt>
                <c:pt idx="8">
                  <c:v>100.64148667664337</c:v>
                </c:pt>
                <c:pt idx="9">
                  <c:v>100.89189324611789</c:v>
                </c:pt>
                <c:pt idx="10">
                  <c:v>100.07211549645703</c:v>
                </c:pt>
                <c:pt idx="11">
                  <c:v>99.651100886032623</c:v>
                </c:pt>
                <c:pt idx="12">
                  <c:v>99.433346185946405</c:v>
                </c:pt>
                <c:pt idx="13">
                  <c:v>100.03759153538867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1-4F29-A9EA-ECB4037A0354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I14_2!$C$8:$P$8</c:f>
              <c:numCache>
                <c:formatCode>0.0</c:formatCode>
                <c:ptCount val="14"/>
                <c:pt idx="0">
                  <c:v>100.9145066889632</c:v>
                </c:pt>
                <c:pt idx="1">
                  <c:v>100.81648317743648</c:v>
                </c:pt>
                <c:pt idx="2">
                  <c:v>100.46320434641338</c:v>
                </c:pt>
                <c:pt idx="3">
                  <c:v>103.19866474609599</c:v>
                </c:pt>
                <c:pt idx="4">
                  <c:v>104.10707145273908</c:v>
                </c:pt>
                <c:pt idx="5">
                  <c:v>102.62923523717329</c:v>
                </c:pt>
                <c:pt idx="6">
                  <c:v>102.10256210878271</c:v>
                </c:pt>
                <c:pt idx="7">
                  <c:v>101.97764873452392</c:v>
                </c:pt>
                <c:pt idx="8">
                  <c:v>99.835865362924238</c:v>
                </c:pt>
                <c:pt idx="9">
                  <c:v>99.702018685088291</c:v>
                </c:pt>
                <c:pt idx="10">
                  <c:v>98.787059826584951</c:v>
                </c:pt>
                <c:pt idx="11">
                  <c:v>98.178487007304057</c:v>
                </c:pt>
                <c:pt idx="12">
                  <c:v>97.573656845753902</c:v>
                </c:pt>
                <c:pt idx="13">
                  <c:v>98.054898490546776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1-4F29-A9EA-ECB4037A0354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I14_2!$C$11:$P$11</c:f>
              <c:numCache>
                <c:formatCode>0.0</c:formatCode>
                <c:ptCount val="14"/>
                <c:pt idx="0">
                  <c:v>103.32990365728183</c:v>
                </c:pt>
                <c:pt idx="1">
                  <c:v>102.90714626517521</c:v>
                </c:pt>
                <c:pt idx="2">
                  <c:v>102.72024972784386</c:v>
                </c:pt>
                <c:pt idx="3">
                  <c:v>105.37237692078656</c:v>
                </c:pt>
                <c:pt idx="4">
                  <c:v>106.94429407531476</c:v>
                </c:pt>
                <c:pt idx="5">
                  <c:v>104.63878088548853</c:v>
                </c:pt>
                <c:pt idx="6">
                  <c:v>103.6693123810814</c:v>
                </c:pt>
                <c:pt idx="7">
                  <c:v>103.35481287316151</c:v>
                </c:pt>
                <c:pt idx="8">
                  <c:v>105.89932074067181</c:v>
                </c:pt>
                <c:pt idx="9">
                  <c:v>104.70604148989806</c:v>
                </c:pt>
                <c:pt idx="10">
                  <c:v>102.40072465530238</c:v>
                </c:pt>
                <c:pt idx="11">
                  <c:v>100.46256177948831</c:v>
                </c:pt>
                <c:pt idx="12">
                  <c:v>99.26083051688687</c:v>
                </c:pt>
                <c:pt idx="13">
                  <c:v>98.866128505436052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1-4F29-A9EA-ECB4037A0354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I14_2!$C$14:$P$14</c:f>
              <c:numCache>
                <c:formatCode>0.0</c:formatCode>
                <c:ptCount val="14"/>
                <c:pt idx="0">
                  <c:v>99.511101030719999</c:v>
                </c:pt>
                <c:pt idx="1">
                  <c:v>100.67244014263881</c:v>
                </c:pt>
                <c:pt idx="2">
                  <c:v>100.86429539468638</c:v>
                </c:pt>
                <c:pt idx="3">
                  <c:v>103.56051069951448</c:v>
                </c:pt>
                <c:pt idx="4">
                  <c:v>106.28543322374382</c:v>
                </c:pt>
                <c:pt idx="5">
                  <c:v>104.94417034536485</c:v>
                </c:pt>
                <c:pt idx="6">
                  <c:v>104.84506166442118</c:v>
                </c:pt>
                <c:pt idx="7">
                  <c:v>104.84912954362659</c:v>
                </c:pt>
                <c:pt idx="8">
                  <c:v>99.64715752072641</c:v>
                </c:pt>
                <c:pt idx="9">
                  <c:v>100.13439187675768</c:v>
                </c:pt>
                <c:pt idx="10">
                  <c:v>99.677158999192898</c:v>
                </c:pt>
                <c:pt idx="11">
                  <c:v>100.06405493351099</c:v>
                </c:pt>
                <c:pt idx="12">
                  <c:v>100.02617938111943</c:v>
                </c:pt>
                <c:pt idx="13">
                  <c:v>100.32582859279438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1-4F29-A9EA-ECB4037A0354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I14_2!$C$17:$P$17</c:f>
              <c:numCache>
                <c:formatCode>0.0</c:formatCode>
                <c:ptCount val="14"/>
                <c:pt idx="0">
                  <c:v>110.49685736569252</c:v>
                </c:pt>
                <c:pt idx="1">
                  <c:v>111.09841908069085</c:v>
                </c:pt>
                <c:pt idx="2">
                  <c:v>111.82858687815428</c:v>
                </c:pt>
                <c:pt idx="3">
                  <c:v>114.3369496996324</c:v>
                </c:pt>
                <c:pt idx="4">
                  <c:v>117.70200017622699</c:v>
                </c:pt>
                <c:pt idx="5">
                  <c:v>115.20604099244875</c:v>
                </c:pt>
                <c:pt idx="6">
                  <c:v>112.85420427354016</c:v>
                </c:pt>
                <c:pt idx="7">
                  <c:v>110.21569189211313</c:v>
                </c:pt>
                <c:pt idx="8">
                  <c:v>103.70570315813828</c:v>
                </c:pt>
                <c:pt idx="9">
                  <c:v>101.95837964204959</c:v>
                </c:pt>
                <c:pt idx="10">
                  <c:v>100.03053435114504</c:v>
                </c:pt>
                <c:pt idx="11">
                  <c:v>98.023490060435591</c:v>
                </c:pt>
                <c:pt idx="12">
                  <c:v>97.772709996199154</c:v>
                </c:pt>
                <c:pt idx="13">
                  <c:v>98.528349241358328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1-4F29-A9EA-ECB4037A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42816"/>
        <c:axId val="601844352"/>
      </c:lineChart>
      <c:catAx>
        <c:axId val="60184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01844352"/>
        <c:crosses val="autoZero"/>
        <c:auto val="1"/>
        <c:lblAlgn val="ctr"/>
        <c:lblOffset val="100"/>
        <c:noMultiLvlLbl val="0"/>
      </c:catAx>
      <c:valAx>
        <c:axId val="601844352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0184281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7229122303108335"/>
          <c:y val="0.88849242881178359"/>
          <c:w val="0.71865349378497501"/>
          <c:h val="9.668115111191615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6840277699588135"/>
          <c:w val="0.8545131673334766"/>
          <c:h val="0.68030679364164326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I14_2!$C$6:$P$6</c:f>
              <c:numCache>
                <c:formatCode>0.0</c:formatCode>
                <c:ptCount val="14"/>
                <c:pt idx="0">
                  <c:v>100.72804601285451</c:v>
                </c:pt>
                <c:pt idx="1">
                  <c:v>100.67990328321142</c:v>
                </c:pt>
                <c:pt idx="2">
                  <c:v>100.2749464404334</c:v>
                </c:pt>
                <c:pt idx="3">
                  <c:v>101.52904792286969</c:v>
                </c:pt>
                <c:pt idx="4">
                  <c:v>102.02775577424825</c:v>
                </c:pt>
                <c:pt idx="5">
                  <c:v>101.73056732196517</c:v>
                </c:pt>
                <c:pt idx="6">
                  <c:v>101.34942141496997</c:v>
                </c:pt>
                <c:pt idx="7">
                  <c:v>101.26510687812046</c:v>
                </c:pt>
                <c:pt idx="8">
                  <c:v>100.850035203004</c:v>
                </c:pt>
                <c:pt idx="9">
                  <c:v>100.66285757854456</c:v>
                </c:pt>
                <c:pt idx="10">
                  <c:v>99.69123777613278</c:v>
                </c:pt>
                <c:pt idx="11">
                  <c:v>98.993071777183587</c:v>
                </c:pt>
                <c:pt idx="12">
                  <c:v>98.682543317304024</c:v>
                </c:pt>
                <c:pt idx="13">
                  <c:v>99.064100023984068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6F3-B8B3-556EBA104322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I14_2!$C$9:$P$9</c:f>
              <c:numCache>
                <c:formatCode>0.0</c:formatCode>
                <c:ptCount val="14"/>
                <c:pt idx="0">
                  <c:v>101.14772017489069</c:v>
                </c:pt>
                <c:pt idx="1">
                  <c:v>100.84983608619429</c:v>
                </c:pt>
                <c:pt idx="2">
                  <c:v>100.28504834797947</c:v>
                </c:pt>
                <c:pt idx="3">
                  <c:v>102.32397989472435</c:v>
                </c:pt>
                <c:pt idx="4">
                  <c:v>101.84604555925263</c:v>
                </c:pt>
                <c:pt idx="5">
                  <c:v>101.8683231014647</c:v>
                </c:pt>
                <c:pt idx="6">
                  <c:v>101.72019093388751</c:v>
                </c:pt>
                <c:pt idx="7">
                  <c:v>101.63858022420094</c:v>
                </c:pt>
                <c:pt idx="8">
                  <c:v>100.39752940403443</c:v>
                </c:pt>
                <c:pt idx="9">
                  <c:v>100.19716974068436</c:v>
                </c:pt>
                <c:pt idx="10">
                  <c:v>99.237803588498537</c:v>
                </c:pt>
                <c:pt idx="11">
                  <c:v>98.749460602399239</c:v>
                </c:pt>
                <c:pt idx="12">
                  <c:v>98.119814532945043</c:v>
                </c:pt>
                <c:pt idx="13">
                  <c:v>98.266379077918572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6-46F3-B8B3-556EBA104322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I14_2!$C$12:$P$12</c:f>
              <c:numCache>
                <c:formatCode>0.0</c:formatCode>
                <c:ptCount val="14"/>
                <c:pt idx="0">
                  <c:v>103.08869840872595</c:v>
                </c:pt>
                <c:pt idx="1">
                  <c:v>102.95260937887684</c:v>
                </c:pt>
                <c:pt idx="2">
                  <c:v>102.16418113536167</c:v>
                </c:pt>
                <c:pt idx="3">
                  <c:v>104.22173002739984</c:v>
                </c:pt>
                <c:pt idx="4">
                  <c:v>104.7375890287412</c:v>
                </c:pt>
                <c:pt idx="5">
                  <c:v>105.29201134329138</c:v>
                </c:pt>
                <c:pt idx="6">
                  <c:v>103.92961839210228</c:v>
                </c:pt>
                <c:pt idx="7">
                  <c:v>102.92686318131257</c:v>
                </c:pt>
                <c:pt idx="8">
                  <c:v>106.2955505034102</c:v>
                </c:pt>
                <c:pt idx="9">
                  <c:v>104.91186641891194</c:v>
                </c:pt>
                <c:pt idx="10">
                  <c:v>102.35746103871239</c:v>
                </c:pt>
                <c:pt idx="11">
                  <c:v>100.39077740161343</c:v>
                </c:pt>
                <c:pt idx="12">
                  <c:v>98.992490379466233</c:v>
                </c:pt>
                <c:pt idx="13">
                  <c:v>98.487072857607942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76-46F3-B8B3-556EBA104322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I14_2!$C$15:$P$15</c:f>
              <c:numCache>
                <c:formatCode>0.0</c:formatCode>
                <c:ptCount val="14"/>
                <c:pt idx="0">
                  <c:v>101.23632529326481</c:v>
                </c:pt>
                <c:pt idx="1">
                  <c:v>101.86087373213002</c:v>
                </c:pt>
                <c:pt idx="2">
                  <c:v>100.69137390465472</c:v>
                </c:pt>
                <c:pt idx="3">
                  <c:v>103.85768700867169</c:v>
                </c:pt>
                <c:pt idx="4">
                  <c:v>105.44025846019056</c:v>
                </c:pt>
                <c:pt idx="5">
                  <c:v>106.01670076867778</c:v>
                </c:pt>
                <c:pt idx="6">
                  <c:v>106.64715719063544</c:v>
                </c:pt>
                <c:pt idx="7">
                  <c:v>106.84382050639259</c:v>
                </c:pt>
                <c:pt idx="8">
                  <c:v>99.563148451517279</c:v>
                </c:pt>
                <c:pt idx="9">
                  <c:v>99.577228086760144</c:v>
                </c:pt>
                <c:pt idx="10">
                  <c:v>98.657896132831141</c:v>
                </c:pt>
                <c:pt idx="11">
                  <c:v>98.971271195593474</c:v>
                </c:pt>
                <c:pt idx="12">
                  <c:v>99.141111049936683</c:v>
                </c:pt>
                <c:pt idx="13">
                  <c:v>99.611514812744545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76-46F3-B8B3-556EBA104322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I14_2!$C$18:$P$18</c:f>
              <c:numCache>
                <c:formatCode>0.0</c:formatCode>
                <c:ptCount val="14"/>
                <c:pt idx="0">
                  <c:v>111.35744660518898</c:v>
                </c:pt>
                <c:pt idx="1">
                  <c:v>112.44552985682135</c:v>
                </c:pt>
                <c:pt idx="2">
                  <c:v>112.43143559674674</c:v>
                </c:pt>
                <c:pt idx="3">
                  <c:v>114.40777982344332</c:v>
                </c:pt>
                <c:pt idx="4">
                  <c:v>116.06418209804561</c:v>
                </c:pt>
                <c:pt idx="5">
                  <c:v>116.22591178770179</c:v>
                </c:pt>
                <c:pt idx="6">
                  <c:v>114.75587214282494</c:v>
                </c:pt>
                <c:pt idx="7">
                  <c:v>111.63487378298605</c:v>
                </c:pt>
                <c:pt idx="8">
                  <c:v>102.83387622149837</c:v>
                </c:pt>
                <c:pt idx="9">
                  <c:v>100.8722817267121</c:v>
                </c:pt>
                <c:pt idx="10">
                  <c:v>98.852056229105415</c:v>
                </c:pt>
                <c:pt idx="11">
                  <c:v>96.937959705788288</c:v>
                </c:pt>
                <c:pt idx="12">
                  <c:v>96.052788015693736</c:v>
                </c:pt>
                <c:pt idx="13">
                  <c:v>96.87858981976629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76-46F3-B8B3-556EBA10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72256"/>
        <c:axId val="601873792"/>
      </c:lineChart>
      <c:catAx>
        <c:axId val="60187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01873792"/>
        <c:crosses val="autoZero"/>
        <c:auto val="1"/>
        <c:lblAlgn val="ctr"/>
        <c:lblOffset val="100"/>
        <c:noMultiLvlLbl val="0"/>
      </c:catAx>
      <c:valAx>
        <c:axId val="601873792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0187225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484857349487661"/>
          <c:y val="0.87939974373813545"/>
          <c:w val="0.81868018819628974"/>
          <c:h val="9.1938071060302495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21021390268179496"/>
          <c:w val="0.84277307234690013"/>
          <c:h val="0.6442698865972657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I14_2!$C$20:$P$20</c:f>
              <c:numCache>
                <c:formatCode>0.0</c:formatCode>
                <c:ptCount val="14"/>
                <c:pt idx="0">
                  <c:v>101.58851761280982</c:v>
                </c:pt>
                <c:pt idx="1">
                  <c:v>101.61871478346916</c:v>
                </c:pt>
                <c:pt idx="2">
                  <c:v>101.18721509065982</c:v>
                </c:pt>
                <c:pt idx="3">
                  <c:v>103.31165369068995</c:v>
                </c:pt>
                <c:pt idx="4">
                  <c:v>104.23565213423515</c:v>
                </c:pt>
                <c:pt idx="5">
                  <c:v>103.47835486232373</c:v>
                </c:pt>
                <c:pt idx="6">
                  <c:v>102.93781559252125</c:v>
                </c:pt>
                <c:pt idx="7">
                  <c:v>102.66551128041137</c:v>
                </c:pt>
                <c:pt idx="8">
                  <c:v>102.12644333180485</c:v>
                </c:pt>
                <c:pt idx="9">
                  <c:v>101.70075146583488</c:v>
                </c:pt>
                <c:pt idx="10">
                  <c:v>100.34556878158236</c:v>
                </c:pt>
                <c:pt idx="11">
                  <c:v>99.394296983901697</c:v>
                </c:pt>
                <c:pt idx="12">
                  <c:v>98.757816352607094</c:v>
                </c:pt>
                <c:pt idx="13">
                  <c:v>98.931159202048349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E-42F2-83A5-C3896AA9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959808"/>
        <c:axId val="601969792"/>
      </c:lineChart>
      <c:catAx>
        <c:axId val="6019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01969792"/>
        <c:crosses val="autoZero"/>
        <c:auto val="1"/>
        <c:lblAlgn val="ctr"/>
        <c:lblOffset val="100"/>
        <c:noMultiLvlLbl val="0"/>
      </c:catAx>
      <c:valAx>
        <c:axId val="601969792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01959808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7489620913490845"/>
          <c:y val="0.89286583446271062"/>
          <c:w val="0.33544757033248268"/>
          <c:h val="9.0120945684961068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35</xdr:row>
      <xdr:rowOff>56090</xdr:rowOff>
    </xdr:from>
    <xdr:to>
      <xdr:col>14</xdr:col>
      <xdr:colOff>159882</xdr:colOff>
      <xdr:row>44</xdr:row>
      <xdr:rowOff>219075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66674</xdr:colOff>
      <xdr:row>48</xdr:row>
      <xdr:rowOff>56090</xdr:rowOff>
    </xdr:from>
    <xdr:to>
      <xdr:col>14</xdr:col>
      <xdr:colOff>234112</xdr:colOff>
      <xdr:row>57</xdr:row>
      <xdr:rowOff>219075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24</xdr:row>
      <xdr:rowOff>84665</xdr:rowOff>
    </xdr:from>
    <xdr:to>
      <xdr:col>14</xdr:col>
      <xdr:colOff>121709</xdr:colOff>
      <xdr:row>32</xdr:row>
      <xdr:rowOff>19050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1.5703125" style="1" customWidth="1"/>
    <col min="2" max="2" width="11.42578125" style="1" customWidth="1"/>
    <col min="3" max="16" width="8.7109375" style="1" bestFit="1" customWidth="1"/>
    <col min="17" max="16384" width="9.140625" style="1"/>
  </cols>
  <sheetData>
    <row r="1" spans="1:16" s="3" customFormat="1" ht="18" customHeight="1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9" customFormat="1" ht="18" customHeight="1">
      <c r="A2" s="8"/>
    </row>
    <row r="3" spans="1:16" ht="18" customHeight="1">
      <c r="K3" s="15"/>
      <c r="L3" s="15"/>
      <c r="M3" s="18" t="s">
        <v>24</v>
      </c>
      <c r="N3" s="18"/>
      <c r="O3" s="18"/>
      <c r="P3" s="18"/>
    </row>
    <row r="4" spans="1:16" s="5" customFormat="1" ht="24" customHeigh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28</v>
      </c>
      <c r="N4" s="14" t="s">
        <v>32</v>
      </c>
      <c r="O4" s="14" t="s">
        <v>33</v>
      </c>
      <c r="P4" s="14" t="s">
        <v>34</v>
      </c>
    </row>
    <row r="5" spans="1:16" ht="18" customHeight="1">
      <c r="A5" s="24" t="s">
        <v>12</v>
      </c>
      <c r="B5" s="10" t="s">
        <v>13</v>
      </c>
      <c r="C5" s="12">
        <v>99.794951507685184</v>
      </c>
      <c r="D5" s="12">
        <v>100.05634179016647</v>
      </c>
      <c r="E5" s="12">
        <v>99.50032906181751</v>
      </c>
      <c r="F5" s="12">
        <v>101.5253943491073</v>
      </c>
      <c r="G5" s="12">
        <v>102.6347279798282</v>
      </c>
      <c r="H5" s="12">
        <v>101.47444864687493</v>
      </c>
      <c r="I5" s="12">
        <v>101.30801540687035</v>
      </c>
      <c r="J5" s="12">
        <v>101.50946731181369</v>
      </c>
      <c r="K5" s="12">
        <v>100.64148667664337</v>
      </c>
      <c r="L5" s="12">
        <v>100.89189324611789</v>
      </c>
      <c r="M5" s="12">
        <v>100.07211549645703</v>
      </c>
      <c r="N5" s="12">
        <v>99.651100886032623</v>
      </c>
      <c r="O5" s="12">
        <v>99.433346185946405</v>
      </c>
      <c r="P5" s="12">
        <v>100.03759153538867</v>
      </c>
    </row>
    <row r="6" spans="1:16" ht="18" customHeight="1">
      <c r="A6" s="23"/>
      <c r="B6" s="10" t="s">
        <v>14</v>
      </c>
      <c r="C6" s="12">
        <v>100.72804601285451</v>
      </c>
      <c r="D6" s="12">
        <v>100.67990328321142</v>
      </c>
      <c r="E6" s="12">
        <v>100.2749464404334</v>
      </c>
      <c r="F6" s="12">
        <v>101.52904792286969</v>
      </c>
      <c r="G6" s="12">
        <v>102.02775577424825</v>
      </c>
      <c r="H6" s="12">
        <v>101.73056732196517</v>
      </c>
      <c r="I6" s="12">
        <v>101.34942141496997</v>
      </c>
      <c r="J6" s="12">
        <v>101.26510687812046</v>
      </c>
      <c r="K6" s="12">
        <v>100.850035203004</v>
      </c>
      <c r="L6" s="12">
        <v>100.66285757854456</v>
      </c>
      <c r="M6" s="12">
        <v>99.69123777613278</v>
      </c>
      <c r="N6" s="12">
        <v>98.993071777183587</v>
      </c>
      <c r="O6" s="12">
        <v>98.682543317304024</v>
      </c>
      <c r="P6" s="12">
        <v>99.064100023984068</v>
      </c>
    </row>
    <row r="7" spans="1:16" ht="18" customHeight="1">
      <c r="A7" s="21" t="s">
        <v>15</v>
      </c>
      <c r="B7" s="21"/>
      <c r="C7" s="13">
        <v>100.25064193948214</v>
      </c>
      <c r="D7" s="13">
        <v>100.36086590735356</v>
      </c>
      <c r="E7" s="13">
        <v>99.878293272429886</v>
      </c>
      <c r="F7" s="13">
        <v>101.52717832224567</v>
      </c>
      <c r="G7" s="13">
        <v>102.33823526196934</v>
      </c>
      <c r="H7" s="13">
        <v>101.59949622166246</v>
      </c>
      <c r="I7" s="13">
        <v>101.32820801300082</v>
      </c>
      <c r="J7" s="13">
        <v>101.39021487812714</v>
      </c>
      <c r="K7" s="13">
        <v>100.743182156304</v>
      </c>
      <c r="L7" s="13">
        <v>100.77995817244319</v>
      </c>
      <c r="M7" s="13">
        <v>99.886025378983462</v>
      </c>
      <c r="N7" s="13">
        <v>99.329416738341322</v>
      </c>
      <c r="O7" s="13">
        <v>99.065774460515883</v>
      </c>
      <c r="P7" s="13">
        <v>99.56044742363413</v>
      </c>
    </row>
    <row r="8" spans="1:16" ht="18" customHeight="1">
      <c r="A8" s="23" t="s">
        <v>16</v>
      </c>
      <c r="B8" s="10" t="s">
        <v>13</v>
      </c>
      <c r="C8" s="12">
        <v>100.9145066889632</v>
      </c>
      <c r="D8" s="12">
        <v>100.81648317743648</v>
      </c>
      <c r="E8" s="12">
        <v>100.46320434641338</v>
      </c>
      <c r="F8" s="12">
        <v>103.19866474609599</v>
      </c>
      <c r="G8" s="12">
        <v>104.10707145273908</v>
      </c>
      <c r="H8" s="12">
        <v>102.62923523717329</v>
      </c>
      <c r="I8" s="12">
        <v>102.10256210878271</v>
      </c>
      <c r="J8" s="12">
        <v>101.97764873452392</v>
      </c>
      <c r="K8" s="12">
        <v>99.835865362924238</v>
      </c>
      <c r="L8" s="12">
        <v>99.702018685088291</v>
      </c>
      <c r="M8" s="12">
        <v>98.787059826584951</v>
      </c>
      <c r="N8" s="12">
        <v>98.178487007304057</v>
      </c>
      <c r="O8" s="12">
        <v>97.573656845753902</v>
      </c>
      <c r="P8" s="12">
        <v>98.054898490546776</v>
      </c>
    </row>
    <row r="9" spans="1:16" ht="18" customHeight="1">
      <c r="A9" s="23" t="s">
        <v>16</v>
      </c>
      <c r="B9" s="10" t="s">
        <v>14</v>
      </c>
      <c r="C9" s="12">
        <v>101.14772017489069</v>
      </c>
      <c r="D9" s="12">
        <v>100.84983608619429</v>
      </c>
      <c r="E9" s="12">
        <v>100.28504834797947</v>
      </c>
      <c r="F9" s="12">
        <v>102.32397989472435</v>
      </c>
      <c r="G9" s="12">
        <v>101.84604555925263</v>
      </c>
      <c r="H9" s="12">
        <v>101.8683231014647</v>
      </c>
      <c r="I9" s="12">
        <v>101.72019093388751</v>
      </c>
      <c r="J9" s="12">
        <v>101.63858022420094</v>
      </c>
      <c r="K9" s="12">
        <v>100.39752940403443</v>
      </c>
      <c r="L9" s="12">
        <v>100.19716974068436</v>
      </c>
      <c r="M9" s="12">
        <v>99.237803588498537</v>
      </c>
      <c r="N9" s="12">
        <v>98.749460602399239</v>
      </c>
      <c r="O9" s="12">
        <v>98.119814532945043</v>
      </c>
      <c r="P9" s="12">
        <v>98.266379077918572</v>
      </c>
    </row>
    <row r="10" spans="1:16" ht="18" customHeight="1">
      <c r="A10" s="21" t="s">
        <v>17</v>
      </c>
      <c r="B10" s="21"/>
      <c r="C10" s="13">
        <v>101.02850033583684</v>
      </c>
      <c r="D10" s="13">
        <v>100.83279505398173</v>
      </c>
      <c r="E10" s="13">
        <v>100.37596159407715</v>
      </c>
      <c r="F10" s="13">
        <v>102.76960232346843</v>
      </c>
      <c r="G10" s="13">
        <v>102.998808160961</v>
      </c>
      <c r="H10" s="13">
        <v>102.25629523745592</v>
      </c>
      <c r="I10" s="13">
        <v>101.91549273399553</v>
      </c>
      <c r="J10" s="13">
        <v>101.81182746252185</v>
      </c>
      <c r="K10" s="13">
        <v>100.10906693833523</v>
      </c>
      <c r="L10" s="13">
        <v>99.943255282325239</v>
      </c>
      <c r="M10" s="13">
        <v>99.006749485645486</v>
      </c>
      <c r="N10" s="13">
        <v>98.456311861958341</v>
      </c>
      <c r="O10" s="13">
        <v>97.839306729431911</v>
      </c>
      <c r="P10" s="13">
        <v>98.157747513068401</v>
      </c>
    </row>
    <row r="11" spans="1:16" ht="18" customHeight="1">
      <c r="A11" s="25" t="s">
        <v>29</v>
      </c>
      <c r="B11" s="10" t="s">
        <v>13</v>
      </c>
      <c r="C11" s="12">
        <v>103.32990365728183</v>
      </c>
      <c r="D11" s="12">
        <v>102.90714626517521</v>
      </c>
      <c r="E11" s="12">
        <v>102.72024972784386</v>
      </c>
      <c r="F11" s="12">
        <v>105.37237692078656</v>
      </c>
      <c r="G11" s="12">
        <v>106.94429407531476</v>
      </c>
      <c r="H11" s="12">
        <v>104.63878088548853</v>
      </c>
      <c r="I11" s="12">
        <v>103.6693123810814</v>
      </c>
      <c r="J11" s="12">
        <v>103.35481287316151</v>
      </c>
      <c r="K11" s="12">
        <v>105.89932074067181</v>
      </c>
      <c r="L11" s="12">
        <v>104.70604148989806</v>
      </c>
      <c r="M11" s="12">
        <v>102.40072465530238</v>
      </c>
      <c r="N11" s="12">
        <v>100.46256177948831</v>
      </c>
      <c r="O11" s="12">
        <v>99.26083051688687</v>
      </c>
      <c r="P11" s="12">
        <v>98.866128505436052</v>
      </c>
    </row>
    <row r="12" spans="1:16" ht="18" customHeight="1">
      <c r="A12" s="25" t="s">
        <v>18</v>
      </c>
      <c r="B12" s="10" t="s">
        <v>14</v>
      </c>
      <c r="C12" s="12">
        <v>103.08869840872595</v>
      </c>
      <c r="D12" s="12">
        <v>102.95260937887684</v>
      </c>
      <c r="E12" s="12">
        <v>102.16418113536167</v>
      </c>
      <c r="F12" s="12">
        <v>104.22173002739984</v>
      </c>
      <c r="G12" s="12">
        <v>104.7375890287412</v>
      </c>
      <c r="H12" s="12">
        <v>105.29201134329138</v>
      </c>
      <c r="I12" s="12">
        <v>103.92961839210228</v>
      </c>
      <c r="J12" s="12">
        <v>102.92686318131257</v>
      </c>
      <c r="K12" s="12">
        <v>106.2955505034102</v>
      </c>
      <c r="L12" s="12">
        <v>104.91186641891194</v>
      </c>
      <c r="M12" s="12">
        <v>102.35746103871239</v>
      </c>
      <c r="N12" s="12">
        <v>100.39077740161343</v>
      </c>
      <c r="O12" s="12">
        <v>98.992490379466233</v>
      </c>
      <c r="P12" s="12">
        <v>98.487072857607942</v>
      </c>
    </row>
    <row r="13" spans="1:16" ht="18" customHeight="1">
      <c r="A13" s="20" t="s">
        <v>30</v>
      </c>
      <c r="B13" s="20"/>
      <c r="C13" s="13">
        <v>103.21169524497395</v>
      </c>
      <c r="D13" s="13">
        <v>102.92943147880376</v>
      </c>
      <c r="E13" s="13">
        <v>102.44732360503556</v>
      </c>
      <c r="F13" s="13">
        <v>104.80835547049021</v>
      </c>
      <c r="G13" s="13">
        <v>105.86326202426781</v>
      </c>
      <c r="H13" s="13">
        <v>104.95868826439512</v>
      </c>
      <c r="I13" s="13">
        <v>103.79680421245767</v>
      </c>
      <c r="J13" s="13">
        <v>103.14519923722727</v>
      </c>
      <c r="K13" s="13">
        <v>106.09287493455601</v>
      </c>
      <c r="L13" s="13">
        <v>104.80647537732106</v>
      </c>
      <c r="M13" s="13">
        <v>102.37961804063688</v>
      </c>
      <c r="N13" s="13">
        <v>100.42759538135684</v>
      </c>
      <c r="O13" s="13">
        <v>99.130179057597971</v>
      </c>
      <c r="P13" s="13">
        <v>98.681506080868814</v>
      </c>
    </row>
    <row r="14" spans="1:16" ht="18" customHeight="1">
      <c r="A14" s="23" t="s">
        <v>19</v>
      </c>
      <c r="B14" s="10" t="s">
        <v>13</v>
      </c>
      <c r="C14" s="12">
        <v>99.511101030719999</v>
      </c>
      <c r="D14" s="12">
        <v>100.67244014263881</v>
      </c>
      <c r="E14" s="12">
        <v>100.86429539468638</v>
      </c>
      <c r="F14" s="12">
        <v>103.56051069951448</v>
      </c>
      <c r="G14" s="12">
        <v>106.28543322374382</v>
      </c>
      <c r="H14" s="12">
        <v>104.94417034536485</v>
      </c>
      <c r="I14" s="12">
        <v>104.84506166442118</v>
      </c>
      <c r="J14" s="12">
        <v>104.84912954362659</v>
      </c>
      <c r="K14" s="12">
        <v>99.64715752072641</v>
      </c>
      <c r="L14" s="12">
        <v>100.13439187675768</v>
      </c>
      <c r="M14" s="12">
        <v>99.677158999192898</v>
      </c>
      <c r="N14" s="12">
        <v>100.06405493351099</v>
      </c>
      <c r="O14" s="12">
        <v>100.02617938111943</v>
      </c>
      <c r="P14" s="12">
        <v>100.32582859279438</v>
      </c>
    </row>
    <row r="15" spans="1:16" ht="18" customHeight="1">
      <c r="A15" s="23"/>
      <c r="B15" s="10" t="s">
        <v>14</v>
      </c>
      <c r="C15" s="12">
        <v>101.23632529326481</v>
      </c>
      <c r="D15" s="12">
        <v>101.86087373213002</v>
      </c>
      <c r="E15" s="12">
        <v>100.69137390465472</v>
      </c>
      <c r="F15" s="12">
        <v>103.85768700867169</v>
      </c>
      <c r="G15" s="12">
        <v>105.44025846019056</v>
      </c>
      <c r="H15" s="12">
        <v>106.01670076867778</v>
      </c>
      <c r="I15" s="12">
        <v>106.64715719063544</v>
      </c>
      <c r="J15" s="12">
        <v>106.84382050639259</v>
      </c>
      <c r="K15" s="12">
        <v>99.563148451517279</v>
      </c>
      <c r="L15" s="12">
        <v>99.577228086760144</v>
      </c>
      <c r="M15" s="12">
        <v>98.657896132831141</v>
      </c>
      <c r="N15" s="12">
        <v>98.971271195593474</v>
      </c>
      <c r="O15" s="12">
        <v>99.141111049936683</v>
      </c>
      <c r="P15" s="12">
        <v>99.611514812744545</v>
      </c>
    </row>
    <row r="16" spans="1:16" ht="18" customHeight="1">
      <c r="A16" s="21" t="s">
        <v>20</v>
      </c>
      <c r="B16" s="21"/>
      <c r="C16" s="13">
        <v>100.35430839002268</v>
      </c>
      <c r="D16" s="13">
        <v>101.25353084362756</v>
      </c>
      <c r="E16" s="13">
        <v>100.77985972992778</v>
      </c>
      <c r="F16" s="13">
        <v>103.70536184557042</v>
      </c>
      <c r="G16" s="13">
        <v>105.87468231474459</v>
      </c>
      <c r="H16" s="13">
        <v>105.46360276394023</v>
      </c>
      <c r="I16" s="13">
        <v>105.71324990600999</v>
      </c>
      <c r="J16" s="13">
        <v>105.81107946913116</v>
      </c>
      <c r="K16" s="13">
        <v>99.606254352092165</v>
      </c>
      <c r="L16" s="13">
        <v>99.863281499559179</v>
      </c>
      <c r="M16" s="13">
        <v>99.180349062702007</v>
      </c>
      <c r="N16" s="13">
        <v>99.53197922829159</v>
      </c>
      <c r="O16" s="13">
        <v>99.594761419140141</v>
      </c>
      <c r="P16" s="13">
        <v>99.97678325116425</v>
      </c>
    </row>
    <row r="17" spans="1:16" ht="18" customHeight="1">
      <c r="A17" s="23" t="s">
        <v>21</v>
      </c>
      <c r="B17" s="10" t="s">
        <v>13</v>
      </c>
      <c r="C17" s="12">
        <v>110.49685736569252</v>
      </c>
      <c r="D17" s="12">
        <v>111.09841908069085</v>
      </c>
      <c r="E17" s="12">
        <v>111.82858687815428</v>
      </c>
      <c r="F17" s="12">
        <v>114.3369496996324</v>
      </c>
      <c r="G17" s="12">
        <v>117.70200017622699</v>
      </c>
      <c r="H17" s="12">
        <v>115.20604099244875</v>
      </c>
      <c r="I17" s="12">
        <v>112.85420427354016</v>
      </c>
      <c r="J17" s="12">
        <v>110.21569189211313</v>
      </c>
      <c r="K17" s="12">
        <v>103.70570315813828</v>
      </c>
      <c r="L17" s="12">
        <v>101.95837964204959</v>
      </c>
      <c r="M17" s="12">
        <v>100.03053435114504</v>
      </c>
      <c r="N17" s="12">
        <v>98.023490060435591</v>
      </c>
      <c r="O17" s="12">
        <v>97.772709996199154</v>
      </c>
      <c r="P17" s="12">
        <v>98.528349241358328</v>
      </c>
    </row>
    <row r="18" spans="1:16" ht="18" customHeight="1">
      <c r="A18" s="23" t="s">
        <v>21</v>
      </c>
      <c r="B18" s="10" t="s">
        <v>14</v>
      </c>
      <c r="C18" s="12">
        <v>111.35744660518898</v>
      </c>
      <c r="D18" s="12">
        <v>112.44552985682135</v>
      </c>
      <c r="E18" s="12">
        <v>112.43143559674674</v>
      </c>
      <c r="F18" s="12">
        <v>114.40777982344332</v>
      </c>
      <c r="G18" s="12">
        <v>116.06418209804561</v>
      </c>
      <c r="H18" s="12">
        <v>116.22591178770179</v>
      </c>
      <c r="I18" s="12">
        <v>114.75587214282494</v>
      </c>
      <c r="J18" s="12">
        <v>111.63487378298605</v>
      </c>
      <c r="K18" s="12">
        <v>102.83387622149837</v>
      </c>
      <c r="L18" s="12">
        <v>100.8722817267121</v>
      </c>
      <c r="M18" s="12">
        <v>98.852056229105415</v>
      </c>
      <c r="N18" s="12">
        <v>96.937959705788288</v>
      </c>
      <c r="O18" s="12">
        <v>96.052788015693736</v>
      </c>
      <c r="P18" s="12">
        <v>96.87858981976629</v>
      </c>
    </row>
    <row r="19" spans="1:16" ht="18" customHeight="1">
      <c r="A19" s="22" t="s">
        <v>22</v>
      </c>
      <c r="B19" s="22"/>
      <c r="C19" s="13">
        <v>110.91841033562702</v>
      </c>
      <c r="D19" s="13">
        <v>111.75617854053171</v>
      </c>
      <c r="E19" s="13">
        <v>112.1227503461006</v>
      </c>
      <c r="F19" s="13">
        <v>114.37145025178781</v>
      </c>
      <c r="G19" s="13">
        <v>116.9064503704375</v>
      </c>
      <c r="H19" s="13">
        <v>115.69971948884634</v>
      </c>
      <c r="I19" s="13">
        <v>113.77114038520064</v>
      </c>
      <c r="J19" s="13">
        <v>110.89917678010693</v>
      </c>
      <c r="K19" s="13">
        <v>103.28164300001981</v>
      </c>
      <c r="L19" s="13">
        <v>101.43079560907353</v>
      </c>
      <c r="M19" s="13">
        <v>99.457150136202401</v>
      </c>
      <c r="N19" s="13">
        <v>97.494398441305407</v>
      </c>
      <c r="O19" s="13">
        <v>96.930718041247104</v>
      </c>
      <c r="P19" s="13">
        <v>97.72030577005161</v>
      </c>
    </row>
    <row r="20" spans="1:16" ht="18" customHeight="1">
      <c r="A20" s="11" t="s">
        <v>23</v>
      </c>
      <c r="B20" s="11"/>
      <c r="C20" s="13">
        <v>101.58851761280982</v>
      </c>
      <c r="D20" s="13">
        <v>101.61871478346916</v>
      </c>
      <c r="E20" s="13">
        <v>101.18721509065982</v>
      </c>
      <c r="F20" s="13">
        <v>103.31165369068995</v>
      </c>
      <c r="G20" s="13">
        <v>104.23565213423515</v>
      </c>
      <c r="H20" s="13">
        <v>103.47835486232373</v>
      </c>
      <c r="I20" s="13">
        <v>102.93781559252125</v>
      </c>
      <c r="J20" s="13">
        <v>102.66551128041137</v>
      </c>
      <c r="K20" s="13">
        <v>102.12644333180485</v>
      </c>
      <c r="L20" s="13">
        <v>101.70075146583488</v>
      </c>
      <c r="M20" s="13">
        <v>100.34556878158236</v>
      </c>
      <c r="N20" s="13">
        <v>99.394296983901697</v>
      </c>
      <c r="O20" s="13">
        <v>98.757816352607094</v>
      </c>
      <c r="P20" s="13">
        <v>98.931159202048349</v>
      </c>
    </row>
    <row r="21" spans="1:16" ht="12.75">
      <c r="A21" s="2" t="s">
        <v>31</v>
      </c>
    </row>
    <row r="24" spans="1:16" ht="18" customHeight="1">
      <c r="A24" s="19" t="s">
        <v>25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33" spans="1:16" ht="18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5" spans="1:16" ht="18" customHeight="1">
      <c r="A35" s="19" t="s">
        <v>26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45" spans="1:16" ht="18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8" spans="1:16" ht="18" customHeight="1">
      <c r="A48" s="19" t="s">
        <v>27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58" spans="1:16" ht="18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6" ht="18" customHeight="1">
      <c r="A59" s="16" t="s">
        <v>36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</sheetData>
  <mergeCells count="16">
    <mergeCell ref="A59:P59"/>
    <mergeCell ref="A1:P1"/>
    <mergeCell ref="M3:P3"/>
    <mergeCell ref="A24:P24"/>
    <mergeCell ref="A35:P35"/>
    <mergeCell ref="A48:P48"/>
    <mergeCell ref="A13:B13"/>
    <mergeCell ref="A16:B16"/>
    <mergeCell ref="A19:B19"/>
    <mergeCell ref="A14:A15"/>
    <mergeCell ref="A17:A18"/>
    <mergeCell ref="A5:A6"/>
    <mergeCell ref="A8:A9"/>
    <mergeCell ref="A11:A12"/>
    <mergeCell ref="A7:B7"/>
    <mergeCell ref="A10:B10"/>
  </mergeCells>
  <printOptions horizontalCentered="1"/>
  <pageMargins left="0.23622047244094491" right="0.23622047244094491" top="0.41" bottom="0.42" header="0.23" footer="0.25"/>
  <pageSetup paperSize="9" scale="73" orientation="landscape" r:id="rId1"/>
  <rowBreaks count="1" manualBreakCount="1">
    <brk id="33" max="15" man="1"/>
  </rowBreaks>
  <drawing r:id="rId2"/>
  <webPublishItems count="1">
    <webPublishItem id="7801" divId="I14_2_7801" sourceType="sheet" destinationFile="N:\4-N U R E T I\Técnicos\Marta Jeremias\Indicadores_xls\Formatados\I14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I14_2</vt:lpstr>
      <vt:lpstr>I14_2!Área_de_Impressão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2018-11-02T15:50:20Z</cp:lastPrinted>
  <dcterms:created xsi:type="dcterms:W3CDTF">2014-11-17T11:01:15Z</dcterms:created>
  <dcterms:modified xsi:type="dcterms:W3CDTF">2019-02-19T15:14:46Z</dcterms:modified>
</cp:coreProperties>
</file>