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14" sheetId="2" r:id="rId1"/>
  </sheets>
  <definedNames>
    <definedName name="_xlnm.Print_Area" localSheetId="0">'I14'!$A$1:$O$72</definedName>
  </definedNames>
  <calcPr calcId="145621"/>
</workbook>
</file>

<file path=xl/sharedStrings.xml><?xml version="1.0" encoding="utf-8"?>
<sst xmlns="http://schemas.openxmlformats.org/spreadsheetml/2006/main" count="62" uniqueCount="28">
  <si>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</si>
  <si>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</si>
  <si>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</si>
  <si>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</si>
  <si>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</si>
  <si>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</si>
  <si>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</si>
  <si>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</si>
  <si>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</si>
  <si>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</si>
  <si>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16 anos</t>
  </si>
  <si>
    <t>17 anos</t>
  </si>
  <si>
    <t>18 anos</t>
  </si>
  <si>
    <t>Ano Letivo</t>
  </si>
  <si>
    <t>Ensinos básico e secundário</t>
  </si>
  <si>
    <t>Ensinos básico, secundário e superior</t>
  </si>
  <si>
    <t>18 anos (Ensinos básico e secundário)</t>
  </si>
  <si>
    <t>2013/14</t>
  </si>
  <si>
    <t>Fonte: DGEEC</t>
  </si>
  <si>
    <t>2014/15</t>
  </si>
  <si>
    <t>2015/16</t>
  </si>
  <si>
    <t>2016/17</t>
  </si>
  <si>
    <t>I14G_1 Taxa de escolarização dos jovens com idades compreendidas entre os 6 e os 16 anos, no Continente (%) (2003/04 a 2016/17)</t>
  </si>
  <si>
    <t>I14G_2 Taxa de escolarização dos jovens com idades compreendidas entre os 6 e os 18 anos, no Continente (%) (2003/04 a 2016/17)</t>
  </si>
  <si>
    <t>I14G_3 Taxa de escolarização dos jovens nos ensinos básico, secundário e superior por idade, no Continente (%) (2003/04 a 2016/17)</t>
  </si>
  <si>
    <t>Taxa de escolarização dos jovens nos ensinos básico, secundário e superior por idade, no Continente (%) (2003/04 a 2016/17)</t>
  </si>
  <si>
    <t>Taxa de escolarização dos jovens com 18 anos, por nível de ensino, no Continente (%) (2003/04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</si>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</sst>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double">
        <color indexed="64"/>
      </bottom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3" fillId="0" borderId="2" applyNumberFormat="0" applyBorder="0" applyProtection="0">
      <alignment horizont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8" fillId="22" borderId="0" applyNumberFormat="0" applyBorder="0" applyAlignment="0" applyProtection="0"/>
    <xf numFmtId="0" fontId="9" fillId="23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34" borderId="0" applyNumberFormat="0" applyBorder="0" applyAlignment="0" applyProtection="0"/>
    <xf numFmtId="0" fontId="9" fillId="35" borderId="0" applyNumberFormat="0" applyBorder="0" applyAlignment="0" applyProtection="0"/>
    <xf numFmtId="0" fontId="8" fillId="36" borderId="0" applyNumberFormat="0" applyBorder="0" applyAlignment="0" applyProtection="0"/>
    <xf numFmtId="0" fontId="9" fillId="37" borderId="0" applyNumberFormat="0" applyBorder="0" applyAlignment="0" applyProtection="0"/>
    <xf numFmtId="0" fontId="8" fillId="38" borderId="0" applyNumberFormat="0" applyBorder="0" applyAlignment="0" applyProtection="0"/>
    <xf numFmtId="0" fontId="9" fillId="39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40" borderId="0" applyNumberFormat="0" applyBorder="0" applyAlignment="0" applyProtection="0"/>
    <xf numFmtId="0" fontId="9" fillId="41" borderId="0" applyNumberFormat="0" applyBorder="0" applyAlignment="0" applyProtection="0"/>
    <xf numFmtId="0" fontId="10" fillId="0" borderId="4">
      <alignment horizontal="center" vertical="center"/>
    </xf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4" fillId="43" borderId="6">
      <alignment horizontal="right" vertical="top" wrapText="1"/>
    </xf>
    <xf numFmtId="0" fontId="15" fillId="0" borderId="0"/>
    <xf numFmtId="0" fontId="16" fillId="44" borderId="7" applyNumberFormat="0" applyAlignment="0" applyProtection="0"/>
    <xf numFmtId="0" fontId="17" fillId="45" borderId="8" applyNumberFormat="0" applyAlignment="0" applyProtection="0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8" fillId="46" borderId="10" applyNumberFormat="0" applyAlignment="0" applyProtection="0"/>
    <xf numFmtId="0" fontId="19" fillId="47" borderId="11" applyNumberFormat="0" applyAlignment="0" applyProtection="0"/>
    <xf numFmtId="0" fontId="20" fillId="48" borderId="12">
      <alignment horizontal="left" vertical="top" wrapText="1"/>
    </xf>
    <xf numFmtId="0" fontId="21" fillId="49" borderId="0">
      <alignment horizontal="center"/>
    </xf>
    <xf numFmtId="0" fontId="22" fillId="49" borderId="0">
      <alignment horizontal="center" vertical="center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23" fillId="49" borderId="0">
      <alignment horizontal="center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4" fillId="0" borderId="0">
      <alignment horizontal="right" vertical="top"/>
    </xf>
    <xf numFmtId="165" fontId="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6" fillId="0" borderId="0" applyFill="0" applyBorder="0" applyAlignment="0" applyProtection="0"/>
    <xf numFmtId="0" fontId="28" fillId="0" borderId="0" applyFill="0" applyBorder="0" applyProtection="0"/>
    <xf numFmtId="0" fontId="29" fillId="51" borderId="5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1" borderId="5">
      <protection locked="0"/>
    </xf>
    <xf numFmtId="0" fontId="5" fillId="51" borderId="9"/>
    <xf numFmtId="0" fontId="5" fillId="49" borderId="0"/>
    <xf numFmtId="0" fontId="1" fillId="52" borderId="13" applyFont="0" applyBorder="0"/>
    <xf numFmtId="170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2" fontId="26" fillId="0" borderId="0" applyFill="0" applyBorder="0" applyAlignment="0" applyProtection="0"/>
    <xf numFmtId="173" fontId="5" fillId="0" borderId="0" applyFont="0" applyFill="0" applyBorder="0" applyAlignment="0" applyProtection="0"/>
    <xf numFmtId="172" fontId="26" fillId="0" borderId="0" applyFill="0" applyBorder="0" applyAlignment="0" applyProtection="0"/>
    <xf numFmtId="17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6" fillId="0" borderId="0" applyFill="0" applyBorder="0" applyAlignment="0" applyProtection="0"/>
    <xf numFmtId="175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74" fontId="5" fillId="0" borderId="0" applyFont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26" fillId="0" borderId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26" fillId="0" borderId="0" applyFill="0" applyBorder="0" applyAlignment="0" applyProtection="0"/>
    <xf numFmtId="174" fontId="5" fillId="0" borderId="0" applyFont="0" applyFill="0" applyBorder="0" applyAlignment="0" applyProtection="0"/>
    <xf numFmtId="172" fontId="26" fillId="0" borderId="0" applyFill="0" applyBorder="0" applyAlignment="0" applyProtection="0"/>
    <xf numFmtId="174" fontId="5" fillId="0" borderId="0" applyFont="0" applyFill="0" applyBorder="0" applyAlignment="0" applyProtection="0"/>
    <xf numFmtId="176" fontId="26" fillId="0" borderId="0" applyFill="0" applyBorder="0" applyAlignment="0" applyProtection="0"/>
    <xf numFmtId="173" fontId="5" fillId="0" borderId="0" applyFont="0" applyFill="0" applyBorder="0" applyAlignment="0" applyProtection="0"/>
    <xf numFmtId="177" fontId="26" fillId="0" borderId="0" applyFill="0" applyBorder="0" applyAlignment="0" applyProtection="0"/>
    <xf numFmtId="170" fontId="5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6" fillId="0" borderId="0"/>
    <xf numFmtId="180" fontId="6" fillId="0" borderId="0"/>
    <xf numFmtId="0" fontId="6" fillId="0" borderId="0"/>
    <xf numFmtId="0" fontId="5" fillId="0" borderId="0"/>
    <xf numFmtId="181" fontId="37" fillId="0" borderId="0" applyBorder="0" applyProtection="0"/>
    <xf numFmtId="0" fontId="5" fillId="0" borderId="0"/>
    <xf numFmtId="0" fontId="6" fillId="0" borderId="0"/>
    <xf numFmtId="9" fontId="6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2" fontId="40" fillId="49" borderId="0" applyNumberFormat="0" applyFill="0">
      <alignment horizontal="left"/>
    </xf>
    <xf numFmtId="0" fontId="41" fillId="49" borderId="9">
      <alignment horizontal="left"/>
    </xf>
    <xf numFmtId="0" fontId="13" fillId="53" borderId="14" applyNumberFormat="0" applyFont="0" applyBorder="0" applyAlignment="0"/>
    <xf numFmtId="0" fontId="42" fillId="49" borderId="0">
      <alignment horizontal="left"/>
    </xf>
    <xf numFmtId="0" fontId="42" fillId="49" borderId="0">
      <alignment horizontal="left"/>
    </xf>
    <xf numFmtId="0" fontId="43" fillId="49" borderId="0">
      <alignment horizontal="left"/>
    </xf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183" fontId="28" fillId="0" borderId="15"/>
    <xf numFmtId="183" fontId="46" fillId="49" borderId="0" applyNumberFormat="0" applyFont="0" applyAlignment="0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0" fontId="47" fillId="54" borderId="0">
      <alignment horizontal="left" vertical="top"/>
    </xf>
    <xf numFmtId="0" fontId="14" fillId="55" borderId="0">
      <alignment horizontal="right" vertical="top" textRotation="90" wrapText="1"/>
    </xf>
    <xf numFmtId="0" fontId="14" fillId="55" borderId="0">
      <alignment horizontal="right" vertical="top" textRotation="90" wrapText="1"/>
    </xf>
    <xf numFmtId="182" fontId="48" fillId="56" borderId="9" applyNumberFormat="0">
      <alignment horizontal="centerContinuous"/>
    </xf>
    <xf numFmtId="182" fontId="28" fillId="56" borderId="17" applyNumberFormat="0">
      <alignment horizontal="center" wrapText="1"/>
    </xf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1" fillId="17" borderId="8" applyNumberFormat="0" applyAlignment="0" applyProtection="0"/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5" fillId="49" borderId="9">
      <alignment horizontal="centerContinuous" wrapText="1"/>
    </xf>
    <xf numFmtId="0" fontId="63" fillId="54" borderId="0">
      <alignment horizontal="center" wrapText="1"/>
    </xf>
    <xf numFmtId="0" fontId="5" fillId="49" borderId="9">
      <alignment horizontal="centerContinuous" wrapText="1"/>
    </xf>
    <xf numFmtId="0" fontId="5" fillId="0" borderId="0"/>
    <xf numFmtId="0" fontId="64" fillId="49" borderId="17">
      <alignment wrapText="1"/>
    </xf>
    <xf numFmtId="0" fontId="64" fillId="49" borderId="17">
      <alignment wrapText="1"/>
    </xf>
    <xf numFmtId="0" fontId="13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64" fillId="49" borderId="24"/>
    <xf numFmtId="0" fontId="13" fillId="49" borderId="24"/>
    <xf numFmtId="0" fontId="13" fillId="49" borderId="24"/>
    <xf numFmtId="0" fontId="64" fillId="49" borderId="24"/>
    <xf numFmtId="0" fontId="64" fillId="49" borderId="24"/>
    <xf numFmtId="0" fontId="64" fillId="49" borderId="24"/>
    <xf numFmtId="0" fontId="64" fillId="49" borderId="24"/>
    <xf numFmtId="0" fontId="64" fillId="49" borderId="24"/>
    <xf numFmtId="0" fontId="13" fillId="49" borderId="24"/>
    <xf numFmtId="0" fontId="13" fillId="49" borderId="24"/>
    <xf numFmtId="0" fontId="13" fillId="49" borderId="24"/>
    <xf numFmtId="0" fontId="13" fillId="49" borderId="24"/>
    <xf numFmtId="0" fontId="13" fillId="49" borderId="24"/>
    <xf numFmtId="0" fontId="13" fillId="49" borderId="24"/>
    <xf numFmtId="0" fontId="13" fillId="49" borderId="24"/>
    <xf numFmtId="0" fontId="64" fillId="49" borderId="25"/>
    <xf numFmtId="0" fontId="13" fillId="49" borderId="25"/>
    <xf numFmtId="0" fontId="13" fillId="49" borderId="25"/>
    <xf numFmtId="0" fontId="64" fillId="49" borderId="25"/>
    <xf numFmtId="0" fontId="64" fillId="49" borderId="25"/>
    <xf numFmtId="0" fontId="64" fillId="49" borderId="25"/>
    <xf numFmtId="0" fontId="64" fillId="49" borderId="25"/>
    <xf numFmtId="0" fontId="64" fillId="49" borderId="25"/>
    <xf numFmtId="0" fontId="13" fillId="49" borderId="25"/>
    <xf numFmtId="0" fontId="13" fillId="49" borderId="25"/>
    <xf numFmtId="0" fontId="13" fillId="49" borderId="25"/>
    <xf numFmtId="0" fontId="13" fillId="49" borderId="25"/>
    <xf numFmtId="0" fontId="13" fillId="49" borderId="25"/>
    <xf numFmtId="0" fontId="13" fillId="49" borderId="25"/>
    <xf numFmtId="0" fontId="13" fillId="49" borderId="25"/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20" fillId="48" borderId="27">
      <alignment horizontal="left" vertical="top" wrapText="1"/>
    </xf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7" fillId="0" borderId="0" applyFont="0" applyFill="0" applyBorder="0" applyAlignment="0" applyProtection="0">
      <alignment vertical="top" wrapText="1"/>
      <protection locked="0"/>
    </xf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0" fontId="26" fillId="0" borderId="0" applyFill="0" applyBorder="0" applyAlignment="0" applyProtection="0"/>
    <xf numFmtId="164" fontId="1" fillId="0" borderId="0" applyFont="0" applyFill="0" applyBorder="0" applyAlignment="0" applyProtection="0"/>
    <xf numFmtId="180" fontId="6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80" fontId="6" fillId="0" borderId="0"/>
    <xf numFmtId="164" fontId="6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70" fillId="0" borderId="0" applyFont="0" applyFill="0" applyBorder="0" applyAlignment="0" applyProtection="0">
      <alignment vertical="top" wrapText="1"/>
      <protection locked="0"/>
    </xf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71" fillId="57" borderId="0" applyNumberFormat="0" applyBorder="0" applyAlignment="0" applyProtection="0"/>
    <xf numFmtId="0" fontId="72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5" fillId="0" borderId="0"/>
    <xf numFmtId="0" fontId="13" fillId="0" borderId="0">
      <alignment vertical="top"/>
    </xf>
    <xf numFmtId="0" fontId="5" fillId="0" borderId="0"/>
    <xf numFmtId="0" fontId="5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5" fillId="0" borderId="0"/>
    <xf numFmtId="0" fontId="74" fillId="0" borderId="0"/>
    <xf numFmtId="0" fontId="1" fillId="0" borderId="0"/>
    <xf numFmtId="0" fontId="75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3" fillId="0" borderId="0">
      <alignment vertical="top"/>
    </xf>
    <xf numFmtId="0" fontId="73" fillId="0" borderId="0"/>
    <xf numFmtId="0" fontId="5" fillId="0" borderId="0" applyNumberFormat="0" applyFill="0" applyBorder="0" applyAlignment="0" applyProtection="0"/>
    <xf numFmtId="0" fontId="13" fillId="0" borderId="0">
      <alignment vertical="top"/>
    </xf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5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3" fillId="0" borderId="0"/>
    <xf numFmtId="0" fontId="78" fillId="0" borderId="0"/>
    <xf numFmtId="0" fontId="5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73" fillId="0" borderId="0"/>
    <xf numFmtId="0" fontId="5" fillId="0" borderId="0"/>
    <xf numFmtId="0" fontId="73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7" fillId="0" borderId="0"/>
    <xf numFmtId="0" fontId="69" fillId="0" borderId="0"/>
    <xf numFmtId="0" fontId="5" fillId="0" borderId="0"/>
    <xf numFmtId="0" fontId="69" fillId="0" borderId="0"/>
    <xf numFmtId="0" fontId="5" fillId="0" borderId="0"/>
    <xf numFmtId="0" fontId="5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5" fillId="0" borderId="0"/>
    <xf numFmtId="191" fontId="80" fillId="0" borderId="0"/>
    <xf numFmtId="0" fontId="5" fillId="0" borderId="0"/>
    <xf numFmtId="191" fontId="80" fillId="0" borderId="0"/>
    <xf numFmtId="0" fontId="79" fillId="0" borderId="0"/>
    <xf numFmtId="0" fontId="5" fillId="0" borderId="0"/>
    <xf numFmtId="191" fontId="80" fillId="0" borderId="0"/>
    <xf numFmtId="0" fontId="73" fillId="0" borderId="0"/>
    <xf numFmtId="0" fontId="79" fillId="0" borderId="0"/>
    <xf numFmtId="191" fontId="81" fillId="0" borderId="0"/>
    <xf numFmtId="0" fontId="73" fillId="0" borderId="0"/>
    <xf numFmtId="0" fontId="5" fillId="0" borderId="0"/>
    <xf numFmtId="0" fontId="5" fillId="0" borderId="0"/>
    <xf numFmtId="0" fontId="5" fillId="0" borderId="0"/>
    <xf numFmtId="191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1" fillId="0" borderId="0"/>
    <xf numFmtId="0" fontId="5" fillId="0" borderId="0"/>
    <xf numFmtId="0" fontId="77" fillId="0" borderId="0" applyNumberFormat="0" applyBorder="0" applyProtection="0"/>
    <xf numFmtId="0" fontId="5" fillId="0" borderId="0" applyNumberFormat="0" applyFill="0" applyBorder="0" applyAlignment="0" applyProtection="0"/>
    <xf numFmtId="0" fontId="1" fillId="0" borderId="0"/>
    <xf numFmtId="0" fontId="31" fillId="0" borderId="0"/>
    <xf numFmtId="0" fontId="6" fillId="0" borderId="0"/>
    <xf numFmtId="0" fontId="5" fillId="0" borderId="0"/>
    <xf numFmtId="0" fontId="5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5" fillId="0" borderId="0"/>
    <xf numFmtId="0" fontId="79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5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5" fillId="0" borderId="0"/>
    <xf numFmtId="0" fontId="83" fillId="0" borderId="0"/>
    <xf numFmtId="0" fontId="84" fillId="0" borderId="0"/>
    <xf numFmtId="0" fontId="8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92" fontId="13" fillId="0" borderId="0" applyFont="0" applyFill="0" applyBorder="0" applyAlignment="0" applyProtection="0"/>
    <xf numFmtId="0" fontId="6" fillId="59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7" fillId="60" borderId="3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3" fillId="61" borderId="9" applyNumberFormat="0" applyBorder="0" applyProtection="0">
      <alignment horizontal="center"/>
    </xf>
    <xf numFmtId="0" fontId="85" fillId="44" borderId="32" applyNumberFormat="0" applyAlignment="0" applyProtection="0"/>
    <xf numFmtId="0" fontId="86" fillId="45" borderId="33" applyNumberFormat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ill="0" applyBorder="0" applyAlignment="0"/>
    <xf numFmtId="9" fontId="5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0" fontId="87" fillId="0" borderId="0" applyNumberFormat="0" applyFill="0" applyProtection="0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22" fillId="49" borderId="0">
      <alignment horizontal="right"/>
    </xf>
    <xf numFmtId="0" fontId="88" fillId="54" borderId="0">
      <alignment horizontal="center"/>
    </xf>
    <xf numFmtId="0" fontId="20" fillId="55" borderId="9">
      <alignment horizontal="left" vertical="top" wrapText="1"/>
    </xf>
    <xf numFmtId="0" fontId="89" fillId="55" borderId="34">
      <alignment horizontal="left" vertical="top" wrapText="1"/>
    </xf>
    <xf numFmtId="0" fontId="20" fillId="55" borderId="35">
      <alignment horizontal="left" vertical="top" wrapText="1"/>
    </xf>
    <xf numFmtId="0" fontId="20" fillId="55" borderId="34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3" fillId="0" borderId="0"/>
    <xf numFmtId="0" fontId="31" fillId="0" borderId="0"/>
    <xf numFmtId="0" fontId="5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2" borderId="0">
      <alignment horizontal="left"/>
    </xf>
    <xf numFmtId="0" fontId="63" fillId="62" borderId="0">
      <alignment horizontal="left" wrapText="1"/>
    </xf>
    <xf numFmtId="0" fontId="47" fillId="62" borderId="0">
      <alignment horizontal="left"/>
    </xf>
    <xf numFmtId="183" fontId="28" fillId="0" borderId="36"/>
    <xf numFmtId="0" fontId="95" fillId="0" borderId="37"/>
    <xf numFmtId="0" fontId="96" fillId="0" borderId="0"/>
    <xf numFmtId="0" fontId="21" fillId="49" borderId="0">
      <alignment horizontal="center"/>
    </xf>
    <xf numFmtId="0" fontId="28" fillId="0" borderId="0" applyNumberFormat="0"/>
    <xf numFmtId="0" fontId="3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49" borderId="0"/>
    <xf numFmtId="0" fontId="47" fillId="62" borderId="0">
      <alignment horizontal="left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0" fontId="100" fillId="0" borderId="0">
      <alignment vertical="center"/>
    </xf>
    <xf numFmtId="0" fontId="3" fillId="0" borderId="24" applyBorder="0">
      <alignment horizontal="left"/>
    </xf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101" fillId="0" borderId="39" applyNumberFormat="0" applyFill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5" fillId="0" borderId="0"/>
    <xf numFmtId="0" fontId="105" fillId="0" borderId="0"/>
  </cellStyleXfs>
  <cellXfs count="23">
    <xf numFmtId="0" fontId="0" fillId="0" borderId="0" xfId="0"/>
    <xf numFmtId="0" fontId="4" fillId="3" borderId="0" xfId="0" applyFont="1" applyFill="1"/>
    <xf numFmtId="0" fontId="107" fillId="3" borderId="0" xfId="0" applyFont="1" applyFill="1"/>
    <xf numFmtId="166" fontId="107" fillId="5" borderId="0" xfId="1" applyNumberFormat="1" applyFont="1" applyFill="1"/>
    <xf numFmtId="166" fontId="2" fillId="5" borderId="0" xfId="1" applyNumberFormat="1" applyFont="1" applyFill="1"/>
    <xf numFmtId="166" fontId="2" fillId="5" borderId="0" xfId="1" applyNumberFormat="1" applyFont="1" applyFill="1" applyBorder="1"/>
    <xf numFmtId="166" fontId="107" fillId="5" borderId="0" xfId="1" applyNumberFormat="1" applyFont="1" applyFill="1" applyBorder="1"/>
    <xf numFmtId="0" fontId="110" fillId="3" borderId="0" xfId="0" applyFont="1" applyFill="1"/>
    <xf numFmtId="166" fontId="108" fillId="4" borderId="3" xfId="2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/>
    <xf numFmtId="166" fontId="108" fillId="4" borderId="41" xfId="2" applyNumberFormat="1" applyFont="1" applyFill="1" applyBorder="1" applyAlignment="1" applyProtection="1">
      <alignment horizontal="center" vertical="center" wrapText="1"/>
    </xf>
    <xf numFmtId="0" fontId="109" fillId="3" borderId="0" xfId="0" applyFont="1" applyFill="1" applyAlignment="1">
      <alignment horizontal="center" vertical="center" wrapText="1"/>
    </xf>
    <xf numFmtId="0" fontId="109" fillId="3" borderId="0" xfId="0" applyFont="1" applyFill="1" applyAlignment="1">
      <alignment horizontal="center" vertical="center"/>
    </xf>
    <xf numFmtId="0" fontId="109" fillId="3" borderId="40" xfId="0" applyFont="1" applyFill="1" applyBorder="1" applyAlignment="1">
      <alignment horizontal="center" vertical="center" wrapText="1"/>
    </xf>
    <xf numFmtId="166" fontId="2" fillId="5" borderId="42" xfId="1" applyNumberFormat="1" applyFont="1" applyFill="1" applyBorder="1"/>
    <xf numFmtId="166" fontId="107" fillId="5" borderId="42" xfId="1" applyNumberFormat="1" applyFont="1" applyFill="1" applyBorder="1"/>
    <xf numFmtId="0" fontId="109" fillId="3" borderId="0" xfId="0" applyFont="1" applyFill="1" applyBorder="1" applyAlignment="1">
      <alignment horizontal="center" vertical="center" wrapText="1"/>
    </xf>
    <xf numFmtId="166" fontId="108" fillId="4" borderId="3" xfId="2" quotePrefix="1" applyNumberFormat="1" applyFont="1" applyFill="1" applyBorder="1" applyAlignment="1" applyProtection="1">
      <alignment horizontal="center" vertical="center" wrapText="1"/>
    </xf>
    <xf numFmtId="166" fontId="108" fillId="4" borderId="41" xfId="2" quotePrefix="1" applyNumberFormat="1" applyFont="1" applyFill="1" applyBorder="1" applyAlignment="1" applyProtection="1">
      <alignment horizontal="center" vertical="center" wrapText="1"/>
    </xf>
    <xf numFmtId="0" fontId="109" fillId="3" borderId="0" xfId="0" applyFont="1" applyFill="1" applyAlignment="1">
      <alignment horizontal="left" vertical="center" wrapText="1"/>
    </xf>
    <xf numFmtId="0" fontId="106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09" fillId="3" borderId="0" xfId="0" applyFont="1" applyFill="1" applyBorder="1" applyAlignment="1">
      <alignment horizontal="left" vertical="center" wrapText="1"/>
    </xf>
  </cellXfs>
  <cellStyles count="34749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2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6231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5979387658047803"/>
          <c:w val="0.84277307234690124"/>
          <c:h val="0.67186575193861464"/>
        </c:manualLayout>
      </c:layout>
      <c:lineChart>
        <c:grouping val="standard"/>
        <c:varyColors val="0"/>
        <c:ser>
          <c:idx val="0"/>
          <c:order val="0"/>
          <c:tx>
            <c:strRef>
              <c:f>'I14'!$A$40</c:f>
              <c:strCache>
                <c:ptCount val="1"/>
                <c:pt idx="0">
                  <c:v>16 anos</c:v>
                </c:pt>
              </c:strCache>
            </c:strRef>
          </c:tx>
          <c:marker>
            <c:symbol val="circle"/>
            <c:size val="7"/>
          </c:marker>
          <c:cat>
            <c:strRef>
              <c:f>'I14'!$B$39:$O$39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'I14'!$B$40:$O$40</c:f>
              <c:numCache>
                <c:formatCode>0.0</c:formatCode>
                <c:ptCount val="14"/>
                <c:pt idx="0">
                  <c:v>80.270929926596679</c:v>
                </c:pt>
                <c:pt idx="1">
                  <c:v>80.966759128734481</c:v>
                </c:pt>
                <c:pt idx="2">
                  <c:v>81.684820074451949</c:v>
                </c:pt>
                <c:pt idx="3">
                  <c:v>91.105664090975353</c:v>
                </c:pt>
                <c:pt idx="4">
                  <c:v>95.782455819900449</c:v>
                </c:pt>
                <c:pt idx="5">
                  <c:v>97.9841058109606</c:v>
                </c:pt>
                <c:pt idx="6">
                  <c:v>100.38468917881811</c:v>
                </c:pt>
                <c:pt idx="7">
                  <c:v>101.77352396238942</c:v>
                </c:pt>
                <c:pt idx="8">
                  <c:v>97.663746755203832</c:v>
                </c:pt>
                <c:pt idx="9">
                  <c:v>100.93321329344911</c:v>
                </c:pt>
                <c:pt idx="10">
                  <c:v>101</c:v>
                </c:pt>
                <c:pt idx="11">
                  <c:v>100</c:v>
                </c:pt>
                <c:pt idx="12">
                  <c:v>98.6</c:v>
                </c:pt>
                <c:pt idx="13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78-453B-A43C-CB436D966051}"/>
            </c:ext>
          </c:extLst>
        </c:ser>
        <c:ser>
          <c:idx val="1"/>
          <c:order val="1"/>
          <c:tx>
            <c:strRef>
              <c:f>'I14'!$A$41</c:f>
              <c:strCache>
                <c:ptCount val="1"/>
                <c:pt idx="0">
                  <c:v>17 anos</c:v>
                </c:pt>
              </c:strCache>
            </c:strRef>
          </c:tx>
          <c:marker>
            <c:symbol val="circle"/>
            <c:size val="7"/>
          </c:marker>
          <c:cat>
            <c:strRef>
              <c:f>'I14'!$B$39:$O$39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'I14'!$B$41:$O$41</c:f>
              <c:numCache>
                <c:formatCode>0.0</c:formatCode>
                <c:ptCount val="14"/>
                <c:pt idx="0">
                  <c:v>74.775003279835573</c:v>
                </c:pt>
                <c:pt idx="1">
                  <c:v>76.406748416363186</c:v>
                </c:pt>
                <c:pt idx="2">
                  <c:v>72.771779040987838</c:v>
                </c:pt>
                <c:pt idx="3">
                  <c:v>80.464933665689685</c:v>
                </c:pt>
                <c:pt idx="4">
                  <c:v>84.832697587184796</c:v>
                </c:pt>
                <c:pt idx="5">
                  <c:v>88.643627919683098</c:v>
                </c:pt>
                <c:pt idx="6">
                  <c:v>91.485202229954737</c:v>
                </c:pt>
                <c:pt idx="7">
                  <c:v>91.694752968211418</c:v>
                </c:pt>
                <c:pt idx="8">
                  <c:v>94.06530786883971</c:v>
                </c:pt>
                <c:pt idx="9">
                  <c:v>95.454145869758449</c:v>
                </c:pt>
                <c:pt idx="10">
                  <c:v>97.8</c:v>
                </c:pt>
                <c:pt idx="11">
                  <c:v>99.4</c:v>
                </c:pt>
                <c:pt idx="12">
                  <c:v>98.8</c:v>
                </c:pt>
                <c:pt idx="13">
                  <c:v>98.4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78-453B-A43C-CB436D966051}"/>
            </c:ext>
          </c:extLst>
        </c:ser>
        <c:ser>
          <c:idx val="2"/>
          <c:order val="2"/>
          <c:tx>
            <c:strRef>
              <c:f>'I14'!$A$42</c:f>
              <c:strCache>
                <c:ptCount val="1"/>
                <c:pt idx="0">
                  <c:v>18 anos</c:v>
                </c:pt>
              </c:strCache>
            </c:strRef>
          </c:tx>
          <c:marker>
            <c:symbol val="circle"/>
            <c:size val="7"/>
          </c:marker>
          <c:cat>
            <c:strRef>
              <c:f>'I14'!$B$39:$O$39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'I14'!$B$42:$O$42</c:f>
              <c:numCache>
                <c:formatCode>0.0</c:formatCode>
                <c:ptCount val="14"/>
                <c:pt idx="0">
                  <c:v>65.710505334939185</c:v>
                </c:pt>
                <c:pt idx="1">
                  <c:v>66.768828907270347</c:v>
                </c:pt>
                <c:pt idx="2">
                  <c:v>67.365587525658114</c:v>
                </c:pt>
                <c:pt idx="3">
                  <c:v>65.531842209356682</c:v>
                </c:pt>
                <c:pt idx="4">
                  <c:v>67.345774073738568</c:v>
                </c:pt>
                <c:pt idx="5">
                  <c:v>74.821824874149726</c:v>
                </c:pt>
                <c:pt idx="6">
                  <c:v>77.506541954527748</c:v>
                </c:pt>
                <c:pt idx="7">
                  <c:v>79.830655464065572</c:v>
                </c:pt>
                <c:pt idx="8">
                  <c:v>78.678745852440073</c:v>
                </c:pt>
                <c:pt idx="9">
                  <c:v>81.886267167266283</c:v>
                </c:pt>
                <c:pt idx="10">
                  <c:v>81.400000000000006</c:v>
                </c:pt>
                <c:pt idx="11">
                  <c:v>82.5</c:v>
                </c:pt>
                <c:pt idx="12">
                  <c:v>82.9</c:v>
                </c:pt>
                <c:pt idx="13">
                  <c:v>82.9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78-453B-A43C-CB436D966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591488"/>
        <c:axId val="738593024"/>
      </c:lineChart>
      <c:catAx>
        <c:axId val="73859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38593024"/>
        <c:crosses val="autoZero"/>
        <c:auto val="1"/>
        <c:lblAlgn val="ctr"/>
        <c:lblOffset val="100"/>
        <c:noMultiLvlLbl val="0"/>
      </c:catAx>
      <c:valAx>
        <c:axId val="738593024"/>
        <c:scaling>
          <c:orientation val="minMax"/>
          <c:max val="110"/>
          <c:min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38591488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1453713280746193"/>
          <c:y val="0.87689256725566123"/>
          <c:w val="0.3987957188635527"/>
          <c:h val="9.475058023234946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66" l="0.70000000000000062" r="0.70000000000000062" t="0.7500000000000086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5979387658047814"/>
          <c:w val="0.84277307234690146"/>
          <c:h val="0.64432937387014055"/>
        </c:manualLayout>
      </c:layout>
      <c:lineChart>
        <c:grouping val="standard"/>
        <c:varyColors val="0"/>
        <c:ser>
          <c:idx val="0"/>
          <c:order val="0"/>
          <c:marker>
            <c:symbol val="circle"/>
            <c:size val="7"/>
          </c:marker>
          <c:cat>
            <c:strRef>
              <c:f>'I14'!$B$39:$O$39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'I14'!$B$43:$O$43</c:f>
              <c:numCache>
                <c:formatCode>0.0</c:formatCode>
                <c:ptCount val="14"/>
                <c:pt idx="0">
                  <c:v>45.922036945938146</c:v>
                </c:pt>
                <c:pt idx="1">
                  <c:v>47.023944275141488</c:v>
                </c:pt>
                <c:pt idx="2">
                  <c:v>46.572616946955236</c:v>
                </c:pt>
                <c:pt idx="3">
                  <c:v>45.510446258405551</c:v>
                </c:pt>
                <c:pt idx="4">
                  <c:v>45.031252830872361</c:v>
                </c:pt>
                <c:pt idx="5">
                  <c:v>48.249824080255486</c:v>
                </c:pt>
                <c:pt idx="6">
                  <c:v>49.449027082333551</c:v>
                </c:pt>
                <c:pt idx="7">
                  <c:v>51.11855050029375</c:v>
                </c:pt>
                <c:pt idx="8">
                  <c:v>51.708421876747565</c:v>
                </c:pt>
                <c:pt idx="9">
                  <c:v>54.027506837497917</c:v>
                </c:pt>
                <c:pt idx="10">
                  <c:v>54.2</c:v>
                </c:pt>
                <c:pt idx="11">
                  <c:v>54.3</c:v>
                </c:pt>
                <c:pt idx="12">
                  <c:v>53.2</c:v>
                </c:pt>
                <c:pt idx="13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CA-4978-9BB1-45B532199DCD}"/>
            </c:ext>
          </c:extLst>
        </c:ser>
        <c:ser>
          <c:idx val="1"/>
          <c:order val="1"/>
          <c:marker>
            <c:symbol val="circle"/>
            <c:size val="7"/>
          </c:marker>
          <c:cat>
            <c:strRef>
              <c:f>'I14'!$B$39:$O$39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'I14'!$B$42:$O$42</c:f>
              <c:numCache>
                <c:formatCode>0.0</c:formatCode>
                <c:ptCount val="14"/>
                <c:pt idx="0">
                  <c:v>65.710505334939185</c:v>
                </c:pt>
                <c:pt idx="1">
                  <c:v>66.768828907270347</c:v>
                </c:pt>
                <c:pt idx="2">
                  <c:v>67.365587525658114</c:v>
                </c:pt>
                <c:pt idx="3">
                  <c:v>65.531842209356682</c:v>
                </c:pt>
                <c:pt idx="4">
                  <c:v>67.345774073738568</c:v>
                </c:pt>
                <c:pt idx="5">
                  <c:v>74.821824874149726</c:v>
                </c:pt>
                <c:pt idx="6">
                  <c:v>77.506541954527748</c:v>
                </c:pt>
                <c:pt idx="7">
                  <c:v>79.830655464065572</c:v>
                </c:pt>
                <c:pt idx="8">
                  <c:v>78.678745852440073</c:v>
                </c:pt>
                <c:pt idx="9">
                  <c:v>81.886267167266283</c:v>
                </c:pt>
                <c:pt idx="10">
                  <c:v>81.400000000000006</c:v>
                </c:pt>
                <c:pt idx="11">
                  <c:v>82.5</c:v>
                </c:pt>
                <c:pt idx="12">
                  <c:v>82.9</c:v>
                </c:pt>
                <c:pt idx="13">
                  <c:v>82.9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CA-4978-9BB1-45B532199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401216"/>
        <c:axId val="771402752"/>
      </c:lineChart>
      <c:catAx>
        <c:axId val="77140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71402752"/>
        <c:crosses val="autoZero"/>
        <c:auto val="1"/>
        <c:lblAlgn val="ctr"/>
        <c:lblOffset val="100"/>
        <c:noMultiLvlLbl val="0"/>
      </c:catAx>
      <c:valAx>
        <c:axId val="771402752"/>
        <c:scaling>
          <c:orientation val="minMax"/>
          <c:max val="100"/>
          <c:min val="4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71401216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9962143418684114"/>
          <c:y val="0.84139918711000317"/>
          <c:w val="0.64866824289142933"/>
          <c:h val="0.12762023896400765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88" l="0.70000000000000062" r="0.70000000000000062" t="0.7500000000000088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8660948809553973"/>
          <c:w val="0.85991107152737045"/>
          <c:h val="0.60466127819866389"/>
        </c:manualLayout>
      </c:layout>
      <c:lineChart>
        <c:grouping val="standard"/>
        <c:varyColors val="0"/>
        <c:ser>
          <c:idx val="0"/>
          <c:order val="0"/>
          <c:tx>
            <c:strRef>
              <c:f>'I14'!$A$4</c:f>
              <c:strCache>
                <c:ptCount val="1"/>
                <c:pt idx="0">
                  <c:v>Ensinos básico e secundário</c:v>
                </c:pt>
              </c:strCache>
            </c:strRef>
          </c:tx>
          <c:marker>
            <c:symbol val="circle"/>
            <c:size val="7"/>
          </c:marker>
          <c:cat>
            <c:strRef>
              <c:f>'I14'!$B$3:$O$3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'I14'!$B$4:$O$4</c:f>
              <c:numCache>
                <c:formatCode>0.0</c:formatCode>
                <c:ptCount val="14"/>
                <c:pt idx="0">
                  <c:v>101.58851761280982</c:v>
                </c:pt>
                <c:pt idx="1">
                  <c:v>101.61871478346916</c:v>
                </c:pt>
                <c:pt idx="2">
                  <c:v>101.18721509065982</c:v>
                </c:pt>
                <c:pt idx="3">
                  <c:v>103.31165369068995</c:v>
                </c:pt>
                <c:pt idx="4">
                  <c:v>104.23565213423515</c:v>
                </c:pt>
                <c:pt idx="5">
                  <c:v>103.47835486232373</c:v>
                </c:pt>
                <c:pt idx="6">
                  <c:v>102.93781559252125</c:v>
                </c:pt>
                <c:pt idx="7">
                  <c:v>102.66551128041137</c:v>
                </c:pt>
                <c:pt idx="8">
                  <c:v>102.12644333180485</c:v>
                </c:pt>
                <c:pt idx="9">
                  <c:v>101.70075146583488</c:v>
                </c:pt>
                <c:pt idx="10">
                  <c:v>100.3</c:v>
                </c:pt>
                <c:pt idx="11">
                  <c:v>99.4</c:v>
                </c:pt>
                <c:pt idx="12">
                  <c:v>98.8</c:v>
                </c:pt>
                <c:pt idx="13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DE-4640-8E7C-E32910596CE2}"/>
            </c:ext>
          </c:extLst>
        </c:ser>
        <c:ser>
          <c:idx val="1"/>
          <c:order val="1"/>
          <c:tx>
            <c:strRef>
              <c:f>'I14'!$A$5</c:f>
              <c:strCache>
                <c:ptCount val="1"/>
                <c:pt idx="0">
                  <c:v>Ensinos básico, secundário e superior</c:v>
                </c:pt>
              </c:strCache>
            </c:strRef>
          </c:tx>
          <c:marker>
            <c:symbol val="circle"/>
            <c:size val="7"/>
          </c:marker>
          <c:cat>
            <c:strRef>
              <c:f>'I14'!$B$3:$O$3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'I14'!$B$5:$O$5</c:f>
              <c:numCache>
                <c:formatCode>0.0</c:formatCode>
                <c:ptCount val="14"/>
                <c:pt idx="0">
                  <c:v>101.58851761280982</c:v>
                </c:pt>
                <c:pt idx="1">
                  <c:v>101.61871478346916</c:v>
                </c:pt>
                <c:pt idx="2">
                  <c:v>101.18721509065982</c:v>
                </c:pt>
                <c:pt idx="3">
                  <c:v>103.31165369068995</c:v>
                </c:pt>
                <c:pt idx="4">
                  <c:v>104.23565213423515</c:v>
                </c:pt>
                <c:pt idx="5">
                  <c:v>103.47835486232373</c:v>
                </c:pt>
                <c:pt idx="6">
                  <c:v>102.93781559252125</c:v>
                </c:pt>
                <c:pt idx="7">
                  <c:v>102.66551128041137</c:v>
                </c:pt>
                <c:pt idx="8">
                  <c:v>102.12644333180485</c:v>
                </c:pt>
                <c:pt idx="9">
                  <c:v>101.70075146583488</c:v>
                </c:pt>
                <c:pt idx="10">
                  <c:v>100.3</c:v>
                </c:pt>
                <c:pt idx="11">
                  <c:v>99.4</c:v>
                </c:pt>
                <c:pt idx="12">
                  <c:v>98.8</c:v>
                </c:pt>
                <c:pt idx="13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DE-4640-8E7C-E32910596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210112"/>
        <c:axId val="773211648"/>
      </c:lineChart>
      <c:catAx>
        <c:axId val="77321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73211648"/>
        <c:crosses val="autoZero"/>
        <c:auto val="1"/>
        <c:lblAlgn val="ctr"/>
        <c:lblOffset val="100"/>
        <c:noMultiLvlLbl val="0"/>
      </c:catAx>
      <c:valAx>
        <c:axId val="773211648"/>
        <c:scaling>
          <c:orientation val="minMax"/>
          <c:max val="11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73210112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6690580344123654"/>
          <c:y val="0.82486739976858292"/>
          <c:w val="0.73055272305521202"/>
          <c:h val="0.13582180471448724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44" l="0.70000000000000062" r="0.70000000000000062" t="0.75000000000000844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801099092123884"/>
          <c:w val="0.86004421687620325"/>
          <c:h val="0.6111607014310807"/>
        </c:manualLayout>
      </c:layout>
      <c:lineChart>
        <c:grouping val="standard"/>
        <c:varyColors val="0"/>
        <c:ser>
          <c:idx val="0"/>
          <c:order val="0"/>
          <c:tx>
            <c:strRef>
              <c:f>'I14'!$A$22</c:f>
              <c:strCache>
                <c:ptCount val="1"/>
                <c:pt idx="0">
                  <c:v>Ensinos básico e secundário</c:v>
                </c:pt>
              </c:strCache>
            </c:strRef>
          </c:tx>
          <c:marker>
            <c:symbol val="circle"/>
            <c:size val="7"/>
          </c:marker>
          <c:cat>
            <c:strRef>
              <c:f>'I14'!$B$3:$O$3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'I14'!$B$22:$O$22</c:f>
              <c:numCache>
                <c:formatCode>0.0</c:formatCode>
                <c:ptCount val="14"/>
                <c:pt idx="0">
                  <c:v>94.615683190457361</c:v>
                </c:pt>
                <c:pt idx="1">
                  <c:v>95.003019334694898</c:v>
                </c:pt>
                <c:pt idx="2">
                  <c:v>94.450879325240507</c:v>
                </c:pt>
                <c:pt idx="3">
                  <c:v>96.758611177142114</c:v>
                </c:pt>
                <c:pt idx="4">
                  <c:v>97.805745638505968</c:v>
                </c:pt>
                <c:pt idx="5">
                  <c:v>97.732197641073355</c:v>
                </c:pt>
                <c:pt idx="6">
                  <c:v>97.637700035843821</c:v>
                </c:pt>
                <c:pt idx="7">
                  <c:v>97.676845285683129</c:v>
                </c:pt>
                <c:pt idx="8">
                  <c:v>97.43839471940899</c:v>
                </c:pt>
                <c:pt idx="9">
                  <c:v>97.510942794558787</c:v>
                </c:pt>
                <c:pt idx="10">
                  <c:v>96.5</c:v>
                </c:pt>
                <c:pt idx="11">
                  <c:v>95.8</c:v>
                </c:pt>
                <c:pt idx="12">
                  <c:v>95.1</c:v>
                </c:pt>
                <c:pt idx="13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08-406A-9A24-614C94EEB9CC}"/>
            </c:ext>
          </c:extLst>
        </c:ser>
        <c:ser>
          <c:idx val="1"/>
          <c:order val="1"/>
          <c:tx>
            <c:strRef>
              <c:f>'I14'!$A$23</c:f>
              <c:strCache>
                <c:ptCount val="1"/>
                <c:pt idx="0">
                  <c:v>Ensinos básico, secundário e superior</c:v>
                </c:pt>
              </c:strCache>
            </c:strRef>
          </c:tx>
          <c:marker>
            <c:symbol val="circle"/>
            <c:size val="7"/>
          </c:marker>
          <c:cat>
            <c:strRef>
              <c:f>'I14'!$B$3:$O$3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'I14'!$B$23:$O$23</c:f>
              <c:numCache>
                <c:formatCode>0.0</c:formatCode>
                <c:ptCount val="14"/>
                <c:pt idx="0">
                  <c:v>96.305211460781877</c:v>
                </c:pt>
                <c:pt idx="1">
                  <c:v>96.658870673899443</c:v>
                </c:pt>
                <c:pt idx="2">
                  <c:v>96.141878139139862</c:v>
                </c:pt>
                <c:pt idx="3">
                  <c:v>98.392585157990183</c:v>
                </c:pt>
                <c:pt idx="4">
                  <c:v>99.667958226101561</c:v>
                </c:pt>
                <c:pt idx="5">
                  <c:v>99.941188767128125</c:v>
                </c:pt>
                <c:pt idx="6">
                  <c:v>99.963344892844646</c:v>
                </c:pt>
                <c:pt idx="7">
                  <c:v>99.999703348160978</c:v>
                </c:pt>
                <c:pt idx="8">
                  <c:v>99.634567363974341</c:v>
                </c:pt>
                <c:pt idx="9">
                  <c:v>99.696261629427127</c:v>
                </c:pt>
                <c:pt idx="10">
                  <c:v>98.7</c:v>
                </c:pt>
                <c:pt idx="11">
                  <c:v>98.1</c:v>
                </c:pt>
                <c:pt idx="12">
                  <c:v>97.5</c:v>
                </c:pt>
                <c:pt idx="13">
                  <c:v>97.6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08-406A-9A24-614C94EEB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220608"/>
        <c:axId val="773234688"/>
      </c:lineChart>
      <c:catAx>
        <c:axId val="77322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73234688"/>
        <c:crosses val="autoZero"/>
        <c:auto val="1"/>
        <c:lblAlgn val="ctr"/>
        <c:lblOffset val="100"/>
        <c:noMultiLvlLbl val="0"/>
      </c:catAx>
      <c:valAx>
        <c:axId val="773234688"/>
        <c:scaling>
          <c:orientation val="minMax"/>
          <c:max val="11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73220608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3842556739231124"/>
          <c:y val="0.87179479734620346"/>
          <c:w val="0.54664468117955933"/>
          <c:h val="8.8894327186904626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66" l="0.70000000000000062" r="0.70000000000000062" t="0.7500000000000086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517523</xdr:colOff>
      <xdr:row>46</xdr:row>
      <xdr:rowOff>122766</xdr:rowOff>
    </xdr:from>
    <xdr:to>
      <xdr:col>13</xdr:col>
      <xdr:colOff>201083</xdr:colOff>
      <xdr:row>57</xdr:row>
      <xdr:rowOff>57151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497417</xdr:colOff>
      <xdr:row>60</xdr:row>
      <xdr:rowOff>65616</xdr:rowOff>
    </xdr:from>
    <xdr:to>
      <xdr:col>13</xdr:col>
      <xdr:colOff>299765</xdr:colOff>
      <xdr:row>70</xdr:row>
      <xdr:rowOff>201084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504825</xdr:colOff>
      <xdr:row>7</xdr:row>
      <xdr:rowOff>158751</xdr:rowOff>
    </xdr:from>
    <xdr:to>
      <xdr:col>13</xdr:col>
      <xdr:colOff>137583</xdr:colOff>
      <xdr:row>15</xdr:row>
      <xdr:rowOff>190501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514349</xdr:colOff>
      <xdr:row>25</xdr:row>
      <xdr:rowOff>162985</xdr:rowOff>
    </xdr:from>
    <xdr:to>
      <xdr:col>13</xdr:col>
      <xdr:colOff>211667</xdr:colOff>
      <xdr:row>33</xdr:row>
      <xdr:rowOff>133351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zoomScale="90" zoomScaleNormal="90" workbookViewId="0">
      <selection activeCell="A2" sqref="A2"/>
    </sheetView>
  </sheetViews>
  <sheetFormatPr defaultColWidth="11.42578125" defaultRowHeight="18" customHeight="1"/>
  <cols>
    <col min="1" max="1" width="31.42578125" style="2" customWidth="1"/>
    <col min="2" max="15" width="8.7109375" style="2" bestFit="1" customWidth="1"/>
    <col min="16" max="16384" width="11.42578125" style="2"/>
  </cols>
  <sheetData>
    <row r="1" spans="1:15" s="7" customFormat="1" ht="24.75" customHeight="1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s="7" customFormat="1" ht="18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5" s="9" customFormat="1" ht="24" customHeight="1">
      <c r="A3" s="8" t="s">
        <v>13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17" t="s">
        <v>17</v>
      </c>
      <c r="M3" s="17" t="s">
        <v>19</v>
      </c>
      <c r="N3" s="17" t="s">
        <v>20</v>
      </c>
      <c r="O3" s="17" t="s">
        <v>21</v>
      </c>
    </row>
    <row r="4" spans="1:15" ht="18" customHeight="1">
      <c r="A4" s="4" t="s">
        <v>14</v>
      </c>
      <c r="B4" s="3">
        <v>101.58851761280982</v>
      </c>
      <c r="C4" s="3">
        <v>101.61871478346916</v>
      </c>
      <c r="D4" s="3">
        <v>101.18721509065982</v>
      </c>
      <c r="E4" s="3">
        <v>103.31165369068995</v>
      </c>
      <c r="F4" s="3">
        <v>104.23565213423515</v>
      </c>
      <c r="G4" s="3">
        <v>103.47835486232373</v>
      </c>
      <c r="H4" s="3">
        <v>102.93781559252125</v>
      </c>
      <c r="I4" s="3">
        <v>102.66551128041137</v>
      </c>
      <c r="J4" s="3">
        <v>102.12644333180485</v>
      </c>
      <c r="K4" s="3">
        <v>101.70075146583488</v>
      </c>
      <c r="L4" s="3">
        <v>100.3</v>
      </c>
      <c r="M4" s="3">
        <v>99.4</v>
      </c>
      <c r="N4" s="3">
        <v>98.8</v>
      </c>
      <c r="O4" s="3">
        <v>98.9</v>
      </c>
    </row>
    <row r="5" spans="1:15" ht="18" customHeight="1">
      <c r="A5" s="4" t="s">
        <v>15</v>
      </c>
      <c r="B5" s="3">
        <v>101.58851761280982</v>
      </c>
      <c r="C5" s="3">
        <v>101.61871478346916</v>
      </c>
      <c r="D5" s="3">
        <v>101.18721509065982</v>
      </c>
      <c r="E5" s="3">
        <v>103.31165369068995</v>
      </c>
      <c r="F5" s="3">
        <v>104.23565213423515</v>
      </c>
      <c r="G5" s="3">
        <v>103.47835486232373</v>
      </c>
      <c r="H5" s="3">
        <v>102.93781559252125</v>
      </c>
      <c r="I5" s="3">
        <v>102.66551128041137</v>
      </c>
      <c r="J5" s="3">
        <v>102.12644333180485</v>
      </c>
      <c r="K5" s="3">
        <v>101.70075146583488</v>
      </c>
      <c r="L5" s="3">
        <v>100.3</v>
      </c>
      <c r="M5" s="3">
        <v>99.4</v>
      </c>
      <c r="N5" s="3">
        <v>98.8</v>
      </c>
      <c r="O5" s="3">
        <v>98.9</v>
      </c>
    </row>
    <row r="6" spans="1:15" ht="12.75">
      <c r="A6" s="1" t="s">
        <v>18</v>
      </c>
    </row>
    <row r="7" spans="1:15" ht="18" customHeight="1">
      <c r="A7" s="1"/>
    </row>
    <row r="8" spans="1:15" ht="18" customHeight="1">
      <c r="A8" s="1"/>
    </row>
    <row r="9" spans="1:15" ht="18" customHeight="1">
      <c r="A9" s="1"/>
    </row>
    <row r="10" spans="1:15" ht="18" customHeight="1">
      <c r="A10" s="1"/>
    </row>
    <row r="11" spans="1:15" ht="18" customHeight="1">
      <c r="A11" s="1"/>
    </row>
    <row r="12" spans="1:15" ht="18" customHeight="1">
      <c r="A12" s="1"/>
    </row>
    <row r="13" spans="1:15" ht="18" customHeight="1">
      <c r="A13" s="1"/>
    </row>
    <row r="14" spans="1:15" ht="18" customHeight="1">
      <c r="A14" s="1"/>
    </row>
    <row r="15" spans="1:15" ht="18" customHeight="1">
      <c r="A15" s="1"/>
    </row>
    <row r="16" spans="1:15" ht="18" customHeight="1">
      <c r="A16" s="1"/>
    </row>
    <row r="17" spans="1:15" ht="18" customHeight="1">
      <c r="A17" s="1"/>
    </row>
    <row r="19" spans="1:15" s="7" customFormat="1" ht="21.75" customHeight="1">
      <c r="A19" s="22" t="s">
        <v>23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s="7" customFormat="1" ht="18" customHeight="1">
      <c r="A20" s="13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5" s="9" customFormat="1" ht="24" customHeight="1">
      <c r="A21" s="8" t="s">
        <v>13</v>
      </c>
      <c r="B21" s="10" t="s">
        <v>0</v>
      </c>
      <c r="C21" s="10" t="s">
        <v>1</v>
      </c>
      <c r="D21" s="10" t="s">
        <v>2</v>
      </c>
      <c r="E21" s="10" t="s">
        <v>3</v>
      </c>
      <c r="F21" s="10" t="s">
        <v>4</v>
      </c>
      <c r="G21" s="10" t="s">
        <v>5</v>
      </c>
      <c r="H21" s="10" t="s">
        <v>6</v>
      </c>
      <c r="I21" s="10" t="s">
        <v>7</v>
      </c>
      <c r="J21" s="10" t="s">
        <v>8</v>
      </c>
      <c r="K21" s="10" t="s">
        <v>9</v>
      </c>
      <c r="L21" s="17" t="s">
        <v>17</v>
      </c>
      <c r="M21" s="17" t="s">
        <v>19</v>
      </c>
      <c r="N21" s="17" t="s">
        <v>20</v>
      </c>
      <c r="O21" s="17" t="s">
        <v>21</v>
      </c>
    </row>
    <row r="22" spans="1:15" ht="18" customHeight="1">
      <c r="A22" s="4" t="s">
        <v>14</v>
      </c>
      <c r="B22" s="6">
        <v>94.615683190457361</v>
      </c>
      <c r="C22" s="6">
        <v>95.003019334694898</v>
      </c>
      <c r="D22" s="6">
        <v>94.450879325240507</v>
      </c>
      <c r="E22" s="6">
        <v>96.758611177142114</v>
      </c>
      <c r="F22" s="6">
        <v>97.805745638505968</v>
      </c>
      <c r="G22" s="6">
        <v>97.732197641073355</v>
      </c>
      <c r="H22" s="6">
        <v>97.637700035843821</v>
      </c>
      <c r="I22" s="6">
        <v>97.676845285683129</v>
      </c>
      <c r="J22" s="6">
        <v>97.43839471940899</v>
      </c>
      <c r="K22" s="6">
        <v>97.510942794558787</v>
      </c>
      <c r="L22" s="6">
        <v>96.5</v>
      </c>
      <c r="M22" s="6">
        <v>95.8</v>
      </c>
      <c r="N22" s="6">
        <v>95.1</v>
      </c>
      <c r="O22" s="6">
        <v>95</v>
      </c>
    </row>
    <row r="23" spans="1:15" ht="18" customHeight="1">
      <c r="A23" s="4" t="s">
        <v>15</v>
      </c>
      <c r="B23" s="6">
        <v>96.305211460781877</v>
      </c>
      <c r="C23" s="6">
        <v>96.658870673899443</v>
      </c>
      <c r="D23" s="6">
        <v>96.141878139139862</v>
      </c>
      <c r="E23" s="6">
        <v>98.392585157990183</v>
      </c>
      <c r="F23" s="6">
        <v>99.667958226101561</v>
      </c>
      <c r="G23" s="6">
        <v>99.941188767128125</v>
      </c>
      <c r="H23" s="6">
        <v>99.963344892844646</v>
      </c>
      <c r="I23" s="6">
        <v>99.999703348160978</v>
      </c>
      <c r="J23" s="6">
        <v>99.634567363974341</v>
      </c>
      <c r="K23" s="6">
        <v>99.696261629427127</v>
      </c>
      <c r="L23" s="6">
        <v>98.7</v>
      </c>
      <c r="M23" s="6">
        <v>98.1</v>
      </c>
      <c r="N23" s="6">
        <v>97.5</v>
      </c>
      <c r="O23" s="6">
        <v>97.6</v>
      </c>
    </row>
    <row r="24" spans="1:15" ht="12.75">
      <c r="A24" s="1" t="s">
        <v>18</v>
      </c>
    </row>
    <row r="25" spans="1:15" ht="18.75" customHeight="1">
      <c r="A25" s="1"/>
    </row>
    <row r="26" spans="1:15" ht="18.75" customHeight="1">
      <c r="A26" s="1"/>
    </row>
    <row r="27" spans="1:15" ht="18.75" customHeight="1">
      <c r="A27" s="1"/>
    </row>
    <row r="28" spans="1:15" ht="18.75" customHeight="1">
      <c r="A28" s="1"/>
    </row>
    <row r="29" spans="1:15" ht="18.75" customHeight="1">
      <c r="A29" s="1"/>
    </row>
    <row r="30" spans="1:15" ht="18.75" customHeight="1">
      <c r="A30" s="1"/>
    </row>
    <row r="31" spans="1:15" ht="18.75" customHeight="1">
      <c r="A31" s="1"/>
    </row>
    <row r="32" spans="1:15" ht="18.75" customHeight="1">
      <c r="A32" s="1"/>
    </row>
    <row r="33" spans="1:15" ht="18.75" customHeight="1">
      <c r="A33" s="1"/>
    </row>
    <row r="34" spans="1:15" ht="18.75" customHeight="1">
      <c r="A34" s="1"/>
    </row>
    <row r="35" spans="1:15" ht="18.75" customHeight="1">
      <c r="A35" s="1"/>
    </row>
    <row r="36" spans="1:15" ht="18.75" customHeight="1">
      <c r="A36" s="1"/>
    </row>
    <row r="37" spans="1:15" s="7" customFormat="1" ht="24.75" customHeight="1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s="7" customFormat="1" ht="18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5" s="9" customFormat="1" ht="24" customHeight="1">
      <c r="A39" s="8" t="s">
        <v>13</v>
      </c>
      <c r="B39" s="10" t="s">
        <v>0</v>
      </c>
      <c r="C39" s="10" t="s">
        <v>1</v>
      </c>
      <c r="D39" s="10" t="s">
        <v>2</v>
      </c>
      <c r="E39" s="10" t="s">
        <v>3</v>
      </c>
      <c r="F39" s="10" t="s">
        <v>4</v>
      </c>
      <c r="G39" s="10" t="s">
        <v>5</v>
      </c>
      <c r="H39" s="10" t="s">
        <v>6</v>
      </c>
      <c r="I39" s="10" t="s">
        <v>7</v>
      </c>
      <c r="J39" s="10" t="s">
        <v>8</v>
      </c>
      <c r="K39" s="10" t="s">
        <v>9</v>
      </c>
      <c r="L39" s="10" t="s">
        <v>17</v>
      </c>
      <c r="M39" s="18" t="s">
        <v>19</v>
      </c>
      <c r="N39" s="18" t="s">
        <v>20</v>
      </c>
      <c r="O39" s="18" t="s">
        <v>21</v>
      </c>
    </row>
    <row r="40" spans="1:15" ht="18" customHeight="1">
      <c r="A40" s="5" t="s">
        <v>10</v>
      </c>
      <c r="B40" s="6">
        <v>80.270929926596679</v>
      </c>
      <c r="C40" s="6">
        <v>80.966759128734481</v>
      </c>
      <c r="D40" s="6">
        <v>81.684820074451949</v>
      </c>
      <c r="E40" s="6">
        <v>91.105664090975353</v>
      </c>
      <c r="F40" s="6">
        <v>95.782455819900449</v>
      </c>
      <c r="G40" s="6">
        <v>97.9841058109606</v>
      </c>
      <c r="H40" s="6">
        <v>100.38468917881811</v>
      </c>
      <c r="I40" s="6">
        <v>101.77352396238942</v>
      </c>
      <c r="J40" s="6">
        <v>97.663746755203832</v>
      </c>
      <c r="K40" s="6">
        <v>100.93321329344911</v>
      </c>
      <c r="L40" s="6">
        <v>101</v>
      </c>
      <c r="M40" s="6">
        <v>100</v>
      </c>
      <c r="N40" s="6">
        <v>98.6</v>
      </c>
      <c r="O40" s="6">
        <v>98.9</v>
      </c>
    </row>
    <row r="41" spans="1:15" ht="18" customHeight="1">
      <c r="A41" s="5" t="s">
        <v>11</v>
      </c>
      <c r="B41" s="6">
        <v>74.775003279835573</v>
      </c>
      <c r="C41" s="6">
        <v>76.406748416363186</v>
      </c>
      <c r="D41" s="6">
        <v>72.771779040987838</v>
      </c>
      <c r="E41" s="6">
        <v>80.464933665689685</v>
      </c>
      <c r="F41" s="6">
        <v>84.832697587184796</v>
      </c>
      <c r="G41" s="6">
        <v>88.643627919683098</v>
      </c>
      <c r="H41" s="6">
        <v>91.485202229954737</v>
      </c>
      <c r="I41" s="6">
        <v>91.694752968211418</v>
      </c>
      <c r="J41" s="6">
        <v>94.06530786883971</v>
      </c>
      <c r="K41" s="6">
        <v>95.454145869758449</v>
      </c>
      <c r="L41" s="6">
        <v>97.8</v>
      </c>
      <c r="M41" s="6">
        <v>99.4</v>
      </c>
      <c r="N41" s="6">
        <v>98.8</v>
      </c>
      <c r="O41" s="6">
        <v>98.4</v>
      </c>
    </row>
    <row r="42" spans="1:15" ht="18" customHeight="1" thickBot="1">
      <c r="A42" s="14" t="s">
        <v>12</v>
      </c>
      <c r="B42" s="15">
        <v>65.710505334939185</v>
      </c>
      <c r="C42" s="15">
        <v>66.768828907270347</v>
      </c>
      <c r="D42" s="15">
        <v>67.365587525658114</v>
      </c>
      <c r="E42" s="15">
        <v>65.531842209356682</v>
      </c>
      <c r="F42" s="15">
        <v>67.345774073738568</v>
      </c>
      <c r="G42" s="15">
        <v>74.821824874149726</v>
      </c>
      <c r="H42" s="15">
        <v>77.506541954527748</v>
      </c>
      <c r="I42" s="15">
        <v>79.830655464065572</v>
      </c>
      <c r="J42" s="15">
        <v>78.678745852440073</v>
      </c>
      <c r="K42" s="15">
        <v>81.886267167266283</v>
      </c>
      <c r="L42" s="15">
        <v>81.400000000000006</v>
      </c>
      <c r="M42" s="15">
        <v>82.5</v>
      </c>
      <c r="N42" s="15">
        <v>82.9</v>
      </c>
      <c r="O42" s="15">
        <v>82.9</v>
      </c>
    </row>
    <row r="43" spans="1:15" ht="18" customHeight="1" thickTop="1">
      <c r="A43" s="5" t="s">
        <v>16</v>
      </c>
      <c r="B43" s="6">
        <v>45.922036945938146</v>
      </c>
      <c r="C43" s="6">
        <v>47.023944275141488</v>
      </c>
      <c r="D43" s="6">
        <v>46.572616946955236</v>
      </c>
      <c r="E43" s="6">
        <v>45.510446258405551</v>
      </c>
      <c r="F43" s="6">
        <v>45.031252830872361</v>
      </c>
      <c r="G43" s="6">
        <v>48.249824080255486</v>
      </c>
      <c r="H43" s="6">
        <v>49.449027082333551</v>
      </c>
      <c r="I43" s="6">
        <v>51.11855050029375</v>
      </c>
      <c r="J43" s="6">
        <v>51.708421876747565</v>
      </c>
      <c r="K43" s="6">
        <v>54.027506837497917</v>
      </c>
      <c r="L43" s="6">
        <v>54.2</v>
      </c>
      <c r="M43" s="6">
        <v>54.3</v>
      </c>
      <c r="N43" s="6">
        <v>53.2</v>
      </c>
      <c r="O43" s="6">
        <v>51.8</v>
      </c>
    </row>
    <row r="44" spans="1:15" ht="12.75">
      <c r="A44" s="1" t="s">
        <v>18</v>
      </c>
    </row>
    <row r="46" spans="1:15" ht="15">
      <c r="A46" s="20" t="s">
        <v>25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</row>
    <row r="60" spans="1:15" ht="18" customHeight="1">
      <c r="A60" s="20" t="s">
        <v>26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72" spans="1:15" ht="18" customHeight="1">
      <c r="A72" s="21" t="s">
        <v>27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</row>
  </sheetData>
  <mergeCells count="6">
    <mergeCell ref="A1:O1"/>
    <mergeCell ref="A60:O60"/>
    <mergeCell ref="A72:O72"/>
    <mergeCell ref="A46:O46"/>
    <mergeCell ref="A37:O37"/>
    <mergeCell ref="A19:O19"/>
  </mergeCells>
  <printOptions horizontalCentered="1"/>
  <pageMargins left="0.23622047244094491" right="0.23622047244094491" top="0.39370078740157483" bottom="0.43307086614173229" header="0.23622047244094491" footer="0.23622047244094491"/>
  <pageSetup paperSize="9" scale="81" orientation="landscape" r:id="rId1"/>
  <rowBreaks count="1" manualBreakCount="1">
    <brk id="35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I14</vt:lpstr>
      <vt:lpstr>'I14'!Área_de_Impressão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2015-07-07T09:44:20Z</cp:lastPrinted>
  <dcterms:created xsi:type="dcterms:W3CDTF">2014-11-17T11:01:15Z</dcterms:created>
  <dcterms:modified xsi:type="dcterms:W3CDTF">2019-02-19T15:08:03Z</dcterms:modified>
</cp:coreProperties>
</file>