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1_5" sheetId="1" r:id="rId1"/>
  </sheets>
  <definedNames>
    <definedName name="_xlnm.Print_Area" localSheetId="0">I11_5!$A$1:$S$36</definedName>
  </definedNames>
  <calcPr calcId="145621"/>
</workbook>
</file>

<file path=xl/sharedStrings.xml><?xml version="1.0" encoding="utf-8"?>
<sst xmlns="http://schemas.openxmlformats.org/spreadsheetml/2006/main" count="36" uniqueCount="36">
  <si>
    <t>Portugal</t>
  </si>
  <si>
    <t>2000/01</t>
  </si>
  <si>
    <t>2001/02</t>
  </si>
  <si>
    <t>2002/03</t>
  </si>
  <si>
    <t>2003/04</t>
  </si>
  <si>
    <t>2004/05</t>
  </si>
  <si>
    <t>2005/06</t>
  </si>
  <si>
    <t>2009/10</t>
  </si>
  <si>
    <t>2010/11</t>
  </si>
  <si>
    <t>2011/12</t>
  </si>
  <si>
    <t>NUTS II</t>
  </si>
  <si>
    <r>
      <t>2007/08</t>
    </r>
    <r>
      <rPr>
        <sz val="10"/>
        <rFont val="Futura Lt BT"/>
        <family val="2"/>
      </rPr>
      <t/>
    </r>
  </si>
  <si>
    <t>Norte</t>
  </si>
  <si>
    <t>Centro</t>
  </si>
  <si>
    <t>Alentejo</t>
  </si>
  <si>
    <t>Algarve</t>
  </si>
  <si>
    <t>R. A. Açores</t>
  </si>
  <si>
    <t>R. A. Madeira</t>
  </si>
  <si>
    <t>Notas:</t>
  </si>
  <si>
    <t>Total de alunos inscritos no ensino superior, por NUTS II</t>
  </si>
  <si>
    <t>2012/13</t>
  </si>
  <si>
    <t>2013/14</t>
  </si>
  <si>
    <t>Fonte: DGEEC</t>
  </si>
  <si>
    <t>2014/15</t>
  </si>
  <si>
    <t>A.M. Lisboa</t>
  </si>
  <si>
    <t>2015/16</t>
  </si>
  <si>
    <t>2016/17</t>
  </si>
  <si>
    <r>
      <t xml:space="preserve">2006/07 </t>
    </r>
    <r>
      <rPr>
        <vertAlign val="superscript"/>
        <sz val="11"/>
        <color theme="0"/>
        <rFont val="Calibri"/>
        <family val="2"/>
        <scheme val="minor"/>
      </rPr>
      <t>(b)</t>
    </r>
  </si>
  <si>
    <r>
      <t>2008/09</t>
    </r>
    <r>
      <rPr>
        <vertAlign val="superscript"/>
        <sz val="11"/>
        <color theme="0"/>
        <rFont val="Calibri"/>
        <family val="2"/>
        <scheme val="minor"/>
      </rPr>
      <t xml:space="preserve"> (c)</t>
    </r>
  </si>
  <si>
    <t>b) Início do Processo de Bolonha  (Decreto-Lei n.º 74/2006, de 24 de março).</t>
  </si>
  <si>
    <t>c) Início da recolha do Registo de Alunos Inscritos e Diplomados do Ensino Superior (RAIDES).</t>
  </si>
  <si>
    <t>(*) Inscritos no ensino superior (excluíndo alunos inscritos em CET)</t>
  </si>
  <si>
    <t>a) Inclui os inscritos em mobilidade internacional. No caso dos inscritos em mobilidade internacional não estarem associados a um curso foi considerado como nível de formação o nível do curso estrangeiro de origem. Inclui os inscritos em todas as formações ministradas em estabelecimentos de ensino superior, exceto os alunos que estejam apenas a elaborar dissertação ou trabalho de projeto ou estágio final de mestrado (no caso das especializações desde que cumpram, cumulativamente, os seguintes requisitos mínimos: totalizem 60 ECTS, tenham a duração de 300 horas letivas de contacto presencial distribuídas por 2 semestres letivos e sejam sujeitas a uma avaliação final).</t>
  </si>
  <si>
    <t>2017/18</t>
  </si>
  <si>
    <r>
      <t xml:space="preserve">I11.5 Número de alunos inscritos no ensino superior </t>
    </r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, por NUTS II, em Portugal (2000/01 a 2017/18) </t>
    </r>
    <r>
      <rPr>
        <b/>
        <vertAlign val="superscript"/>
        <sz val="12"/>
        <rFont val="Calibri"/>
        <family val="2"/>
        <scheme val="minor"/>
      </rPr>
      <t>(a)</t>
    </r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</si>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</sst>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#\ ##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  <numFmt numFmtId="198" formatCode="#\ ##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0"/>
      <name val="Futura Lt BT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3" fillId="0" borderId="4">
      <alignment horizontal="center" vertical="center"/>
    </xf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6" fillId="43" borderId="5"/>
    <xf numFmtId="0" fontId="17" fillId="44" borderId="6">
      <alignment horizontal="right" vertical="top" wrapText="1"/>
    </xf>
    <xf numFmtId="0" fontId="18" fillId="0" borderId="0"/>
    <xf numFmtId="0" fontId="19" fillId="45" borderId="7" applyNumberFormat="0" applyAlignment="0" applyProtection="0"/>
    <xf numFmtId="0" fontId="20" fillId="46" borderId="8" applyNumberFormat="0" applyAlignment="0" applyProtection="0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49" borderId="12">
      <alignment horizontal="left" vertical="top" wrapText="1"/>
    </xf>
    <xf numFmtId="0" fontId="24" fillId="50" borderId="0">
      <alignment horizontal="center"/>
    </xf>
    <xf numFmtId="0" fontId="25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6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7" fillId="0" borderId="0">
      <alignment horizontal="right" vertical="top"/>
    </xf>
    <xf numFmtId="165" fontId="3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9" fillId="0" borderId="0" applyFill="0" applyBorder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9" fillId="0" borderId="0" applyFill="0" applyBorder="0" applyAlignment="0" applyProtection="0"/>
    <xf numFmtId="0" fontId="31" fillId="0" borderId="0" applyFill="0" applyBorder="0" applyProtection="0"/>
    <xf numFmtId="0" fontId="32" fillId="52" borderId="5" applyBorder="0">
      <protection locked="0"/>
    </xf>
    <xf numFmtId="0" fontId="28" fillId="0" borderId="0" applyFont="0" applyFill="0" applyBorder="0" applyAlignment="0" applyProtection="0"/>
    <xf numFmtId="0" fontId="29" fillId="0" borderId="0" applyFill="0" applyAlignment="0" applyProtection="0"/>
    <xf numFmtId="0" fontId="33" fillId="0" borderId="0" applyFill="0" applyBorder="0" applyAlignment="0" applyProtection="0"/>
    <xf numFmtId="17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>
      <alignment horizontal="centerContinuous"/>
    </xf>
    <xf numFmtId="0" fontId="35" fillId="0" borderId="0" applyAlignment="0">
      <alignment horizontal="centerContinuous"/>
    </xf>
    <xf numFmtId="0" fontId="36" fillId="0" borderId="0" applyAlignment="0">
      <alignment horizontal="centerContinuous"/>
    </xf>
    <xf numFmtId="0" fontId="37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1" fontId="3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ill="0" applyBorder="0" applyAlignment="0" applyProtection="0"/>
    <xf numFmtId="174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9" fillId="0" borderId="0" applyFill="0" applyBorder="0" applyAlignment="0" applyProtection="0"/>
    <xf numFmtId="176" fontId="3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64" fontId="38" fillId="0" borderId="0" applyFont="0" applyFill="0" applyBorder="0" applyAlignment="0" applyProtection="0"/>
    <xf numFmtId="172" fontId="29" fillId="0" borderId="0" applyFill="0" applyBorder="0" applyAlignment="0" applyProtection="0"/>
    <xf numFmtId="175" fontId="3" fillId="0" borderId="0" applyFont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3" fontId="29" fillId="0" borderId="0" applyFill="0" applyBorder="0" applyAlignment="0" applyProtection="0"/>
    <xf numFmtId="175" fontId="3" fillId="0" borderId="0" applyFont="0" applyFill="0" applyBorder="0" applyAlignment="0" applyProtection="0"/>
    <xf numFmtId="177" fontId="29" fillId="0" borderId="0" applyFill="0" applyBorder="0" applyAlignment="0" applyProtection="0"/>
    <xf numFmtId="174" fontId="3" fillId="0" borderId="0" applyFont="0" applyFill="0" applyBorder="0" applyAlignment="0" applyProtection="0"/>
    <xf numFmtId="178" fontId="29" fillId="0" borderId="0" applyFill="0" applyBorder="0" applyAlignment="0" applyProtection="0"/>
    <xf numFmtId="171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9" fillId="0" borderId="0"/>
    <xf numFmtId="181" fontId="9" fillId="0" borderId="0"/>
    <xf numFmtId="0" fontId="9" fillId="0" borderId="0"/>
    <xf numFmtId="0" fontId="3" fillId="0" borderId="0"/>
    <xf numFmtId="182" fontId="40" fillId="0" borderId="0" applyBorder="0" applyProtection="0"/>
    <xf numFmtId="0" fontId="3" fillId="0" borderId="0"/>
    <xf numFmtId="0" fontId="9" fillId="0" borderId="0"/>
    <xf numFmtId="9" fontId="9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28" fillId="0" borderId="0" applyFont="0" applyFill="0" applyBorder="0" applyAlignment="0" applyProtection="0"/>
    <xf numFmtId="2" fontId="29" fillId="0" borderId="0" applyFill="0" applyAlignment="0" applyProtection="0"/>
    <xf numFmtId="2" fontId="33" fillId="0" borderId="0" applyFill="0" applyBorder="0" applyAlignment="0" applyProtection="0"/>
    <xf numFmtId="183" fontId="43" fillId="50" borderId="0" applyNumberFormat="0" applyFill="0">
      <alignment horizontal="left"/>
    </xf>
    <xf numFmtId="0" fontId="44" fillId="50" borderId="9">
      <alignment horizontal="left"/>
    </xf>
    <xf numFmtId="0" fontId="16" fillId="54" borderId="14" applyNumberFormat="0" applyFont="0" applyBorder="0" applyAlignment="0"/>
    <xf numFmtId="0" fontId="45" fillId="50" borderId="0">
      <alignment horizontal="left"/>
    </xf>
    <xf numFmtId="0" fontId="45" fillId="50" borderId="0">
      <alignment horizontal="left"/>
    </xf>
    <xf numFmtId="0" fontId="46" fillId="50" borderId="0">
      <alignment horizontal="left"/>
    </xf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184" fontId="31" fillId="0" borderId="15"/>
    <xf numFmtId="184" fontId="49" fillId="50" borderId="0" applyNumberFormat="0" applyFont="0" applyAlignment="0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39" fontId="49" fillId="50" borderId="16"/>
    <xf numFmtId="0" fontId="50" fillId="55" borderId="0">
      <alignment horizontal="left" vertical="top"/>
    </xf>
    <xf numFmtId="0" fontId="17" fillId="56" borderId="0">
      <alignment horizontal="right" vertical="top" textRotation="90" wrapText="1"/>
    </xf>
    <xf numFmtId="0" fontId="17" fillId="56" borderId="0">
      <alignment horizontal="right" vertical="top" textRotation="90" wrapText="1"/>
    </xf>
    <xf numFmtId="183" fontId="51" fillId="57" borderId="9" applyNumberFormat="0">
      <alignment horizontal="centerContinuous"/>
    </xf>
    <xf numFmtId="183" fontId="31" fillId="57" borderId="17" applyNumberFormat="0">
      <alignment horizontal="center" wrapText="1"/>
    </xf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>
      <alignment vertical="top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0" fontId="64" fillId="18" borderId="8" applyNumberFormat="0" applyAlignment="0" applyProtection="0"/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2" fontId="49" fillId="0" borderId="16" applyNumberFormat="0" applyFont="0">
      <alignment horizontal="center"/>
      <protection locked="0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65" fillId="51" borderId="0">
      <alignment horizontal="center"/>
    </xf>
    <xf numFmtId="0" fontId="3" fillId="50" borderId="9">
      <alignment horizontal="centerContinuous" wrapText="1"/>
    </xf>
    <xf numFmtId="0" fontId="66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7" fillId="50" borderId="17">
      <alignment wrapText="1"/>
    </xf>
    <xf numFmtId="0" fontId="67" fillId="50" borderId="17">
      <alignment wrapText="1"/>
    </xf>
    <xf numFmtId="0" fontId="16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67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16" fillId="50" borderId="17">
      <alignment wrapText="1"/>
    </xf>
    <xf numFmtId="0" fontId="67" fillId="50" borderId="24"/>
    <xf numFmtId="0" fontId="16" fillId="50" borderId="24"/>
    <xf numFmtId="0" fontId="16" fillId="50" borderId="24"/>
    <xf numFmtId="0" fontId="67" fillId="50" borderId="24"/>
    <xf numFmtId="0" fontId="67" fillId="50" borderId="24"/>
    <xf numFmtId="0" fontId="67" fillId="50" borderId="24"/>
    <xf numFmtId="0" fontId="67" fillId="50" borderId="24"/>
    <xf numFmtId="0" fontId="67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16" fillId="50" borderId="24"/>
    <xf numFmtId="0" fontId="67" fillId="50" borderId="25"/>
    <xf numFmtId="0" fontId="16" fillId="50" borderId="25"/>
    <xf numFmtId="0" fontId="16" fillId="50" borderId="25"/>
    <xf numFmtId="0" fontId="67" fillId="50" borderId="25"/>
    <xf numFmtId="0" fontId="67" fillId="50" borderId="25"/>
    <xf numFmtId="0" fontId="67" fillId="50" borderId="25"/>
    <xf numFmtId="0" fontId="67" fillId="50" borderId="25"/>
    <xf numFmtId="0" fontId="67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5"/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16" fillId="50" borderId="26">
      <alignment horizontal="center" wrapText="1"/>
    </xf>
    <xf numFmtId="0" fontId="23" fillId="49" borderId="27">
      <alignment horizontal="left" vertical="top" wrapText="1"/>
    </xf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9" fillId="0" borderId="0" applyFill="0" applyBorder="0" applyAlignment="0" applyProtection="0"/>
    <xf numFmtId="164" fontId="1" fillId="0" borderId="0" applyFont="0" applyFill="0" applyBorder="0" applyAlignment="0" applyProtection="0"/>
    <xf numFmtId="181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9" fillId="0" borderId="0"/>
    <xf numFmtId="164" fontId="7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3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4" fillId="58" borderId="0" applyNumberFormat="0" applyBorder="0" applyAlignment="0" applyProtection="0"/>
    <xf numFmtId="0" fontId="75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3" fillId="0" borderId="0"/>
    <xf numFmtId="0" fontId="16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3" fillId="0" borderId="0"/>
    <xf numFmtId="0" fontId="77" fillId="0" borderId="0"/>
    <xf numFmtId="0" fontId="1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76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 applyNumberFormat="0" applyBorder="0" applyProtection="0"/>
    <xf numFmtId="0" fontId="72" fillId="0" borderId="0"/>
    <xf numFmtId="0" fontId="76" fillId="0" borderId="0"/>
    <xf numFmtId="0" fontId="76" fillId="0" borderId="0"/>
    <xf numFmtId="0" fontId="16" fillId="0" borderId="0">
      <alignment vertical="top"/>
    </xf>
    <xf numFmtId="0" fontId="76" fillId="0" borderId="0"/>
    <xf numFmtId="0" fontId="3" fillId="0" borderId="0" applyNumberFormat="0" applyFill="0" applyBorder="0" applyAlignment="0" applyProtection="0"/>
    <xf numFmtId="0" fontId="16" fillId="0" borderId="0">
      <alignment vertical="top"/>
    </xf>
    <xf numFmtId="0" fontId="3" fillId="0" borderId="0"/>
    <xf numFmtId="0" fontId="3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 applyNumberFormat="0" applyBorder="0" applyProtection="0"/>
    <xf numFmtId="0" fontId="72" fillId="0" borderId="0"/>
    <xf numFmtId="0" fontId="7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3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6" fillId="0" borderId="0"/>
    <xf numFmtId="0" fontId="80" fillId="0" borderId="0"/>
    <xf numFmtId="0" fontId="3" fillId="0" borderId="0"/>
    <xf numFmtId="0" fontId="1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6" fillId="0" borderId="0"/>
    <xf numFmtId="0" fontId="3" fillId="0" borderId="0"/>
    <xf numFmtId="0" fontId="7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70" fillId="0" borderId="0" applyAlignment="0">
      <alignment vertical="top" wrapText="1"/>
      <protection locked="0"/>
    </xf>
    <xf numFmtId="0" fontId="10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8" fillId="0" borderId="0"/>
    <xf numFmtId="0" fontId="81" fillId="0" borderId="0"/>
    <xf numFmtId="0" fontId="1" fillId="0" borderId="0"/>
    <xf numFmtId="0" fontId="38" fillId="0" borderId="0"/>
    <xf numFmtId="0" fontId="3" fillId="0" borderId="0"/>
    <xf numFmtId="192" fontId="82" fillId="0" borderId="0"/>
    <xf numFmtId="0" fontId="3" fillId="0" borderId="0"/>
    <xf numFmtId="192" fontId="82" fillId="0" borderId="0"/>
    <xf numFmtId="0" fontId="81" fillId="0" borderId="0"/>
    <xf numFmtId="0" fontId="3" fillId="0" borderId="0"/>
    <xf numFmtId="192" fontId="82" fillId="0" borderId="0"/>
    <xf numFmtId="0" fontId="76" fillId="0" borderId="0"/>
    <xf numFmtId="0" fontId="81" fillId="0" borderId="0"/>
    <xf numFmtId="192" fontId="8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192" fontId="8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1" fillId="0" borderId="0"/>
    <xf numFmtId="0" fontId="3" fillId="0" borderId="0"/>
    <xf numFmtId="0" fontId="79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4" fillId="0" borderId="0"/>
    <xf numFmtId="0" fontId="9" fillId="0" borderId="0"/>
    <xf numFmtId="0" fontId="3" fillId="0" borderId="0"/>
    <xf numFmtId="0" fontId="3" fillId="0" borderId="0" applyNumberFormat="0" applyFill="0" applyBorder="0" applyAlignment="0" applyProtection="0"/>
    <xf numFmtId="0" fontId="76" fillId="0" borderId="0"/>
    <xf numFmtId="0" fontId="84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3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3" fillId="0" borderId="0"/>
    <xf numFmtId="0" fontId="85" fillId="0" borderId="0"/>
    <xf numFmtId="0" fontId="86" fillId="0" borderId="0"/>
    <xf numFmtId="0" fontId="85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6" fillId="0" borderId="0" applyFont="0" applyFill="0" applyBorder="0" applyAlignment="0" applyProtection="0"/>
    <xf numFmtId="0" fontId="9" fillId="60" borderId="30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10" fillId="61" borderId="3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46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7" fillId="45" borderId="32" applyNumberFormat="0" applyAlignment="0" applyProtection="0"/>
    <xf numFmtId="0" fontId="88" fillId="46" borderId="33" applyNumberFormat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ill="0" applyBorder="0" applyAlignment="0"/>
    <xf numFmtId="9" fontId="3" fillId="0" borderId="0" applyFont="0" applyFill="0" applyBorder="0" applyAlignment="0" applyProtection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8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9" fillId="0" borderId="0" applyNumberFormat="0" applyFill="0" applyProtection="0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16" fillId="50" borderId="9"/>
    <xf numFmtId="0" fontId="25" fillId="50" borderId="0">
      <alignment horizontal="right"/>
    </xf>
    <xf numFmtId="0" fontId="90" fillId="55" borderId="0">
      <alignment horizontal="center"/>
    </xf>
    <xf numFmtId="0" fontId="23" fillId="56" borderId="9">
      <alignment horizontal="left" vertical="top" wrapText="1"/>
    </xf>
    <xf numFmtId="0" fontId="91" fillId="56" borderId="34">
      <alignment horizontal="left" vertical="top" wrapText="1"/>
    </xf>
    <xf numFmtId="0" fontId="23" fillId="56" borderId="35">
      <alignment horizontal="left" vertical="top" wrapText="1"/>
    </xf>
    <xf numFmtId="0" fontId="23" fillId="56" borderId="34">
      <alignment horizontal="left" vertical="top"/>
    </xf>
    <xf numFmtId="0" fontId="92" fillId="0" borderId="0" applyNumberFormat="0" applyFill="0">
      <alignment horizontal="left"/>
    </xf>
    <xf numFmtId="0" fontId="93" fillId="0" borderId="0"/>
    <xf numFmtId="0" fontId="94" fillId="0" borderId="0"/>
    <xf numFmtId="0" fontId="16" fillId="0" borderId="0"/>
    <xf numFmtId="0" fontId="34" fillId="0" borderId="0"/>
    <xf numFmtId="0" fontId="3" fillId="0" borderId="0"/>
    <xf numFmtId="0" fontId="95" fillId="0" borderId="0" applyNumberFormat="0" applyFill="0">
      <alignment horizontal="left"/>
    </xf>
    <xf numFmtId="0" fontId="96" fillId="0" borderId="0">
      <alignment horizontal="left"/>
    </xf>
    <xf numFmtId="0" fontId="50" fillId="63" borderId="0">
      <alignment horizontal="left"/>
    </xf>
    <xf numFmtId="0" fontId="66" fillId="63" borderId="0">
      <alignment horizontal="left" wrapText="1"/>
    </xf>
    <xf numFmtId="0" fontId="50" fillId="63" borderId="0">
      <alignment horizontal="left"/>
    </xf>
    <xf numFmtId="184" fontId="31" fillId="0" borderId="36"/>
    <xf numFmtId="0" fontId="97" fillId="0" borderId="37"/>
    <xf numFmtId="0" fontId="98" fillId="0" borderId="0"/>
    <xf numFmtId="0" fontId="24" fillId="50" borderId="0">
      <alignment horizontal="center"/>
    </xf>
    <xf numFmtId="0" fontId="31" fillId="0" borderId="0" applyNumberFormat="0"/>
    <xf numFmtId="0" fontId="2" fillId="0" borderId="0" applyNumberFormat="0" applyFill="0" applyBorder="0" applyProtection="0">
      <alignment horizontal="left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50" borderId="0"/>
    <xf numFmtId="0" fontId="50" fillId="63" borderId="0">
      <alignment horizontal="left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183" fontId="31" fillId="64" borderId="16" applyNumberFormat="0">
      <alignment horizontal="left" wrapText="1"/>
    </xf>
    <xf numFmtId="0" fontId="102" fillId="0" borderId="0">
      <alignment vertical="center"/>
    </xf>
    <xf numFmtId="0" fontId="2" fillId="0" borderId="24" applyBorder="0">
      <alignment horizontal="left"/>
    </xf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103" fillId="0" borderId="39" applyNumberFormat="0" applyFill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0" fontId="29" fillId="0" borderId="38" applyNumberFormat="0" applyAlignment="0" applyProtection="0"/>
    <xf numFmtId="170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/>
    <xf numFmtId="0" fontId="107" fillId="0" borderId="0"/>
  </cellStyleXfs>
  <cellXfs count="34">
    <xf numFmtId="0" fontId="0" fillId="0" borderId="0" xfId="0"/>
    <xf numFmtId="0" fontId="4" fillId="3" borderId="0" xfId="0" applyFont="1" applyFill="1" applyBorder="1" applyAlignment="1"/>
    <xf numFmtId="0" fontId="6" fillId="3" borderId="0" xfId="0" applyFont="1" applyFill="1"/>
    <xf numFmtId="167" fontId="5" fillId="3" borderId="0" xfId="0" applyNumberFormat="1" applyFont="1" applyFill="1"/>
    <xf numFmtId="0" fontId="5" fillId="3" borderId="0" xfId="0" quotePrefix="1" applyFont="1" applyFill="1" applyAlignment="1">
      <alignment vertical="center"/>
    </xf>
    <xf numFmtId="0" fontId="109" fillId="3" borderId="0" xfId="3" applyFont="1" applyFill="1"/>
    <xf numFmtId="0" fontId="110" fillId="3" borderId="0" xfId="0" applyFont="1" applyFill="1"/>
    <xf numFmtId="0" fontId="108" fillId="3" borderId="0" xfId="0" applyFont="1" applyFill="1" applyAlignment="1">
      <alignment horizontal="right"/>
    </xf>
    <xf numFmtId="1" fontId="111" fillId="6" borderId="0" xfId="2" applyNumberFormat="1" applyFont="1" applyFill="1" applyBorder="1" applyAlignment="1" applyProtection="1">
      <alignment vertical="center"/>
    </xf>
    <xf numFmtId="1" fontId="112" fillId="5" borderId="0" xfId="2" applyNumberFormat="1" applyFont="1" applyFill="1" applyBorder="1" applyAlignment="1" applyProtection="1">
      <alignment horizontal="left" vertical="center" indent="2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198" fontId="111" fillId="6" borderId="0" xfId="2" applyNumberFormat="1" applyFont="1" applyFill="1" applyBorder="1" applyAlignment="1" applyProtection="1">
      <alignment vertical="center"/>
    </xf>
    <xf numFmtId="198" fontId="112" fillId="5" borderId="0" xfId="2" applyNumberFormat="1" applyFont="1" applyFill="1" applyBorder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116" fillId="3" borderId="0" xfId="0" applyFont="1" applyFill="1"/>
    <xf numFmtId="166" fontId="113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4" fillId="3" borderId="0" xfId="2" applyFont="1" applyFill="1" applyBorder="1"/>
    <xf numFmtId="198" fontId="4" fillId="3" borderId="0" xfId="2" applyNumberFormat="1" applyFont="1" applyFill="1" applyBorder="1"/>
    <xf numFmtId="0" fontId="118" fillId="3" borderId="0" xfId="0" applyFont="1" applyFill="1" applyAlignment="1">
      <alignment vertical="center"/>
    </xf>
    <xf numFmtId="166" fontId="113" fillId="4" borderId="3" xfId="1" quotePrefix="1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6" fillId="3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0" xfId="0" applyNumberFormat="1" applyFill="1" applyBorder="1"/>
    <xf numFmtId="0" fontId="110" fillId="3" borderId="0" xfId="0" applyFont="1" applyFill="1" applyBorder="1"/>
    <xf numFmtId="198" fontId="6" fillId="3" borderId="0" xfId="0" applyNumberFormat="1" applyFont="1" applyFill="1"/>
    <xf numFmtId="0" fontId="5" fillId="3" borderId="0" xfId="2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114" fillId="3" borderId="0" xfId="3" applyFont="1" applyFill="1" applyAlignment="1">
      <alignment horizontal="left"/>
    </xf>
    <xf numFmtId="0" fontId="118" fillId="3" borderId="0" xfId="0" applyFont="1" applyFill="1" applyAlignment="1">
      <alignment horizontal="center" vertical="center"/>
    </xf>
    <xf numFmtId="0" fontId="119" fillId="3" borderId="0" xfId="0" applyFont="1" applyFill="1" applyAlignment="1">
      <alignment horizontal="center"/>
    </xf>
  </cellXfs>
  <cellStyles count="34748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3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409EC0"/>
      <color rgb="FFBDDDE9"/>
      <color rgb="FFEDF6F9"/>
      <color rgb="FFE1E0ED"/>
      <color rgb="FF79C1D5"/>
      <color rgb="FF215967"/>
      <color rgb="FF31869B"/>
      <color rgb="FF75B7C8"/>
      <color rgb="FF92CDDC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5670258000278"/>
          <c:y val="0.14667344001354671"/>
          <c:w val="0.85447894201194763"/>
          <c:h val="0.67971096602789471"/>
        </c:manualLayout>
      </c:layout>
      <c:lineChart>
        <c:grouping val="standard"/>
        <c:varyColors val="0"/>
        <c:ser>
          <c:idx val="2"/>
          <c:order val="0"/>
          <c:tx>
            <c:strRef>
              <c:f>I11_5!$A$5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I11_5!$B$5:$S$5</c:f>
              <c:numCache>
                <c:formatCode>#\ ##0</c:formatCode>
                <c:ptCount val="18"/>
                <c:pt idx="0">
                  <c:v>117465</c:v>
                </c:pt>
                <c:pt idx="1">
                  <c:v>120038</c:v>
                </c:pt>
                <c:pt idx="2">
                  <c:v>122427</c:v>
                </c:pt>
                <c:pt idx="3">
                  <c:v>121261</c:v>
                </c:pt>
                <c:pt idx="4">
                  <c:v>116950</c:v>
                </c:pt>
                <c:pt idx="5">
                  <c:v>113707</c:v>
                </c:pt>
                <c:pt idx="6">
                  <c:v>113690</c:v>
                </c:pt>
                <c:pt idx="7">
                  <c:v>117987</c:v>
                </c:pt>
                <c:pt idx="8">
                  <c:v>116539</c:v>
                </c:pt>
                <c:pt idx="9">
                  <c:v>120835</c:v>
                </c:pt>
                <c:pt idx="10">
                  <c:v>123754</c:v>
                </c:pt>
                <c:pt idx="11">
                  <c:v>123726</c:v>
                </c:pt>
                <c:pt idx="12">
                  <c:v>119350</c:v>
                </c:pt>
                <c:pt idx="13">
                  <c:v>115821</c:v>
                </c:pt>
                <c:pt idx="14">
                  <c:v>112624</c:v>
                </c:pt>
                <c:pt idx="15">
                  <c:v>115429</c:v>
                </c:pt>
                <c:pt idx="16">
                  <c:v>116742</c:v>
                </c:pt>
                <c:pt idx="17">
                  <c:v>120929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D-4445-B6F3-86F000D65EED}"/>
            </c:ext>
          </c:extLst>
        </c:ser>
        <c:ser>
          <c:idx val="0"/>
          <c:order val="1"/>
          <c:tx>
            <c:strRef>
              <c:f>I11_5!$A$6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I11_5!$B$6:$S$6</c:f>
              <c:numCache>
                <c:formatCode>#\ ##0</c:formatCode>
                <c:ptCount val="18"/>
                <c:pt idx="0">
                  <c:v>81335</c:v>
                </c:pt>
                <c:pt idx="1">
                  <c:v>84186</c:v>
                </c:pt>
                <c:pt idx="2">
                  <c:v>87501</c:v>
                </c:pt>
                <c:pt idx="3">
                  <c:v>85568</c:v>
                </c:pt>
                <c:pt idx="4">
                  <c:v>81714</c:v>
                </c:pt>
                <c:pt idx="5">
                  <c:v>79297</c:v>
                </c:pt>
                <c:pt idx="6">
                  <c:v>78839</c:v>
                </c:pt>
                <c:pt idx="7">
                  <c:v>82200</c:v>
                </c:pt>
                <c:pt idx="8">
                  <c:v>80191</c:v>
                </c:pt>
                <c:pt idx="9">
                  <c:v>81319</c:v>
                </c:pt>
                <c:pt idx="10">
                  <c:v>85749</c:v>
                </c:pt>
                <c:pt idx="11">
                  <c:v>84304</c:v>
                </c:pt>
                <c:pt idx="12">
                  <c:v>81631</c:v>
                </c:pt>
                <c:pt idx="13">
                  <c:v>79982</c:v>
                </c:pt>
                <c:pt idx="14">
                  <c:v>75693</c:v>
                </c:pt>
                <c:pt idx="15">
                  <c:v>76912</c:v>
                </c:pt>
                <c:pt idx="16">
                  <c:v>78606</c:v>
                </c:pt>
                <c:pt idx="17">
                  <c:v>80874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D-4445-B6F3-86F000D65EED}"/>
            </c:ext>
          </c:extLst>
        </c:ser>
        <c:ser>
          <c:idx val="1"/>
          <c:order val="2"/>
          <c:tx>
            <c:strRef>
              <c:f>I11_5!$A$7</c:f>
              <c:strCache>
                <c:ptCount val="1"/>
                <c:pt idx="0">
                  <c:v>A.M. Lisboa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I11_5!$B$7:$S$7</c:f>
              <c:numCache>
                <c:formatCode>#\ ##0</c:formatCode>
                <c:ptCount val="18"/>
                <c:pt idx="0">
                  <c:v>149481</c:v>
                </c:pt>
                <c:pt idx="1">
                  <c:v>152750</c:v>
                </c:pt>
                <c:pt idx="2">
                  <c:v>151390</c:v>
                </c:pt>
                <c:pt idx="3">
                  <c:v>149947</c:v>
                </c:pt>
                <c:pt idx="4">
                  <c:v>145269</c:v>
                </c:pt>
                <c:pt idx="5">
                  <c:v>139042</c:v>
                </c:pt>
                <c:pt idx="6">
                  <c:v>139485</c:v>
                </c:pt>
                <c:pt idx="7">
                  <c:v>140759</c:v>
                </c:pt>
                <c:pt idx="8">
                  <c:v>141211</c:v>
                </c:pt>
                <c:pt idx="9">
                  <c:v>145781</c:v>
                </c:pt>
                <c:pt idx="10">
                  <c:v>150034</c:v>
                </c:pt>
                <c:pt idx="11">
                  <c:v>148414</c:v>
                </c:pt>
                <c:pt idx="12">
                  <c:v>139761</c:v>
                </c:pt>
                <c:pt idx="13">
                  <c:v>137774</c:v>
                </c:pt>
                <c:pt idx="14">
                  <c:v>134403</c:v>
                </c:pt>
                <c:pt idx="15">
                  <c:v>136552</c:v>
                </c:pt>
                <c:pt idx="16">
                  <c:v>137579</c:v>
                </c:pt>
                <c:pt idx="17">
                  <c:v>141266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D-4445-B6F3-86F000D65EED}"/>
            </c:ext>
          </c:extLst>
        </c:ser>
        <c:ser>
          <c:idx val="3"/>
          <c:order val="3"/>
          <c:tx>
            <c:strRef>
              <c:f>I11_5!$A$8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I11_5!$B$8:$S$8</c:f>
              <c:numCache>
                <c:formatCode>#\ ##0</c:formatCode>
                <c:ptCount val="18"/>
                <c:pt idx="0">
                  <c:v>21469</c:v>
                </c:pt>
                <c:pt idx="1">
                  <c:v>21500</c:v>
                </c:pt>
                <c:pt idx="2">
                  <c:v>21441</c:v>
                </c:pt>
                <c:pt idx="3">
                  <c:v>20484</c:v>
                </c:pt>
                <c:pt idx="4">
                  <c:v>19829</c:v>
                </c:pt>
                <c:pt idx="5">
                  <c:v>18407</c:v>
                </c:pt>
                <c:pt idx="6">
                  <c:v>17467</c:v>
                </c:pt>
                <c:pt idx="7">
                  <c:v>17981</c:v>
                </c:pt>
                <c:pt idx="8">
                  <c:v>17214</c:v>
                </c:pt>
                <c:pt idx="9">
                  <c:v>17714</c:v>
                </c:pt>
                <c:pt idx="10">
                  <c:v>18410</c:v>
                </c:pt>
                <c:pt idx="11">
                  <c:v>16799</c:v>
                </c:pt>
                <c:pt idx="12">
                  <c:v>14752</c:v>
                </c:pt>
                <c:pt idx="13">
                  <c:v>13738</c:v>
                </c:pt>
                <c:pt idx="14">
                  <c:v>12990</c:v>
                </c:pt>
                <c:pt idx="15">
                  <c:v>13621</c:v>
                </c:pt>
                <c:pt idx="16">
                  <c:v>14724</c:v>
                </c:pt>
                <c:pt idx="17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8D-4445-B6F3-86F000D65EED}"/>
            </c:ext>
          </c:extLst>
        </c:ser>
        <c:ser>
          <c:idx val="4"/>
          <c:order val="4"/>
          <c:tx>
            <c:strRef>
              <c:f>I11_5!$A$9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I11_5!$B$9:$S$9</c:f>
              <c:numCache>
                <c:formatCode>#\ ##0</c:formatCode>
                <c:ptCount val="18"/>
                <c:pt idx="0">
                  <c:v>11328</c:v>
                </c:pt>
                <c:pt idx="1">
                  <c:v>11483</c:v>
                </c:pt>
                <c:pt idx="2">
                  <c:v>11331</c:v>
                </c:pt>
                <c:pt idx="3">
                  <c:v>11364</c:v>
                </c:pt>
                <c:pt idx="4">
                  <c:v>10615</c:v>
                </c:pt>
                <c:pt idx="5">
                  <c:v>10571</c:v>
                </c:pt>
                <c:pt idx="6">
                  <c:v>10807</c:v>
                </c:pt>
                <c:pt idx="7">
                  <c:v>10909</c:v>
                </c:pt>
                <c:pt idx="8">
                  <c:v>10645</c:v>
                </c:pt>
                <c:pt idx="9">
                  <c:v>10723</c:v>
                </c:pt>
                <c:pt idx="10">
                  <c:v>10896</c:v>
                </c:pt>
                <c:pt idx="11">
                  <c:v>9977</c:v>
                </c:pt>
                <c:pt idx="12">
                  <c:v>8982</c:v>
                </c:pt>
                <c:pt idx="13">
                  <c:v>8680</c:v>
                </c:pt>
                <c:pt idx="14">
                  <c:v>7902</c:v>
                </c:pt>
                <c:pt idx="15">
                  <c:v>7893</c:v>
                </c:pt>
                <c:pt idx="16">
                  <c:v>8227</c:v>
                </c:pt>
                <c:pt idx="17">
                  <c:v>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8D-4445-B6F3-86F000D65EED}"/>
            </c:ext>
          </c:extLst>
        </c:ser>
        <c:ser>
          <c:idx val="5"/>
          <c:order val="5"/>
          <c:tx>
            <c:strRef>
              <c:f>I11_5!$A$10</c:f>
              <c:strCache>
                <c:ptCount val="1"/>
                <c:pt idx="0">
                  <c:v>R. A. Açores</c:v>
                </c:pt>
              </c:strCache>
            </c:strRef>
          </c:tx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I11_5!$B$10:$S$10</c:f>
              <c:numCache>
                <c:formatCode>#\ ##0</c:formatCode>
                <c:ptCount val="18"/>
                <c:pt idx="0">
                  <c:v>3725</c:v>
                </c:pt>
                <c:pt idx="1">
                  <c:v>3614</c:v>
                </c:pt>
                <c:pt idx="2">
                  <c:v>3663</c:v>
                </c:pt>
                <c:pt idx="3">
                  <c:v>3427</c:v>
                </c:pt>
                <c:pt idx="4">
                  <c:v>3358</c:v>
                </c:pt>
                <c:pt idx="5">
                  <c:v>3041</c:v>
                </c:pt>
                <c:pt idx="6">
                  <c:v>3193</c:v>
                </c:pt>
                <c:pt idx="7">
                  <c:v>3320</c:v>
                </c:pt>
                <c:pt idx="8">
                  <c:v>3566</c:v>
                </c:pt>
                <c:pt idx="9">
                  <c:v>3681</c:v>
                </c:pt>
                <c:pt idx="10">
                  <c:v>3874</c:v>
                </c:pt>
                <c:pt idx="11">
                  <c:v>3643</c:v>
                </c:pt>
                <c:pt idx="12">
                  <c:v>3426</c:v>
                </c:pt>
                <c:pt idx="13">
                  <c:v>3034</c:v>
                </c:pt>
                <c:pt idx="14">
                  <c:v>2910</c:v>
                </c:pt>
                <c:pt idx="15">
                  <c:v>2726</c:v>
                </c:pt>
                <c:pt idx="16">
                  <c:v>2815</c:v>
                </c:pt>
                <c:pt idx="17">
                  <c:v>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8D-4445-B6F3-86F000D65EED}"/>
            </c:ext>
          </c:extLst>
        </c:ser>
        <c:ser>
          <c:idx val="6"/>
          <c:order val="6"/>
          <c:tx>
            <c:strRef>
              <c:f>I11_5!$A$11</c:f>
              <c:strCache>
                <c:ptCount val="1"/>
                <c:pt idx="0">
                  <c:v>R. A. Madeira</c:v>
                </c:pt>
              </c:strCache>
            </c:strRef>
          </c:tx>
          <c:marker>
            <c:symbol val="circle"/>
            <c:size val="7"/>
          </c:marker>
          <c:cat>
            <c:strRef>
              <c:f>I11_5!$B$3:$S$3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(b)</c:v>
                </c:pt>
                <c:pt idx="7">
                  <c:v>2007/08</c:v>
                </c:pt>
                <c:pt idx="8">
                  <c:v>2008/09 (c)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I11_5!$B$11:$S$11</c:f>
              <c:numCache>
                <c:formatCode>#\ ##0</c:formatCode>
                <c:ptCount val="18"/>
                <c:pt idx="0">
                  <c:v>2900</c:v>
                </c:pt>
                <c:pt idx="1">
                  <c:v>3030</c:v>
                </c:pt>
                <c:pt idx="2">
                  <c:v>3078</c:v>
                </c:pt>
                <c:pt idx="3">
                  <c:v>3012</c:v>
                </c:pt>
                <c:pt idx="4">
                  <c:v>3202</c:v>
                </c:pt>
                <c:pt idx="5">
                  <c:v>3247</c:v>
                </c:pt>
                <c:pt idx="6">
                  <c:v>3248</c:v>
                </c:pt>
                <c:pt idx="7">
                  <c:v>3761</c:v>
                </c:pt>
                <c:pt idx="8">
                  <c:v>3636</c:v>
                </c:pt>
                <c:pt idx="9">
                  <c:v>3574</c:v>
                </c:pt>
                <c:pt idx="10">
                  <c:v>3551</c:v>
                </c:pt>
                <c:pt idx="11">
                  <c:v>3410</c:v>
                </c:pt>
                <c:pt idx="12">
                  <c:v>3098</c:v>
                </c:pt>
                <c:pt idx="13">
                  <c:v>3171</c:v>
                </c:pt>
                <c:pt idx="14">
                  <c:v>3136</c:v>
                </c:pt>
                <c:pt idx="15">
                  <c:v>3266</c:v>
                </c:pt>
                <c:pt idx="16">
                  <c:v>3250</c:v>
                </c:pt>
                <c:pt idx="17">
                  <c:v>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8D-4445-B6F3-86F000D6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81440"/>
        <c:axId val="180782976"/>
      </c:lineChart>
      <c:catAx>
        <c:axId val="1807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180782976"/>
        <c:crosses val="autoZero"/>
        <c:auto val="1"/>
        <c:lblAlgn val="ctr"/>
        <c:lblOffset val="100"/>
        <c:noMultiLvlLbl val="0"/>
      </c:catAx>
      <c:valAx>
        <c:axId val="18078297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1489955390557196E-2"/>
              <c:y val="0.304040389446732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180781440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14466374027103227"/>
          <c:y val="0.86209766789903952"/>
          <c:w val="0.79433083843505969"/>
          <c:h val="9.4376862489561952E-2"/>
        </c:manualLayout>
      </c:layout>
      <c:overlay val="0"/>
      <c:txPr>
        <a:bodyPr/>
        <a:lstStyle/>
        <a:p>
          <a:pPr>
            <a:defRPr sz="900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800" b="1">
          <a:latin typeface="+mn-lt"/>
        </a:defRPr>
      </a:pPr>
      <a:endParaRPr lang="pt-PT"/>
    </a:p>
  </c:tx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76200</xdr:rowOff>
    </xdr:from>
    <xdr:to>
      <xdr:col>17</xdr:col>
      <xdr:colOff>158750</xdr:colOff>
      <xdr:row>34</xdr:row>
      <xdr:rowOff>219075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90" zoomScaleNormal="90" zoomScaleSheetLayoutView="50" workbookViewId="0">
      <selection activeCell="A2" sqref="A2"/>
    </sheetView>
  </sheetViews>
  <sheetFormatPr defaultColWidth="9.140625" defaultRowHeight="18" customHeight="1"/>
  <cols>
    <col min="1" max="1" width="14" style="6" customWidth="1"/>
    <col min="2" max="7" width="8.7109375" style="6" customWidth="1"/>
    <col min="8" max="8" width="10" style="6" customWidth="1"/>
    <col min="9" max="9" width="8.7109375" style="6" customWidth="1"/>
    <col min="10" max="10" width="9.85546875" style="6" customWidth="1"/>
    <col min="11" max="16" width="8.7109375" style="6" customWidth="1"/>
    <col min="17" max="16384" width="9.140625" style="6"/>
  </cols>
  <sheetData>
    <row r="1" spans="1:19" s="15" customFormat="1" ht="18" customHeight="1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"/>
    </row>
    <row r="3" spans="1:19" s="17" customFormat="1" ht="24" customHeight="1">
      <c r="A3" s="16" t="s">
        <v>10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27</v>
      </c>
      <c r="I3" s="16" t="s">
        <v>11</v>
      </c>
      <c r="J3" s="16" t="s">
        <v>28</v>
      </c>
      <c r="K3" s="16" t="s">
        <v>7</v>
      </c>
      <c r="L3" s="16" t="s">
        <v>8</v>
      </c>
      <c r="M3" s="16" t="s">
        <v>9</v>
      </c>
      <c r="N3" s="21" t="s">
        <v>20</v>
      </c>
      <c r="O3" s="21" t="s">
        <v>21</v>
      </c>
      <c r="P3" s="21" t="s">
        <v>23</v>
      </c>
      <c r="Q3" s="21" t="s">
        <v>25</v>
      </c>
      <c r="R3" s="21" t="s">
        <v>26</v>
      </c>
      <c r="S3" s="21" t="s">
        <v>33</v>
      </c>
    </row>
    <row r="4" spans="1:19" ht="18" customHeight="1">
      <c r="A4" s="8" t="s">
        <v>0</v>
      </c>
      <c r="B4" s="12">
        <v>387703</v>
      </c>
      <c r="C4" s="12">
        <v>396601</v>
      </c>
      <c r="D4" s="12">
        <v>400831</v>
      </c>
      <c r="E4" s="12">
        <v>395063</v>
      </c>
      <c r="F4" s="12">
        <v>380937</v>
      </c>
      <c r="G4" s="12">
        <v>367312</v>
      </c>
      <c r="H4" s="12">
        <v>366729</v>
      </c>
      <c r="I4" s="12">
        <v>376917</v>
      </c>
      <c r="J4" s="12">
        <v>373002</v>
      </c>
      <c r="K4" s="12">
        <v>383627</v>
      </c>
      <c r="L4" s="12">
        <v>396268</v>
      </c>
      <c r="M4" s="12">
        <v>390273</v>
      </c>
      <c r="N4" s="12">
        <v>371000</v>
      </c>
      <c r="O4" s="12">
        <v>362200</v>
      </c>
      <c r="P4" s="12">
        <v>349658</v>
      </c>
      <c r="Q4" s="12">
        <v>356399</v>
      </c>
      <c r="R4" s="12">
        <v>361943</v>
      </c>
      <c r="S4" s="12">
        <v>372753</v>
      </c>
    </row>
    <row r="5" spans="1:19" ht="18" customHeight="1">
      <c r="A5" s="9" t="s">
        <v>12</v>
      </c>
      <c r="B5" s="13">
        <v>117465</v>
      </c>
      <c r="C5" s="13">
        <v>120038</v>
      </c>
      <c r="D5" s="13">
        <v>122427</v>
      </c>
      <c r="E5" s="13">
        <v>121261</v>
      </c>
      <c r="F5" s="13">
        <v>116950</v>
      </c>
      <c r="G5" s="13">
        <v>113707</v>
      </c>
      <c r="H5" s="13">
        <v>113690</v>
      </c>
      <c r="I5" s="13">
        <v>117987</v>
      </c>
      <c r="J5" s="13">
        <v>116539</v>
      </c>
      <c r="K5" s="13">
        <v>120835</v>
      </c>
      <c r="L5" s="13">
        <v>123754</v>
      </c>
      <c r="M5" s="13">
        <v>123726</v>
      </c>
      <c r="N5" s="13">
        <v>119350</v>
      </c>
      <c r="O5" s="13">
        <v>115821</v>
      </c>
      <c r="P5" s="13">
        <v>112624</v>
      </c>
      <c r="Q5" s="13">
        <v>115429</v>
      </c>
      <c r="R5" s="13">
        <v>116742</v>
      </c>
      <c r="S5" s="13">
        <v>120929</v>
      </c>
    </row>
    <row r="6" spans="1:19" ht="18" customHeight="1">
      <c r="A6" s="9" t="s">
        <v>13</v>
      </c>
      <c r="B6" s="13">
        <v>81335</v>
      </c>
      <c r="C6" s="13">
        <v>84186</v>
      </c>
      <c r="D6" s="13">
        <v>87501</v>
      </c>
      <c r="E6" s="13">
        <v>85568</v>
      </c>
      <c r="F6" s="13">
        <v>81714</v>
      </c>
      <c r="G6" s="13">
        <v>79297</v>
      </c>
      <c r="H6" s="13">
        <v>78839</v>
      </c>
      <c r="I6" s="13">
        <v>82200</v>
      </c>
      <c r="J6" s="13">
        <v>80191</v>
      </c>
      <c r="K6" s="13">
        <v>81319</v>
      </c>
      <c r="L6" s="13">
        <v>85749</v>
      </c>
      <c r="M6" s="13">
        <v>84304</v>
      </c>
      <c r="N6" s="13">
        <v>81631</v>
      </c>
      <c r="O6" s="13">
        <v>79982</v>
      </c>
      <c r="P6" s="13">
        <v>75693</v>
      </c>
      <c r="Q6" s="13">
        <v>76912</v>
      </c>
      <c r="R6" s="13">
        <v>78606</v>
      </c>
      <c r="S6" s="13">
        <v>80874</v>
      </c>
    </row>
    <row r="7" spans="1:19" ht="18" customHeight="1">
      <c r="A7" s="9" t="s">
        <v>24</v>
      </c>
      <c r="B7" s="13">
        <v>149481</v>
      </c>
      <c r="C7" s="13">
        <v>152750</v>
      </c>
      <c r="D7" s="13">
        <v>151390</v>
      </c>
      <c r="E7" s="13">
        <v>149947</v>
      </c>
      <c r="F7" s="13">
        <v>145269</v>
      </c>
      <c r="G7" s="13">
        <v>139042</v>
      </c>
      <c r="H7" s="13">
        <v>139485</v>
      </c>
      <c r="I7" s="13">
        <v>140759</v>
      </c>
      <c r="J7" s="13">
        <v>141211</v>
      </c>
      <c r="K7" s="13">
        <v>145781</v>
      </c>
      <c r="L7" s="13">
        <v>150034</v>
      </c>
      <c r="M7" s="13">
        <v>148414</v>
      </c>
      <c r="N7" s="13">
        <v>139761</v>
      </c>
      <c r="O7" s="13">
        <v>137774</v>
      </c>
      <c r="P7" s="13">
        <v>134403</v>
      </c>
      <c r="Q7" s="13">
        <v>136552</v>
      </c>
      <c r="R7" s="13">
        <v>137579</v>
      </c>
      <c r="S7" s="13">
        <v>141266</v>
      </c>
    </row>
    <row r="8" spans="1:19" ht="18" customHeight="1">
      <c r="A8" s="9" t="s">
        <v>14</v>
      </c>
      <c r="B8" s="13">
        <v>21469</v>
      </c>
      <c r="C8" s="13">
        <v>21500</v>
      </c>
      <c r="D8" s="13">
        <v>21441</v>
      </c>
      <c r="E8" s="13">
        <v>20484</v>
      </c>
      <c r="F8" s="13">
        <v>19829</v>
      </c>
      <c r="G8" s="13">
        <v>18407</v>
      </c>
      <c r="H8" s="13">
        <v>17467</v>
      </c>
      <c r="I8" s="13">
        <v>17981</v>
      </c>
      <c r="J8" s="13">
        <v>17214</v>
      </c>
      <c r="K8" s="13">
        <v>17714</v>
      </c>
      <c r="L8" s="13">
        <v>18410</v>
      </c>
      <c r="M8" s="13">
        <v>16799</v>
      </c>
      <c r="N8" s="13">
        <v>14752</v>
      </c>
      <c r="O8" s="13">
        <v>13738</v>
      </c>
      <c r="P8" s="13">
        <v>12990</v>
      </c>
      <c r="Q8" s="13">
        <v>13621</v>
      </c>
      <c r="R8" s="13">
        <v>14724</v>
      </c>
      <c r="S8" s="13">
        <v>15296</v>
      </c>
    </row>
    <row r="9" spans="1:19" ht="18" customHeight="1">
      <c r="A9" s="9" t="s">
        <v>15</v>
      </c>
      <c r="B9" s="13">
        <v>11328</v>
      </c>
      <c r="C9" s="13">
        <v>11483</v>
      </c>
      <c r="D9" s="13">
        <v>11331</v>
      </c>
      <c r="E9" s="13">
        <v>11364</v>
      </c>
      <c r="F9" s="13">
        <v>10615</v>
      </c>
      <c r="G9" s="13">
        <v>10571</v>
      </c>
      <c r="H9" s="13">
        <v>10807</v>
      </c>
      <c r="I9" s="13">
        <v>10909</v>
      </c>
      <c r="J9" s="13">
        <v>10645</v>
      </c>
      <c r="K9" s="13">
        <v>10723</v>
      </c>
      <c r="L9" s="13">
        <v>10896</v>
      </c>
      <c r="M9" s="13">
        <v>9977</v>
      </c>
      <c r="N9" s="13">
        <v>8982</v>
      </c>
      <c r="O9" s="13">
        <v>8680</v>
      </c>
      <c r="P9" s="13">
        <v>7902</v>
      </c>
      <c r="Q9" s="13">
        <v>7893</v>
      </c>
      <c r="R9" s="13">
        <v>8227</v>
      </c>
      <c r="S9" s="13">
        <v>8413</v>
      </c>
    </row>
    <row r="10" spans="1:19" ht="18" customHeight="1">
      <c r="A10" s="9" t="s">
        <v>16</v>
      </c>
      <c r="B10" s="13">
        <v>3725</v>
      </c>
      <c r="C10" s="13">
        <v>3614</v>
      </c>
      <c r="D10" s="13">
        <v>3663</v>
      </c>
      <c r="E10" s="13">
        <v>3427</v>
      </c>
      <c r="F10" s="13">
        <v>3358</v>
      </c>
      <c r="G10" s="13">
        <v>3041</v>
      </c>
      <c r="H10" s="13">
        <v>3193</v>
      </c>
      <c r="I10" s="13">
        <v>3320</v>
      </c>
      <c r="J10" s="13">
        <v>3566</v>
      </c>
      <c r="K10" s="13">
        <v>3681</v>
      </c>
      <c r="L10" s="13">
        <v>3874</v>
      </c>
      <c r="M10" s="13">
        <v>3643</v>
      </c>
      <c r="N10" s="13">
        <v>3426</v>
      </c>
      <c r="O10" s="13">
        <v>3034</v>
      </c>
      <c r="P10" s="13">
        <v>2910</v>
      </c>
      <c r="Q10" s="13">
        <v>2726</v>
      </c>
      <c r="R10" s="13">
        <v>2815</v>
      </c>
      <c r="S10" s="13">
        <v>2768</v>
      </c>
    </row>
    <row r="11" spans="1:19" ht="18" customHeight="1">
      <c r="A11" s="9" t="s">
        <v>17</v>
      </c>
      <c r="B11" s="13">
        <v>2900</v>
      </c>
      <c r="C11" s="13">
        <v>3030</v>
      </c>
      <c r="D11" s="13">
        <v>3078</v>
      </c>
      <c r="E11" s="13">
        <v>3012</v>
      </c>
      <c r="F11" s="13">
        <v>3202</v>
      </c>
      <c r="G11" s="13">
        <v>3247</v>
      </c>
      <c r="H11" s="13">
        <v>3248</v>
      </c>
      <c r="I11" s="13">
        <v>3761</v>
      </c>
      <c r="J11" s="13">
        <v>3636</v>
      </c>
      <c r="K11" s="13">
        <v>3574</v>
      </c>
      <c r="L11" s="13">
        <v>3551</v>
      </c>
      <c r="M11" s="13">
        <v>3410</v>
      </c>
      <c r="N11" s="13">
        <v>3098</v>
      </c>
      <c r="O11" s="13">
        <v>3171</v>
      </c>
      <c r="P11" s="13">
        <v>3136</v>
      </c>
      <c r="Q11" s="13">
        <v>3266</v>
      </c>
      <c r="R11" s="13">
        <v>3250</v>
      </c>
      <c r="S11" s="13">
        <v>3207</v>
      </c>
    </row>
    <row r="12" spans="1:19" s="2" customFormat="1" ht="11.25">
      <c r="A12" s="1" t="s">
        <v>22</v>
      </c>
      <c r="N12" s="28"/>
      <c r="O12" s="28"/>
    </row>
    <row r="13" spans="1:19" s="2" customFormat="1" ht="11.25">
      <c r="A13" s="10"/>
      <c r="B13" s="11"/>
    </row>
    <row r="14" spans="1:19" s="2" customFormat="1" ht="11.25">
      <c r="A14" s="14" t="s">
        <v>18</v>
      </c>
      <c r="B14" s="3"/>
      <c r="C14" s="3"/>
      <c r="D14" s="3"/>
      <c r="E14" s="3"/>
      <c r="F14" s="3"/>
      <c r="G14" s="3"/>
      <c r="J14" s="3"/>
    </row>
    <row r="15" spans="1:19" s="2" customFormat="1" ht="11.25">
      <c r="A15" s="4" t="s">
        <v>31</v>
      </c>
      <c r="B15" s="3"/>
      <c r="C15" s="3"/>
      <c r="D15" s="3"/>
      <c r="E15" s="3"/>
      <c r="F15" s="3"/>
      <c r="G15" s="3"/>
      <c r="J15" s="3"/>
    </row>
    <row r="16" spans="1:19" s="2" customFormat="1" ht="11.25">
      <c r="A16" s="30" t="s">
        <v>32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2" customFormat="1" ht="11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9" s="2" customFormat="1" ht="11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9" s="2" customFormat="1" ht="11.25">
      <c r="A19" s="29" t="s">
        <v>29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4"/>
      <c r="P19" s="24"/>
    </row>
    <row r="20" spans="1:19" s="2" customFormat="1" ht="15">
      <c r="A20" s="29" t="s">
        <v>30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5"/>
      <c r="P20" s="26"/>
    </row>
    <row r="21" spans="1:19" s="2" customFormat="1" ht="15">
      <c r="O21" s="25"/>
      <c r="P21" s="26"/>
    </row>
    <row r="22" spans="1:19" ht="15">
      <c r="N22" s="22"/>
      <c r="O22" s="23"/>
      <c r="P22" s="26"/>
    </row>
    <row r="23" spans="1:19" ht="18" customHeight="1">
      <c r="A23" s="33" t="s">
        <v>19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18" customHeight="1">
      <c r="N24" s="22"/>
      <c r="O24" s="23"/>
      <c r="P24" s="26"/>
    </row>
    <row r="25" spans="1:19" ht="18" customHeight="1">
      <c r="N25" s="22"/>
      <c r="O25" s="23"/>
      <c r="P25" s="26"/>
    </row>
    <row r="26" spans="1:19" ht="18" customHeight="1">
      <c r="N26" s="22"/>
      <c r="O26" s="23"/>
      <c r="P26" s="26"/>
    </row>
    <row r="27" spans="1:19" ht="18" customHeight="1">
      <c r="N27" s="22"/>
      <c r="O27" s="23"/>
      <c r="P27" s="27"/>
    </row>
    <row r="28" spans="1:19" ht="18" customHeight="1">
      <c r="N28" s="22"/>
      <c r="O28" s="23"/>
    </row>
    <row r="36" spans="1:19" ht="18" customHeight="1">
      <c r="A36" s="32" t="s">
        <v>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9" spans="1:19" ht="18" customHeight="1">
      <c r="N39" s="20"/>
    </row>
    <row r="40" spans="1:19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9" ht="18" customHeight="1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3" spans="1:19" ht="18" customHeight="1">
      <c r="A43" s="18"/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9" ht="18" customHeight="1">
      <c r="A44" s="18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9" ht="18" customHeight="1">
      <c r="A45" s="18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9" ht="18" customHeight="1">
      <c r="A46" s="18"/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9" ht="18" customHeight="1">
      <c r="A47" s="18"/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9" ht="18" customHeight="1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</sheetData>
  <mergeCells count="6">
    <mergeCell ref="A19:N19"/>
    <mergeCell ref="A20:N20"/>
    <mergeCell ref="A16:N18"/>
    <mergeCell ref="A1:S1"/>
    <mergeCell ref="A36:S36"/>
    <mergeCell ref="A23:S23"/>
  </mergeCells>
  <printOptions horizontalCentered="1"/>
  <pageMargins left="0.70866141732283472" right="0.70866141732283472" top="0.6692913385826772" bottom="0.47244094488188981" header="0.31496062992125984" footer="0.31496062992125984"/>
  <pageSetup paperSize="9" scale="74" orientation="landscape" r:id="rId1"/>
  <drawing r:id="rId2"/>
  <webPublishItems count="1">
    <webPublishItem id="1225" divId="I11_5_1225" sourceType="sheet" destinationFile="N:\4-N U R E T I\Técnicos\Marta Jeremias\Indicadores_xls\Formatados\I11_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I11_5</vt:lpstr>
      <vt:lpstr>I11_5!Área_de_Impressão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2018-10-30T16:18:45Z</cp:lastPrinted>
  <dcterms:created xsi:type="dcterms:W3CDTF">2014-11-17T10:52:39Z</dcterms:created>
  <dcterms:modified xsi:type="dcterms:W3CDTF">2019-02-15T15:16:39Z</dcterms:modified>
</cp:coreProperties>
</file>