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1_4" sheetId="1" r:id="rId1"/>
  </sheets>
  <definedNames>
    <definedName name="_xlnm.Print_Area" localSheetId="0">I11_4!$A$1:$S$42</definedName>
  </definedNames>
  <calcPr calcId="145621"/>
</workbook>
</file>

<file path=xl/sharedStrings.xml><?xml version="1.0" encoding="utf-8"?>
<sst xmlns="http://schemas.openxmlformats.org/spreadsheetml/2006/main" count="34" uniqueCount="34">
  <si>
    <t>2000/01</t>
  </si>
  <si>
    <t>2001/02</t>
  </si>
  <si>
    <t>2002/03</t>
  </si>
  <si>
    <t>2003/04</t>
  </si>
  <si>
    <t>2004/05</t>
  </si>
  <si>
    <t>2005/06</t>
  </si>
  <si>
    <t>2007/08</t>
  </si>
  <si>
    <t>2009/10</t>
  </si>
  <si>
    <t>2010/11</t>
  </si>
  <si>
    <t>2011/12</t>
  </si>
  <si>
    <t>2012/13</t>
  </si>
  <si>
    <t>NOTAS:</t>
  </si>
  <si>
    <t>Nível de formação</t>
  </si>
  <si>
    <r>
      <t xml:space="preserve">2006/07 </t>
    </r>
    <r>
      <rPr>
        <b/>
        <vertAlign val="superscript"/>
        <sz val="11"/>
        <color theme="0"/>
        <rFont val="Calibri"/>
        <family val="2"/>
        <scheme val="minor"/>
      </rPr>
      <t>b)</t>
    </r>
  </si>
  <si>
    <r>
      <t xml:space="preserve">2008/09 </t>
    </r>
    <r>
      <rPr>
        <b/>
        <vertAlign val="superscript"/>
        <sz val="11"/>
        <color theme="0"/>
        <rFont val="Calibri"/>
        <family val="2"/>
        <scheme val="minor"/>
      </rPr>
      <t>c)</t>
    </r>
  </si>
  <si>
    <t>Total</t>
  </si>
  <si>
    <t>a) Inclui os inscritos em mobilidade internacional. No caso dos inscritos em mobilidade internacional não estarem associados a um curso foi considerado como nível de formação o nível do curso estrangeiro de origem. Inclui os inscritos em todas as formações ministradas em estabelecimentos de ensino superior, exceto os alunos que estejam apenas a elaborar dissertação ou trabalho de projeto ou estágio final de mestrado (no caso das especializações desde que cumpram, cumulativamente, os seguintes requisitos mínimos: totalizem 60 ECTS, tenham a duração de 300 horas letivas de contacto presencial distribuídas por 2 semestres letivos e sejam sujeitas a uma avaliação final).</t>
  </si>
  <si>
    <t>b) Início do Processo de Bolonha  (Decreto-Lei n.º 74/2006, de 24 de março).</t>
  </si>
  <si>
    <t>c) Início da recolha do Registo de Alunos Inscritos e Diplomados do Ensino Superior (RAIDES).</t>
  </si>
  <si>
    <t>Total de alunos inscritos no ensino superior, por nível de formação</t>
  </si>
  <si>
    <t>2013/14</t>
  </si>
  <si>
    <t>CITE 8 *</t>
  </si>
  <si>
    <t>CITE 6 e 7 *</t>
  </si>
  <si>
    <t>Fonte: DGEEC</t>
  </si>
  <si>
    <t>2014/15</t>
  </si>
  <si>
    <r>
      <t xml:space="preserve">Nota: </t>
    </r>
    <r>
      <rPr>
        <sz val="8"/>
        <rFont val="Calibri"/>
        <family val="2"/>
        <scheme val="minor"/>
      </rPr>
      <t xml:space="preserve">Os valores apresentados para o ano letivo 2014/15 não incluem os Cursos Técnicos Superiores Profissionais. </t>
    </r>
  </si>
  <si>
    <r>
      <t xml:space="preserve">* CITE - Classificação Internacional Tipo da Educação
</t>
    </r>
    <r>
      <rPr>
        <b/>
        <sz val="8"/>
        <rFont val="Calibri"/>
        <family val="2"/>
        <scheme val="minor"/>
      </rPr>
      <t>CITE 6</t>
    </r>
    <r>
      <rPr>
        <sz val="8"/>
        <rFont val="Calibri"/>
        <family val="2"/>
        <scheme val="minor"/>
      </rPr>
      <t xml:space="preserve">
Inclui os cursos que conferem o grau de bacharel (em extinção): Grau de bacharel;
 cursos de licenciatura organizados de acordo com o Decreto-Lei n.º 74/2006, de 24 de Março (Processo de Bolonha): Grau de licenciado; e os cursos preparatórios de licenciatura - 1.º ciclo, que integram os anos iniciais de um curso de licenciatura – 1.º ciclo, ministrados em estabelecimento diferente daquele em que o curso será concluído;
cursos dirigidos a bacharéis conferentes de um diploma de estudos superiores especializados, equivalente ao grau de licenciado, e que nalguns casos, conduzia à atribuição deste grau (extintos): Diploma de estudos superiores especializados e, nalguns casos, grau de licenciado;
cursos de complemento de formação e cursos de qualificação para o exercício de outras funções educativas. Cursos criados nalgumas áreas destinados à obtenção do grau de licenciado por bacharéis nessas áreas (exemplo: enfermagem, educadores de infância): Grau de licenciado;
cursos de especialização pós-bacharelato. Cursos não conferentes de grau, que visam a especialização de titulares do grau de bacharel: Diploma ou certificado não conferente de grau. </t>
    </r>
  </si>
  <si>
    <r>
      <rPr>
        <b/>
        <sz val="8"/>
        <rFont val="Calibri"/>
        <family val="2"/>
        <scheme val="minor"/>
      </rPr>
      <t>CITE 7</t>
    </r>
    <r>
      <rPr>
        <sz val="8"/>
        <rFont val="Calibri"/>
        <family val="2"/>
        <scheme val="minor"/>
      </rPr>
      <t xml:space="preserve">
Inclui os cursos de formação de professores do ensino básico que conferem o grau de bacharel ao fim do 1.º ciclo e o grau de licenciado ao fim do 2.º ciclo (extintos): Grau de licenciado (a informação estatística fornecida apenas contabiliza o grau de licenciado);
  cursos ministrados por uma escola superior de belas-artes conferentes do grau de bacharel ao fim do 1.º ciclo e do grau de licenciado ao fim do 2.º ciclo (em extinção): Grau de licenciado (a informação estatística fornecida apenas contabiliza o grau de licenciado);
  primeiro ciclo de cursos bietápicos de licenciatura do ensino politécnico, conducentes ao grau de bacharel  (em extinção): Grau de bacharel;
  segundo ciclo de cursos bietápicos de licenciatura do ensino politécnico, conducentes ao grau de licenciado (em extinção): Grau de licenciado;                                                                                                                                                                          cursos de licenciatura, com organização anterior ao Decreto-Lei n.º 74/2006, de 24 de Março (em extinção): Grau de licenciado;
  cursos preparatórios de licenciatura, que integram os anos iniciais de um curso de licenciatura, ministrados em estabelecimento diferente daquele em que o curso será concluído;
  cursos que integram apenas a componente correspondente aos anos terminais de um curso de licenciatura, dirigidos a titulares de um bacharelato ou de parte de um curso de licenciatura;
  cursos que integram um ramo de um curso de licenciatura dirigido a licenciados noutro ramo do mesmo curso, como é o caso, por exemplo, de alguns ramos de formação educacional: Grau de licenciado;
  ciclos de estudos integrado de mestrado organizados de acordo com o Decreto-Lei n.º 74/2006, de 24 de Março (Processo de Bolonha): Grau de licenciado (conferido aos que realizam os 180 créditos correspondentes aos primeiros seis semestres curriculares de trabalho de um curso de mestrado integrado) e o grau mestre;
  cursos preparatórios de mestrado integrado, que integram os anos iniciais de um mestrado integrado, ministrados em estabelecimento diferente daquele em que o curso será concluído;
  conjunto organizado de unidades curriculares correspondentes aos anos curriculares terminais de um ciclo de estudos integrado de mestrado organizado de acordo com o Decreto-Lei n.º 74/2006, de 24 de Março, destinado a licenciados: Grau de mestre;
  cursos de mestrado organizados de acordo com o Decreto-Lei n.º 74/2006, de 24 de Março (Processo de Bolonha): Grau de mestre;
  cursos de mestrado, com organização anterior ao Decreto-Lei n.º 74/2006, de 24 de Março (em extinção): Grau de mestre;
  cursos de especialização pós-licenciatura. Cursos não conferentes de grau, que visam a especialização de titulares do grau de licenciado: Diploma ou certificado não conferente de grau.</t>
    </r>
  </si>
  <si>
    <r>
      <rPr>
        <b/>
        <sz val="8"/>
        <rFont val="Calibri"/>
        <family val="2"/>
        <scheme val="minor"/>
      </rPr>
      <t xml:space="preserve"> CITE 8</t>
    </r>
    <r>
      <rPr>
        <sz val="8"/>
        <rFont val="Calibri"/>
        <family val="2"/>
        <scheme val="minor"/>
      </rPr>
      <t xml:space="preserve">
 Inclui os cursos de doutoramento organizados de acordo com o Decreto-Lei n.º 74/2006, de 24 de Março (Processo de Bolonha): Grau de doutor;
 cursos de doutoramento, com organização anterior ao Decreto-Lei n.º 74/2006, de 24 de Março (em extinção): Grau de doutor.</t>
    </r>
  </si>
  <si>
    <t>2015/16</t>
  </si>
  <si>
    <t>2016/17</t>
  </si>
  <si>
    <t>2017/18</t>
  </si>
  <si>
    <r>
      <t xml:space="preserve">I11.4 Número de alunos inscritos no ensino superior, por nível de formação,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</si>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</sst>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0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40" borderId="0" applyNumberFormat="0" applyBorder="0" applyAlignment="0" applyProtection="0"/>
    <xf numFmtId="0" fontId="11" fillId="41" borderId="0" applyNumberFormat="0" applyBorder="0" applyAlignment="0" applyProtection="0"/>
    <xf numFmtId="0" fontId="12" fillId="0" borderId="4">
      <alignment horizontal="center" vertical="center"/>
    </xf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42" borderId="5"/>
    <xf numFmtId="0" fontId="15" fillId="42" borderId="5"/>
    <xf numFmtId="0" fontId="15" fillId="42" borderId="5"/>
    <xf numFmtId="0" fontId="15" fillId="42" borderId="5"/>
    <xf numFmtId="0" fontId="15" fillId="42" borderId="5"/>
    <xf numFmtId="0" fontId="15" fillId="42" borderId="5"/>
    <xf numFmtId="0" fontId="15" fillId="42" borderId="5"/>
    <xf numFmtId="0" fontId="15" fillId="42" borderId="5"/>
    <xf numFmtId="0" fontId="15" fillId="42" borderId="5"/>
    <xf numFmtId="0" fontId="16" fillId="43" borderId="6">
      <alignment horizontal="right" vertical="top" wrapText="1"/>
    </xf>
    <xf numFmtId="0" fontId="17" fillId="0" borderId="0"/>
    <xf numFmtId="0" fontId="18" fillId="44" borderId="7" applyNumberFormat="0" applyAlignment="0" applyProtection="0"/>
    <xf numFmtId="0" fontId="19" fillId="45" borderId="8" applyNumberFormat="0" applyAlignment="0" applyProtection="0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15" fillId="0" borderId="9"/>
    <xf numFmtId="0" fontId="20" fillId="46" borderId="10" applyNumberFormat="0" applyAlignment="0" applyProtection="0"/>
    <xf numFmtId="0" fontId="21" fillId="47" borderId="11" applyNumberFormat="0" applyAlignment="0" applyProtection="0"/>
    <xf numFmtId="0" fontId="22" fillId="48" borderId="12">
      <alignment horizontal="left" vertical="top" wrapText="1"/>
    </xf>
    <xf numFmtId="0" fontId="23" fillId="49" borderId="0">
      <alignment horizontal="center"/>
    </xf>
    <xf numFmtId="0" fontId="24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5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>
      <alignment horizontal="right" vertical="top"/>
    </xf>
    <xf numFmtId="165" fontId="3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8" fillId="0" borderId="0" applyFill="0" applyBorder="0" applyAlignment="0" applyProtection="0"/>
    <xf numFmtId="0" fontId="2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8" fillId="0" borderId="0" applyFill="0" applyBorder="0" applyAlignment="0" applyProtection="0"/>
    <xf numFmtId="0" fontId="30" fillId="0" borderId="0" applyFill="0" applyBorder="0" applyProtection="0"/>
    <xf numFmtId="0" fontId="31" fillId="51" borderId="5" applyBorder="0">
      <protection locked="0"/>
    </xf>
    <xf numFmtId="0" fontId="27" fillId="0" borderId="0" applyFont="0" applyFill="0" applyBorder="0" applyAlignment="0" applyProtection="0"/>
    <xf numFmtId="0" fontId="28" fillId="0" borderId="0" applyFill="0" applyAlignment="0" applyProtection="0"/>
    <xf numFmtId="0" fontId="32" fillId="0" borderId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>
      <alignment horizontal="centerContinuous"/>
    </xf>
    <xf numFmtId="0" fontId="34" fillId="0" borderId="0" applyAlignment="0">
      <alignment horizontal="centerContinuous"/>
    </xf>
    <xf numFmtId="0" fontId="35" fillId="0" borderId="0" applyAlignment="0">
      <alignment horizontal="centerContinuous"/>
    </xf>
    <xf numFmtId="0" fontId="36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1" fontId="3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ill="0" applyBorder="0" applyAlignment="0" applyProtection="0"/>
    <xf numFmtId="174" fontId="3" fillId="0" borderId="0" applyFont="0" applyFill="0" applyBorder="0" applyAlignment="0" applyProtection="0"/>
    <xf numFmtId="173" fontId="28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8" fillId="0" borderId="0" applyFill="0" applyBorder="0" applyAlignment="0" applyProtection="0"/>
    <xf numFmtId="176" fontId="3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8" fillId="0" borderId="0" applyFill="0" applyBorder="0" applyAlignment="0" applyProtection="0"/>
    <xf numFmtId="164" fontId="37" fillId="0" borderId="0" applyFont="0" applyFill="0" applyBorder="0" applyAlignment="0" applyProtection="0"/>
    <xf numFmtId="172" fontId="28" fillId="0" borderId="0" applyFill="0" applyBorder="0" applyAlignment="0" applyProtection="0"/>
    <xf numFmtId="164" fontId="37" fillId="0" borderId="0" applyFont="0" applyFill="0" applyBorder="0" applyAlignment="0" applyProtection="0"/>
    <xf numFmtId="172" fontId="28" fillId="0" borderId="0" applyFill="0" applyBorder="0" applyAlignment="0" applyProtection="0"/>
    <xf numFmtId="164" fontId="37" fillId="0" borderId="0" applyFont="0" applyFill="0" applyBorder="0" applyAlignment="0" applyProtection="0"/>
    <xf numFmtId="172" fontId="28" fillId="0" borderId="0" applyFill="0" applyBorder="0" applyAlignment="0" applyProtection="0"/>
    <xf numFmtId="164" fontId="37" fillId="0" borderId="0" applyFont="0" applyFill="0" applyBorder="0" applyAlignment="0" applyProtection="0"/>
    <xf numFmtId="172" fontId="28" fillId="0" borderId="0" applyFill="0" applyBorder="0" applyAlignment="0" applyProtection="0"/>
    <xf numFmtId="175" fontId="3" fillId="0" borderId="0" applyFont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8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8" fillId="0" borderId="0" applyFill="0" applyBorder="0" applyAlignment="0" applyProtection="0"/>
    <xf numFmtId="175" fontId="3" fillId="0" borderId="0" applyFont="0" applyFill="0" applyBorder="0" applyAlignment="0" applyProtection="0"/>
    <xf numFmtId="173" fontId="28" fillId="0" borderId="0" applyFill="0" applyBorder="0" applyAlignment="0" applyProtection="0"/>
    <xf numFmtId="175" fontId="3" fillId="0" borderId="0" applyFont="0" applyFill="0" applyBorder="0" applyAlignment="0" applyProtection="0"/>
    <xf numFmtId="177" fontId="28" fillId="0" borderId="0" applyFill="0" applyBorder="0" applyAlignment="0" applyProtection="0"/>
    <xf numFmtId="174" fontId="3" fillId="0" borderId="0" applyFont="0" applyFill="0" applyBorder="0" applyAlignment="0" applyProtection="0"/>
    <xf numFmtId="178" fontId="28" fillId="0" borderId="0" applyFill="0" applyBorder="0" applyAlignment="0" applyProtection="0"/>
    <xf numFmtId="171" fontId="3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8" fillId="0" borderId="0"/>
    <xf numFmtId="181" fontId="8" fillId="0" borderId="0"/>
    <xf numFmtId="0" fontId="8" fillId="0" borderId="0"/>
    <xf numFmtId="0" fontId="3" fillId="0" borderId="0"/>
    <xf numFmtId="182" fontId="39" fillId="0" borderId="0" applyBorder="0" applyProtection="0"/>
    <xf numFmtId="0" fontId="3" fillId="0" borderId="0"/>
    <xf numFmtId="0" fontId="8" fillId="0" borderId="0"/>
    <xf numFmtId="9" fontId="8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27" fillId="0" borderId="0" applyFont="0" applyFill="0" applyBorder="0" applyAlignment="0" applyProtection="0"/>
    <xf numFmtId="2" fontId="28" fillId="0" borderId="0" applyFill="0" applyAlignment="0" applyProtection="0"/>
    <xf numFmtId="2" fontId="32" fillId="0" borderId="0" applyFill="0" applyBorder="0" applyAlignment="0" applyProtection="0"/>
    <xf numFmtId="183" fontId="42" fillId="49" borderId="0" applyNumberFormat="0" applyFill="0">
      <alignment horizontal="left"/>
    </xf>
    <xf numFmtId="0" fontId="43" fillId="49" borderId="9">
      <alignment horizontal="left"/>
    </xf>
    <xf numFmtId="0" fontId="15" fillId="53" borderId="14" applyNumberFormat="0" applyFont="0" applyBorder="0" applyAlignment="0"/>
    <xf numFmtId="0" fontId="44" fillId="49" borderId="0">
      <alignment horizontal="left"/>
    </xf>
    <xf numFmtId="0" fontId="44" fillId="49" borderId="0">
      <alignment horizontal="left"/>
    </xf>
    <xf numFmtId="0" fontId="45" fillId="49" borderId="0">
      <alignment horizontal="left"/>
    </xf>
    <xf numFmtId="0" fontId="46" fillId="10" borderId="0" applyNumberFormat="0" applyBorder="0" applyAlignment="0" applyProtection="0"/>
    <xf numFmtId="0" fontId="47" fillId="11" borderId="0" applyNumberFormat="0" applyBorder="0" applyAlignment="0" applyProtection="0"/>
    <xf numFmtId="184" fontId="30" fillId="0" borderId="15"/>
    <xf numFmtId="184" fontId="48" fillId="49" borderId="0" applyNumberFormat="0" applyFont="0" applyAlignment="0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0" fontId="49" fillId="54" borderId="0">
      <alignment horizontal="left" vertical="top"/>
    </xf>
    <xf numFmtId="0" fontId="16" fillId="55" borderId="0">
      <alignment horizontal="right" vertical="top" textRotation="90" wrapText="1"/>
    </xf>
    <xf numFmtId="0" fontId="16" fillId="55" borderId="0">
      <alignment horizontal="right" vertical="top" textRotation="90" wrapText="1"/>
    </xf>
    <xf numFmtId="183" fontId="50" fillId="56" borderId="9" applyNumberFormat="0">
      <alignment horizontal="centerContinuous"/>
    </xf>
    <xf numFmtId="183" fontId="30" fillId="56" borderId="17" applyNumberFormat="0">
      <alignment horizontal="center" wrapText="1"/>
    </xf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58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>
      <alignment vertical="top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0" fontId="63" fillId="17" borderId="8" applyNumberFormat="0" applyAlignment="0" applyProtection="0"/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3" fillId="49" borderId="9">
      <alignment horizontal="centerContinuous" wrapText="1"/>
    </xf>
    <xf numFmtId="0" fontId="65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6" fillId="49" borderId="17">
      <alignment wrapText="1"/>
    </xf>
    <xf numFmtId="0" fontId="66" fillId="49" borderId="17">
      <alignment wrapText="1"/>
    </xf>
    <xf numFmtId="0" fontId="15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15" fillId="49" borderId="17">
      <alignment wrapText="1"/>
    </xf>
    <xf numFmtId="0" fontId="15" fillId="49" borderId="17">
      <alignment wrapText="1"/>
    </xf>
    <xf numFmtId="0" fontId="15" fillId="49" borderId="17">
      <alignment wrapText="1"/>
    </xf>
    <xf numFmtId="0" fontId="15" fillId="49" borderId="17">
      <alignment wrapText="1"/>
    </xf>
    <xf numFmtId="0" fontId="15" fillId="49" borderId="17">
      <alignment wrapText="1"/>
    </xf>
    <xf numFmtId="0" fontId="15" fillId="49" borderId="17">
      <alignment wrapText="1"/>
    </xf>
    <xf numFmtId="0" fontId="15" fillId="49" borderId="17">
      <alignment wrapText="1"/>
    </xf>
    <xf numFmtId="0" fontId="66" fillId="49" borderId="24"/>
    <xf numFmtId="0" fontId="15" fillId="49" borderId="24"/>
    <xf numFmtId="0" fontId="15" fillId="49" borderId="24"/>
    <xf numFmtId="0" fontId="66" fillId="49" borderId="24"/>
    <xf numFmtId="0" fontId="66" fillId="49" borderId="24"/>
    <xf numFmtId="0" fontId="66" fillId="49" borderId="24"/>
    <xf numFmtId="0" fontId="66" fillId="49" borderId="24"/>
    <xf numFmtId="0" fontId="66" fillId="49" borderId="24"/>
    <xf numFmtId="0" fontId="15" fillId="49" borderId="24"/>
    <xf numFmtId="0" fontId="15" fillId="49" borderId="24"/>
    <xf numFmtId="0" fontId="15" fillId="49" borderId="24"/>
    <xf numFmtId="0" fontId="15" fillId="49" borderId="24"/>
    <xf numFmtId="0" fontId="15" fillId="49" borderId="24"/>
    <xf numFmtId="0" fontId="15" fillId="49" borderId="24"/>
    <xf numFmtId="0" fontId="15" fillId="49" borderId="24"/>
    <xf numFmtId="0" fontId="66" fillId="49" borderId="25"/>
    <xf numFmtId="0" fontId="15" fillId="49" borderId="25"/>
    <xf numFmtId="0" fontId="15" fillId="49" borderId="25"/>
    <xf numFmtId="0" fontId="66" fillId="49" borderId="25"/>
    <xf numFmtId="0" fontId="66" fillId="49" borderId="25"/>
    <xf numFmtId="0" fontId="66" fillId="49" borderId="25"/>
    <xf numFmtId="0" fontId="66" fillId="49" borderId="25"/>
    <xf numFmtId="0" fontId="66" fillId="49" borderId="25"/>
    <xf numFmtId="0" fontId="15" fillId="49" borderId="25"/>
    <xf numFmtId="0" fontId="15" fillId="49" borderId="25"/>
    <xf numFmtId="0" fontId="15" fillId="49" borderId="25"/>
    <xf numFmtId="0" fontId="15" fillId="49" borderId="25"/>
    <xf numFmtId="0" fontId="15" fillId="49" borderId="25"/>
    <xf numFmtId="0" fontId="15" fillId="49" borderId="25"/>
    <xf numFmtId="0" fontId="15" fillId="49" borderId="25"/>
    <xf numFmtId="0" fontId="15" fillId="49" borderId="26">
      <alignment horizontal="center" wrapText="1"/>
    </xf>
    <xf numFmtId="0" fontId="15" fillId="49" borderId="26">
      <alignment horizontal="center" wrapText="1"/>
    </xf>
    <xf numFmtId="0" fontId="15" fillId="49" borderId="26">
      <alignment horizontal="center" wrapText="1"/>
    </xf>
    <xf numFmtId="0" fontId="15" fillId="49" borderId="26">
      <alignment horizontal="center" wrapText="1"/>
    </xf>
    <xf numFmtId="0" fontId="15" fillId="49" borderId="26">
      <alignment horizontal="center" wrapText="1"/>
    </xf>
    <xf numFmtId="0" fontId="15" fillId="49" borderId="26">
      <alignment horizontal="center" wrapText="1"/>
    </xf>
    <xf numFmtId="0" fontId="15" fillId="49" borderId="26">
      <alignment horizontal="center" wrapText="1"/>
    </xf>
    <xf numFmtId="0" fontId="15" fillId="49" borderId="26">
      <alignment horizontal="center" wrapText="1"/>
    </xf>
    <xf numFmtId="0" fontId="15" fillId="49" borderId="26">
      <alignment horizontal="center" wrapText="1"/>
    </xf>
    <xf numFmtId="0" fontId="22" fillId="48" borderId="27">
      <alignment horizontal="left" vertical="top" wrapText="1"/>
    </xf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8" fillId="0" borderId="0" applyFill="0" applyBorder="0" applyAlignment="0" applyProtection="0"/>
    <xf numFmtId="164" fontId="1" fillId="0" borderId="0" applyFont="0" applyFill="0" applyBorder="0" applyAlignment="0" applyProtection="0"/>
    <xf numFmtId="181" fontId="8" fillId="0" borderId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8" fillId="0" borderId="0"/>
    <xf numFmtId="164" fontId="7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2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3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3" fillId="0" borderId="0"/>
    <xf numFmtId="0" fontId="15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3" fillId="0" borderId="0"/>
    <xf numFmtId="0" fontId="76" fillId="0" borderId="0"/>
    <xf numFmtId="0" fontId="1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71" fillId="0" borderId="0"/>
    <xf numFmtId="0" fontId="75" fillId="0" borderId="0"/>
    <xf numFmtId="0" fontId="75" fillId="0" borderId="0"/>
    <xf numFmtId="0" fontId="15" fillId="0" borderId="0">
      <alignment vertical="top"/>
    </xf>
    <xf numFmtId="0" fontId="75" fillId="0" borderId="0"/>
    <xf numFmtId="0" fontId="3" fillId="0" borderId="0" applyNumberFormat="0" applyFill="0" applyBorder="0" applyAlignment="0" applyProtection="0"/>
    <xf numFmtId="0" fontId="15" fillId="0" borderId="0">
      <alignment vertical="top"/>
    </xf>
    <xf numFmtId="0" fontId="3" fillId="0" borderId="0"/>
    <xf numFmtId="0" fontId="3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Border="0" applyProtection="0"/>
    <xf numFmtId="0" fontId="71" fillId="0" borderId="0"/>
    <xf numFmtId="0" fontId="7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3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5" fillId="0" borderId="0"/>
    <xf numFmtId="0" fontId="79" fillId="0" borderId="0"/>
    <xf numFmtId="0" fontId="3" fillId="0" borderId="0"/>
    <xf numFmtId="0" fontId="1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5" fillId="0" borderId="0"/>
    <xf numFmtId="0" fontId="3" fillId="0" borderId="0"/>
    <xf numFmtId="0" fontId="75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69" fillId="0" borderId="0" applyAlignment="0">
      <alignment vertical="top" wrapText="1"/>
      <protection locked="0"/>
    </xf>
    <xf numFmtId="0" fontId="9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37" fillId="0" borderId="0"/>
    <xf numFmtId="0" fontId="80" fillId="0" borderId="0"/>
    <xf numFmtId="0" fontId="1" fillId="0" borderId="0"/>
    <xf numFmtId="0" fontId="37" fillId="0" borderId="0"/>
    <xf numFmtId="0" fontId="3" fillId="0" borderId="0"/>
    <xf numFmtId="192" fontId="81" fillId="0" borderId="0"/>
    <xf numFmtId="0" fontId="3" fillId="0" borderId="0"/>
    <xf numFmtId="192" fontId="81" fillId="0" borderId="0"/>
    <xf numFmtId="0" fontId="80" fillId="0" borderId="0"/>
    <xf numFmtId="0" fontId="3" fillId="0" borderId="0"/>
    <xf numFmtId="192" fontId="81" fillId="0" borderId="0"/>
    <xf numFmtId="0" fontId="75" fillId="0" borderId="0"/>
    <xf numFmtId="0" fontId="80" fillId="0" borderId="0"/>
    <xf numFmtId="192" fontId="82" fillId="0" borderId="0"/>
    <xf numFmtId="0" fontId="75" fillId="0" borderId="0"/>
    <xf numFmtId="0" fontId="3" fillId="0" borderId="0"/>
    <xf numFmtId="0" fontId="3" fillId="0" borderId="0"/>
    <xf numFmtId="0" fontId="3" fillId="0" borderId="0"/>
    <xf numFmtId="192" fontId="8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1" fillId="0" borderId="0"/>
    <xf numFmtId="0" fontId="3" fillId="0" borderId="0"/>
    <xf numFmtId="0" fontId="78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3" fillId="0" borderId="0"/>
    <xf numFmtId="0" fontId="8" fillId="0" borderId="0"/>
    <xf numFmtId="0" fontId="3" fillId="0" borderId="0"/>
    <xf numFmtId="0" fontId="3" fillId="0" borderId="0" applyNumberFormat="0" applyFill="0" applyBorder="0" applyAlignment="0" applyProtection="0"/>
    <xf numFmtId="0" fontId="75" fillId="0" borderId="0"/>
    <xf numFmtId="0" fontId="83" fillId="0" borderId="0"/>
    <xf numFmtId="0" fontId="80" fillId="0" borderId="0"/>
    <xf numFmtId="0" fontId="3" fillId="0" borderId="0"/>
    <xf numFmtId="0" fontId="80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3" fillId="0" borderId="0"/>
    <xf numFmtId="0" fontId="84" fillId="0" borderId="0"/>
    <xf numFmtId="0" fontId="85" fillId="0" borderId="0"/>
    <xf numFmtId="0" fontId="84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5" fillId="0" borderId="0" applyFont="0" applyFill="0" applyBorder="0" applyAlignment="0" applyProtection="0"/>
    <xf numFmtId="0" fontId="8" fillId="59" borderId="30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9" fillId="60" borderId="3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45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6" fillId="44" borderId="32" applyNumberFormat="0" applyAlignment="0" applyProtection="0"/>
    <xf numFmtId="0" fontId="87" fillId="45" borderId="33" applyNumberFormat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ill="0" applyBorder="0" applyAlignment="0"/>
    <xf numFmtId="9" fontId="3" fillId="0" borderId="0" applyFont="0" applyFill="0" applyBorder="0" applyAlignment="0" applyProtection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37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8" fillId="0" borderId="0" applyNumberFormat="0" applyFill="0" applyProtection="0"/>
    <xf numFmtId="0" fontId="15" fillId="49" borderId="9"/>
    <xf numFmtId="0" fontId="15" fillId="49" borderId="9"/>
    <xf numFmtId="0" fontId="15" fillId="49" borderId="9"/>
    <xf numFmtId="0" fontId="15" fillId="49" borderId="9"/>
    <xf numFmtId="0" fontId="15" fillId="49" borderId="9"/>
    <xf numFmtId="0" fontId="15" fillId="49" borderId="9"/>
    <xf numFmtId="0" fontId="15" fillId="49" borderId="9"/>
    <xf numFmtId="0" fontId="15" fillId="49" borderId="9"/>
    <xf numFmtId="0" fontId="15" fillId="49" borderId="9"/>
    <xf numFmtId="0" fontId="24" fillId="49" borderId="0">
      <alignment horizontal="right"/>
    </xf>
    <xf numFmtId="0" fontId="89" fillId="54" borderId="0">
      <alignment horizontal="center"/>
    </xf>
    <xf numFmtId="0" fontId="22" fillId="55" borderId="9">
      <alignment horizontal="left" vertical="top" wrapText="1"/>
    </xf>
    <xf numFmtId="0" fontId="90" fillId="55" borderId="34">
      <alignment horizontal="left" vertical="top" wrapText="1"/>
    </xf>
    <xf numFmtId="0" fontId="22" fillId="55" borderId="35">
      <alignment horizontal="left" vertical="top" wrapText="1"/>
    </xf>
    <xf numFmtId="0" fontId="22" fillId="55" borderId="34">
      <alignment horizontal="left" vertical="top"/>
    </xf>
    <xf numFmtId="0" fontId="91" fillId="0" borderId="0" applyNumberFormat="0" applyFill="0">
      <alignment horizontal="left"/>
    </xf>
    <xf numFmtId="0" fontId="92" fillId="0" borderId="0"/>
    <xf numFmtId="0" fontId="93" fillId="0" borderId="0"/>
    <xf numFmtId="0" fontId="15" fillId="0" borderId="0"/>
    <xf numFmtId="0" fontId="33" fillId="0" borderId="0"/>
    <xf numFmtId="0" fontId="3" fillId="0" borderId="0"/>
    <xf numFmtId="0" fontId="94" fillId="0" borderId="0" applyNumberFormat="0" applyFill="0">
      <alignment horizontal="left"/>
    </xf>
    <xf numFmtId="0" fontId="95" fillId="0" borderId="0">
      <alignment horizontal="left"/>
    </xf>
    <xf numFmtId="0" fontId="49" fillId="62" borderId="0">
      <alignment horizontal="left"/>
    </xf>
    <xf numFmtId="0" fontId="65" fillId="62" borderId="0">
      <alignment horizontal="left" wrapText="1"/>
    </xf>
    <xf numFmtId="0" fontId="49" fillId="62" borderId="0">
      <alignment horizontal="left"/>
    </xf>
    <xf numFmtId="184" fontId="30" fillId="0" borderId="36"/>
    <xf numFmtId="0" fontId="96" fillId="0" borderId="37"/>
    <xf numFmtId="0" fontId="97" fillId="0" borderId="0"/>
    <xf numFmtId="0" fontId="23" fillId="49" borderId="0">
      <alignment horizontal="center"/>
    </xf>
    <xf numFmtId="0" fontId="30" fillId="0" borderId="0" applyNumberFormat="0"/>
    <xf numFmtId="0" fontId="2" fillId="0" borderId="0" applyNumberFormat="0" applyFill="0" applyBorder="0" applyProtection="0">
      <alignment horizontal="left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49" borderId="0"/>
    <xf numFmtId="0" fontId="49" fillId="62" borderId="0">
      <alignment horizontal="left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183" fontId="30" fillId="63" borderId="16" applyNumberFormat="0">
      <alignment horizontal="left" wrapText="1"/>
    </xf>
    <xf numFmtId="0" fontId="101" fillId="0" borderId="0">
      <alignment vertical="center"/>
    </xf>
    <xf numFmtId="0" fontId="2" fillId="0" borderId="24" applyBorder="0">
      <alignment horizontal="left"/>
    </xf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102" fillId="0" borderId="39" applyNumberFormat="0" applyFill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0" fontId="28" fillId="0" borderId="38" applyNumberFormat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3" fillId="0" borderId="0" applyFont="0" applyFill="0" applyBorder="0" applyAlignment="0" applyProtection="0"/>
    <xf numFmtId="197" fontId="103" fillId="0" borderId="0" applyFont="0" applyFill="0" applyBorder="0" applyAlignment="0" applyProtection="0"/>
    <xf numFmtId="197" fontId="103" fillId="0" borderId="0" applyFont="0" applyFill="0" applyBorder="0" applyAlignment="0" applyProtection="0"/>
    <xf numFmtId="197" fontId="103" fillId="0" borderId="0" applyFont="0" applyFill="0" applyBorder="0" applyAlignment="0" applyProtection="0"/>
    <xf numFmtId="197" fontId="103" fillId="0" borderId="0" applyFont="0" applyFill="0" applyBorder="0" applyAlignment="0" applyProtection="0"/>
    <xf numFmtId="197" fontId="10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/>
    <xf numFmtId="0" fontId="106" fillId="0" borderId="0"/>
  </cellStyleXfs>
  <cellXfs count="35">
    <xf numFmtId="0" fontId="0" fillId="0" borderId="0" xfId="0"/>
    <xf numFmtId="0" fontId="4" fillId="3" borderId="0" xfId="0" applyFont="1" applyFill="1" applyBorder="1" applyAlignment="1"/>
    <xf numFmtId="0" fontId="5" fillId="3" borderId="0" xfId="0" applyFont="1" applyFill="1"/>
    <xf numFmtId="0" fontId="6" fillId="3" borderId="0" xfId="0" applyFont="1" applyFill="1"/>
    <xf numFmtId="0" fontId="5" fillId="3" borderId="0" xfId="2" applyFont="1" applyFill="1"/>
    <xf numFmtId="0" fontId="5" fillId="3" borderId="0" xfId="2" applyFont="1" applyFill="1" applyAlignment="1">
      <alignment horizontal="left" indent="2"/>
    </xf>
    <xf numFmtId="0" fontId="5" fillId="3" borderId="0" xfId="0" applyFont="1" applyFill="1" applyAlignment="1">
      <alignment horizontal="left" vertical="top" indent="2"/>
    </xf>
    <xf numFmtId="0" fontId="108" fillId="3" borderId="0" xfId="2" applyFont="1" applyFill="1"/>
    <xf numFmtId="0" fontId="109" fillId="3" borderId="0" xfId="0" applyFont="1" applyFill="1"/>
    <xf numFmtId="0" fontId="107" fillId="3" borderId="0" xfId="0" applyFont="1" applyFill="1" applyAlignment="1">
      <alignment horizontal="right"/>
    </xf>
    <xf numFmtId="0" fontId="4" fillId="3" borderId="0" xfId="2" applyFont="1" applyFill="1" applyBorder="1"/>
    <xf numFmtId="167" fontId="4" fillId="3" borderId="0" xfId="2" applyNumberFormat="1" applyFont="1" applyFill="1" applyBorder="1"/>
    <xf numFmtId="167" fontId="110" fillId="5" borderId="0" xfId="2" applyNumberFormat="1" applyFont="1" applyFill="1" applyBorder="1" applyAlignment="1" applyProtection="1">
      <alignment horizontal="right" vertical="center"/>
    </xf>
    <xf numFmtId="166" fontId="111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5" fillId="3" borderId="0" xfId="0" applyFont="1" applyFill="1" applyBorder="1" applyAlignment="1">
      <alignment vertical="center" wrapText="1"/>
    </xf>
    <xf numFmtId="1" fontId="115" fillId="64" borderId="0" xfId="2" applyNumberFormat="1" applyFont="1" applyFill="1" applyBorder="1" applyAlignment="1" applyProtection="1">
      <alignment vertical="center"/>
    </xf>
    <xf numFmtId="167" fontId="115" fillId="64" borderId="0" xfId="2" applyNumberFormat="1" applyFont="1" applyFill="1" applyBorder="1" applyAlignment="1" applyProtection="1">
      <alignment horizontal="right" vertical="center"/>
    </xf>
    <xf numFmtId="1" fontId="115" fillId="5" borderId="0" xfId="2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6" fillId="3" borderId="0" xfId="0" applyFont="1" applyFill="1" applyAlignment="1">
      <alignment vertical="top"/>
    </xf>
    <xf numFmtId="0" fontId="5" fillId="3" borderId="0" xfId="2" applyFont="1" applyFill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118" fillId="3" borderId="0" xfId="2" applyFont="1" applyFill="1" applyAlignment="1">
      <alignment horizontal="left" vertical="center" indent="2"/>
    </xf>
    <xf numFmtId="166" fontId="111" fillId="4" borderId="3" xfId="1" quotePrefix="1" applyNumberFormat="1" applyFont="1" applyFill="1" applyBorder="1" applyAlignment="1" applyProtection="1">
      <alignment horizontal="center" vertical="center" wrapText="1"/>
    </xf>
    <xf numFmtId="0" fontId="5" fillId="3" borderId="0" xfId="2" applyFont="1" applyFill="1" applyAlignment="1">
      <alignment horizontal="left" vertical="center" indent="2"/>
    </xf>
    <xf numFmtId="0" fontId="5" fillId="3" borderId="0" xfId="2" applyFont="1" applyFill="1" applyAlignment="1">
      <alignment horizontal="justify" wrapText="1"/>
    </xf>
    <xf numFmtId="0" fontId="5" fillId="3" borderId="0" xfId="2" applyFont="1" applyFill="1" applyAlignment="1">
      <alignment horizontal="left"/>
    </xf>
    <xf numFmtId="0" fontId="5" fillId="3" borderId="0" xfId="2" applyFont="1" applyFill="1" applyAlignment="1"/>
    <xf numFmtId="0" fontId="112" fillId="3" borderId="0" xfId="0" applyFont="1" applyFill="1" applyAlignment="1">
      <alignment horizontal="left" vertical="center"/>
    </xf>
    <xf numFmtId="0" fontId="116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 indent="2"/>
    </xf>
    <xf numFmtId="0" fontId="5" fillId="3" borderId="0" xfId="2" applyFont="1" applyFill="1" applyAlignment="1">
      <alignment horizontal="left" vertical="center" indent="2"/>
    </xf>
    <xf numFmtId="0" fontId="5" fillId="3" borderId="0" xfId="6231" applyFont="1" applyFill="1" applyAlignment="1">
      <alignment horizontal="left" vertical="top" wrapText="1" indent="2"/>
    </xf>
    <xf numFmtId="0" fontId="117" fillId="3" borderId="0" xfId="0" applyFont="1" applyFill="1" applyAlignment="1">
      <alignment horizontal="center"/>
    </xf>
  </cellXfs>
  <cellStyles count="34748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3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2641180453149"/>
          <c:y val="0.15797626479082189"/>
          <c:w val="0.85035239852968902"/>
          <c:h val="0.68937996385594258"/>
        </c:manualLayout>
      </c:layout>
      <c:lineChart>
        <c:grouping val="standard"/>
        <c:varyColors val="0"/>
        <c:ser>
          <c:idx val="0"/>
          <c:order val="0"/>
          <c:tx>
            <c:strRef>
              <c:f>I11_4!$A$4</c:f>
              <c:strCache>
                <c:ptCount val="1"/>
                <c:pt idx="0">
                  <c:v>CITE 6 e 7 *</c:v>
                </c:pt>
              </c:strCache>
            </c:strRef>
          </c:tx>
          <c:marker>
            <c:symbol val="circle"/>
            <c:size val="7"/>
          </c:marker>
          <c:cat>
            <c:strRef>
              <c:f>I11_4!$B$3:$S$3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I11_4!$B$4:$S$4</c:f>
              <c:numCache>
                <c:formatCode>#\ ##0</c:formatCode>
                <c:ptCount val="18"/>
                <c:pt idx="0">
                  <c:v>384322</c:v>
                </c:pt>
                <c:pt idx="1">
                  <c:v>392291</c:v>
                </c:pt>
                <c:pt idx="2">
                  <c:v>395478</c:v>
                </c:pt>
                <c:pt idx="3">
                  <c:v>388724</c:v>
                </c:pt>
                <c:pt idx="4">
                  <c:v>373949</c:v>
                </c:pt>
                <c:pt idx="5">
                  <c:v>358807</c:v>
                </c:pt>
                <c:pt idx="6">
                  <c:v>357144</c:v>
                </c:pt>
                <c:pt idx="7">
                  <c:v>365573</c:v>
                </c:pt>
                <c:pt idx="8">
                  <c:v>359573</c:v>
                </c:pt>
                <c:pt idx="9">
                  <c:v>367250</c:v>
                </c:pt>
                <c:pt idx="10">
                  <c:v>377975</c:v>
                </c:pt>
                <c:pt idx="11">
                  <c:v>371060</c:v>
                </c:pt>
                <c:pt idx="12">
                  <c:v>351529</c:v>
                </c:pt>
                <c:pt idx="13">
                  <c:v>341955</c:v>
                </c:pt>
                <c:pt idx="14">
                  <c:v>329798</c:v>
                </c:pt>
                <c:pt idx="15">
                  <c:v>330755</c:v>
                </c:pt>
                <c:pt idx="16">
                  <c:v>331136</c:v>
                </c:pt>
                <c:pt idx="17">
                  <c:v>339521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7-4147-9F3D-F1772C140F90}"/>
            </c:ext>
          </c:extLst>
        </c:ser>
        <c:ser>
          <c:idx val="4"/>
          <c:order val="1"/>
          <c:tx>
            <c:strRef>
              <c:f>I11_4!$A$5</c:f>
              <c:strCache>
                <c:ptCount val="1"/>
                <c:pt idx="0">
                  <c:v>CITE 8 *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I11_4!$B$3:$S$3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I11_4!$B$5:$S$5</c:f>
              <c:numCache>
                <c:formatCode>#\ ##0</c:formatCode>
                <c:ptCount val="18"/>
                <c:pt idx="0">
                  <c:v>3381</c:v>
                </c:pt>
                <c:pt idx="1">
                  <c:v>4310</c:v>
                </c:pt>
                <c:pt idx="2">
                  <c:v>5353</c:v>
                </c:pt>
                <c:pt idx="3">
                  <c:v>6339</c:v>
                </c:pt>
                <c:pt idx="4">
                  <c:v>6988</c:v>
                </c:pt>
                <c:pt idx="5">
                  <c:v>8505</c:v>
                </c:pt>
                <c:pt idx="6">
                  <c:v>9585</c:v>
                </c:pt>
                <c:pt idx="7">
                  <c:v>11344</c:v>
                </c:pt>
                <c:pt idx="8">
                  <c:v>13429</c:v>
                </c:pt>
                <c:pt idx="9">
                  <c:v>16377</c:v>
                </c:pt>
                <c:pt idx="10">
                  <c:v>18293</c:v>
                </c:pt>
                <c:pt idx="11">
                  <c:v>19213</c:v>
                </c:pt>
                <c:pt idx="12">
                  <c:v>19471</c:v>
                </c:pt>
                <c:pt idx="13">
                  <c:v>20245</c:v>
                </c:pt>
                <c:pt idx="14">
                  <c:v>19465</c:v>
                </c:pt>
                <c:pt idx="15">
                  <c:v>19214</c:v>
                </c:pt>
                <c:pt idx="16">
                  <c:v>19759</c:v>
                </c:pt>
                <c:pt idx="17">
                  <c:v>20452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7-4147-9F3D-F1772C140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14784"/>
        <c:axId val="81867520"/>
      </c:lineChart>
      <c:catAx>
        <c:axId val="814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867520"/>
        <c:crosses val="autoZero"/>
        <c:auto val="1"/>
        <c:lblAlgn val="ctr"/>
        <c:lblOffset val="100"/>
        <c:noMultiLvlLbl val="0"/>
      </c:catAx>
      <c:valAx>
        <c:axId val="81867520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1979523790854195E-2"/>
              <c:y val="0.3005502602605478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1414784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5564561255781609"/>
          <c:y val="0.87761433616312545"/>
          <c:w val="0.73246190642552012"/>
          <c:h val="9.571897431590278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465668</xdr:colOff>
      <xdr:row>11</xdr:row>
      <xdr:rowOff>47627</xdr:rowOff>
    </xdr:from>
    <xdr:to>
      <xdr:col>17</xdr:col>
      <xdr:colOff>476250</xdr:colOff>
      <xdr:row>25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0.28515625" style="8" customWidth="1"/>
    <col min="2" max="19" width="8.5703125" style="8" customWidth="1"/>
    <col min="20" max="16384" width="9.140625" style="8"/>
  </cols>
  <sheetData>
    <row r="1" spans="1:19" ht="18.75" customHeight="1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"/>
      <c r="O2" s="7"/>
    </row>
    <row r="3" spans="1:19" s="14" customFormat="1" ht="28.5" customHeight="1">
      <c r="A3" s="13" t="s">
        <v>12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13</v>
      </c>
      <c r="I3" s="13" t="s">
        <v>6</v>
      </c>
      <c r="J3" s="13" t="s">
        <v>14</v>
      </c>
      <c r="K3" s="13" t="s">
        <v>7</v>
      </c>
      <c r="L3" s="13" t="s">
        <v>8</v>
      </c>
      <c r="M3" s="13" t="s">
        <v>9</v>
      </c>
      <c r="N3" s="13" t="s">
        <v>10</v>
      </c>
      <c r="O3" s="24" t="s">
        <v>20</v>
      </c>
      <c r="P3" s="24" t="s">
        <v>24</v>
      </c>
      <c r="Q3" s="24" t="s">
        <v>29</v>
      </c>
      <c r="R3" s="24" t="s">
        <v>30</v>
      </c>
      <c r="S3" s="24" t="s">
        <v>31</v>
      </c>
    </row>
    <row r="4" spans="1:19" ht="18" customHeight="1">
      <c r="A4" s="18" t="s">
        <v>22</v>
      </c>
      <c r="B4" s="12">
        <v>384322</v>
      </c>
      <c r="C4" s="12">
        <v>392291</v>
      </c>
      <c r="D4" s="12">
        <v>395478</v>
      </c>
      <c r="E4" s="12">
        <v>388724</v>
      </c>
      <c r="F4" s="12">
        <v>373949</v>
      </c>
      <c r="G4" s="12">
        <v>358807</v>
      </c>
      <c r="H4" s="12">
        <v>357144</v>
      </c>
      <c r="I4" s="12">
        <v>365573</v>
      </c>
      <c r="J4" s="12">
        <v>359573</v>
      </c>
      <c r="K4" s="12">
        <v>367250</v>
      </c>
      <c r="L4" s="12">
        <v>377975</v>
      </c>
      <c r="M4" s="12">
        <v>371060</v>
      </c>
      <c r="N4" s="12">
        <v>351529</v>
      </c>
      <c r="O4" s="12">
        <v>341955</v>
      </c>
      <c r="P4" s="12">
        <v>329798</v>
      </c>
      <c r="Q4" s="12">
        <v>330755</v>
      </c>
      <c r="R4" s="12">
        <v>331136</v>
      </c>
      <c r="S4" s="12">
        <v>339521</v>
      </c>
    </row>
    <row r="5" spans="1:19" ht="18" customHeight="1">
      <c r="A5" s="18" t="s">
        <v>21</v>
      </c>
      <c r="B5" s="12">
        <v>3381</v>
      </c>
      <c r="C5" s="12">
        <v>4310</v>
      </c>
      <c r="D5" s="12">
        <v>5353</v>
      </c>
      <c r="E5" s="12">
        <v>6339</v>
      </c>
      <c r="F5" s="12">
        <v>6988</v>
      </c>
      <c r="G5" s="12">
        <v>8505</v>
      </c>
      <c r="H5" s="12">
        <v>9585</v>
      </c>
      <c r="I5" s="12">
        <v>11344</v>
      </c>
      <c r="J5" s="12">
        <v>13429</v>
      </c>
      <c r="K5" s="12">
        <v>16377</v>
      </c>
      <c r="L5" s="12">
        <v>18293</v>
      </c>
      <c r="M5" s="12">
        <v>19213</v>
      </c>
      <c r="N5" s="12">
        <v>19471</v>
      </c>
      <c r="O5" s="12">
        <v>20245</v>
      </c>
      <c r="P5" s="12">
        <v>19465</v>
      </c>
      <c r="Q5" s="12">
        <v>19214</v>
      </c>
      <c r="R5" s="12">
        <v>19759</v>
      </c>
      <c r="S5" s="12">
        <v>20452</v>
      </c>
    </row>
    <row r="6" spans="1:19" ht="18" customHeight="1">
      <c r="A6" s="16" t="s">
        <v>15</v>
      </c>
      <c r="B6" s="17">
        <v>387703</v>
      </c>
      <c r="C6" s="17">
        <v>396601</v>
      </c>
      <c r="D6" s="17">
        <v>400831</v>
      </c>
      <c r="E6" s="17">
        <v>395063</v>
      </c>
      <c r="F6" s="17">
        <v>380937</v>
      </c>
      <c r="G6" s="17">
        <v>367312</v>
      </c>
      <c r="H6" s="17">
        <v>366729</v>
      </c>
      <c r="I6" s="17">
        <v>376917</v>
      </c>
      <c r="J6" s="17">
        <v>373002</v>
      </c>
      <c r="K6" s="17">
        <v>383627</v>
      </c>
      <c r="L6" s="17">
        <v>396268</v>
      </c>
      <c r="M6" s="17">
        <v>390273</v>
      </c>
      <c r="N6" s="17">
        <v>371000</v>
      </c>
      <c r="O6" s="17">
        <v>362200</v>
      </c>
      <c r="P6" s="17">
        <v>349263</v>
      </c>
      <c r="Q6" s="17">
        <v>349969</v>
      </c>
      <c r="R6" s="17">
        <v>350895</v>
      </c>
      <c r="S6" s="17">
        <v>359973</v>
      </c>
    </row>
    <row r="7" spans="1:19" s="3" customFormat="1" ht="11.25">
      <c r="A7" s="1" t="s">
        <v>23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9" s="3" customFormat="1" ht="11.25">
      <c r="A8" s="10" t="s">
        <v>25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9" s="3" customFormat="1" ht="11.25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9" s="3" customFormat="1" ht="11.25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9" s="3" customFormat="1" ht="20.25" customHeight="1">
      <c r="A11" s="34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9" s="3" customFormat="1" ht="12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1"/>
    </row>
    <row r="13" spans="1:19" s="3" customFormat="1" ht="12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1"/>
    </row>
    <row r="14" spans="1:19" s="3" customFormat="1" ht="12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1"/>
    </row>
    <row r="15" spans="1:19" s="3" customFormat="1" ht="12.7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1"/>
    </row>
    <row r="16" spans="1:19" s="3" customFormat="1" ht="12.7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1"/>
    </row>
    <row r="17" spans="1:19" s="3" customFormat="1" ht="12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</row>
    <row r="18" spans="1:19" s="3" customFormat="1" ht="12.7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</row>
    <row r="19" spans="1:19" s="3" customFormat="1" ht="12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</row>
    <row r="20" spans="1:19" s="3" customFormat="1" ht="12.7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</row>
    <row r="21" spans="1:19" s="3" customFormat="1" ht="12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</row>
    <row r="22" spans="1:19" s="3" customFormat="1" ht="12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</row>
    <row r="23" spans="1:19" s="3" customFormat="1" ht="12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</row>
    <row r="24" spans="1:19" s="3" customFormat="1" ht="12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</row>
    <row r="25" spans="1:19" s="3" customFormat="1" ht="12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</row>
    <row r="26" spans="1:19" s="3" customFormat="1" ht="12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</row>
    <row r="27" spans="1:19" s="3" customFormat="1" ht="15.75" customHeight="1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s="3" customFormat="1" ht="11.25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9" s="3" customFormat="1" ht="11.25">
      <c r="O29" s="11"/>
    </row>
    <row r="30" spans="1:19" s="3" customFormat="1" ht="11.25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9" s="3" customFormat="1" ht="11.25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9" s="3" customFormat="1" ht="11.25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s="3" customFormat="1" ht="15" customHeight="1">
      <c r="A33" s="23" t="s">
        <v>11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s="22" customFormat="1" ht="15" customHeight="1">
      <c r="A34" s="31" t="s">
        <v>16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1"/>
    </row>
    <row r="35" spans="1:15" s="22" customFormat="1" ht="1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1"/>
    </row>
    <row r="36" spans="1:15" s="22" customFormat="1" ht="1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1"/>
    </row>
    <row r="37" spans="1:15" s="22" customFormat="1" ht="15" customHeight="1">
      <c r="A37" s="32" t="s">
        <v>17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1"/>
    </row>
    <row r="38" spans="1:15" s="22" customFormat="1" ht="15" customHeight="1">
      <c r="A38" s="32" t="s">
        <v>18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1"/>
    </row>
    <row r="39" spans="1:15" s="22" customFormat="1" ht="1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s="3" customFormat="1" ht="120" customHeight="1">
      <c r="A40" s="33" t="s">
        <v>26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15"/>
    </row>
    <row r="41" spans="1:15" s="3" customFormat="1" ht="219.75" customHeight="1">
      <c r="A41" s="33" t="s">
        <v>27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15"/>
    </row>
    <row r="42" spans="1:15" s="20" customFormat="1" ht="37.5" customHeight="1">
      <c r="A42" s="33" t="s">
        <v>28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19"/>
    </row>
    <row r="43" spans="1:15" s="3" customFormat="1" ht="11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4"/>
    </row>
    <row r="44" spans="1:15" s="3" customFormat="1" ht="11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4"/>
    </row>
    <row r="45" spans="1:15" s="3" customFormat="1" ht="11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4"/>
    </row>
    <row r="46" spans="1:15" s="3" customFormat="1" ht="11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5"/>
    </row>
    <row r="47" spans="1:15" s="3" customFormat="1" ht="11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4"/>
    </row>
    <row r="48" spans="1:15" s="3" customFormat="1" ht="11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5"/>
    </row>
    <row r="49" spans="1:15" s="3" customFormat="1" ht="11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"/>
    </row>
    <row r="50" spans="1:15" s="3" customFormat="1" ht="11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"/>
    </row>
    <row r="51" spans="1:15" s="3" customFormat="1" ht="11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"/>
    </row>
    <row r="52" spans="1:15" s="3" customFormat="1" ht="11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5"/>
    </row>
    <row r="53" spans="1:15" s="3" customFormat="1" ht="11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"/>
    </row>
    <row r="54" spans="1:15" s="3" customFormat="1" ht="11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"/>
    </row>
    <row r="55" spans="1:15" s="3" customFormat="1" ht="11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"/>
    </row>
    <row r="56" spans="1:15" s="3" customFormat="1" ht="11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5"/>
    </row>
    <row r="57" spans="1:15" s="3" customFormat="1" ht="11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4"/>
    </row>
    <row r="58" spans="1:15" s="3" customFormat="1" ht="11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5"/>
    </row>
    <row r="59" spans="1:15" s="3" customFormat="1" ht="11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4"/>
    </row>
    <row r="60" spans="1:15" s="3" customFormat="1" ht="11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5"/>
    </row>
    <row r="61" spans="1:15" s="3" customFormat="1" ht="11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4"/>
    </row>
    <row r="62" spans="1:15" s="3" customFormat="1" ht="11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5"/>
    </row>
    <row r="63" spans="1:15" s="3" customFormat="1" ht="11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5"/>
    </row>
    <row r="64" spans="1:15" s="3" customFormat="1" ht="11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"/>
    </row>
    <row r="65" spans="1:15" s="3" customFormat="1" ht="11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"/>
    </row>
    <row r="66" spans="1:15" s="3" customFormat="1" ht="11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"/>
    </row>
    <row r="67" spans="1:15" s="3" customFormat="1" ht="11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6"/>
    </row>
    <row r="68" spans="1:15" s="3" customFormat="1" ht="11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6"/>
    </row>
    <row r="69" spans="1:15" s="3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5"/>
    </row>
    <row r="70" spans="1:15" s="3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5"/>
    </row>
    <row r="71" spans="1:15" s="3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5"/>
    </row>
    <row r="72" spans="1:15" s="3" customFormat="1" ht="11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5"/>
    </row>
  </sheetData>
  <mergeCells count="28">
    <mergeCell ref="A48:N49"/>
    <mergeCell ref="A1:S1"/>
    <mergeCell ref="A27:S27"/>
    <mergeCell ref="A44:N44"/>
    <mergeCell ref="A34:N36"/>
    <mergeCell ref="A37:N37"/>
    <mergeCell ref="A38:N38"/>
    <mergeCell ref="A43:N43"/>
    <mergeCell ref="A42:N42"/>
    <mergeCell ref="A40:N40"/>
    <mergeCell ref="A41:N41"/>
    <mergeCell ref="A11:R11"/>
    <mergeCell ref="A56:N57"/>
    <mergeCell ref="A46:N47"/>
    <mergeCell ref="A45:N45"/>
    <mergeCell ref="A72:N72"/>
    <mergeCell ref="A58:N59"/>
    <mergeCell ref="A60:N61"/>
    <mergeCell ref="A62:N63"/>
    <mergeCell ref="A64:N66"/>
    <mergeCell ref="A71:N71"/>
    <mergeCell ref="A70:N70"/>
    <mergeCell ref="A69:N69"/>
    <mergeCell ref="A67:N68"/>
    <mergeCell ref="A54:N55"/>
    <mergeCell ref="A53:N53"/>
    <mergeCell ref="A52:N52"/>
    <mergeCell ref="A50:N51"/>
  </mergeCells>
  <printOptions horizontalCentered="1"/>
  <pageMargins left="0.31496062992125984" right="0.19685039370078741" top="0.47244094488188981" bottom="0.35433070866141736" header="0.31496062992125984" footer="0.19685039370078741"/>
  <pageSetup paperSize="9" scale="86" orientation="landscape" r:id="rId1"/>
  <rowBreaks count="1" manualBreakCount="1">
    <brk id="31" max="18" man="1"/>
  </rowBreaks>
  <drawing r:id="rId2"/>
  <webPublishItems count="1">
    <webPublishItem id="15462" divId="I11_4_15462" sourceType="sheet" destinationFile="N:\4-N U R E T I\Técnicos\Marta Jeremias\Indicadores_xls\Formatados\I11_4_CIT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I11_4</vt:lpstr>
      <vt:lpstr>I11_4!Área_de_Impressão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2018-10-30T16:09:15Z</cp:lastPrinted>
  <dcterms:created xsi:type="dcterms:W3CDTF">2014-11-17T10:52:39Z</dcterms:created>
  <dcterms:modified xsi:type="dcterms:W3CDTF">2019-02-15T15:16:48Z</dcterms:modified>
</cp:coreProperties>
</file>