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_1" sheetId="1" r:id="rId1"/>
  </sheets>
  <definedNames>
    <definedName name="_xlnm.Print_Area" localSheetId="0">I11_1!$A$1:$S$69</definedName>
  </definedNames>
  <calcPr calcId="162913"/>
</workbook>
</file>

<file path=xl/sharedStrings.xml><?xml version="1.0" encoding="utf-8"?>
<sst xmlns="http://schemas.openxmlformats.org/spreadsheetml/2006/main" count="88" uniqueCount="39">
  <si>
    <t>Subsistema de ensino</t>
  </si>
  <si>
    <t>2000/01</t>
  </si>
  <si>
    <t>2001/02</t>
  </si>
  <si>
    <t>2002/03</t>
  </si>
  <si>
    <t>2003/04</t>
  </si>
  <si>
    <t>2004/05</t>
  </si>
  <si>
    <t>2005/06</t>
  </si>
  <si>
    <t>2007/08</t>
  </si>
  <si>
    <t>2009/10</t>
  </si>
  <si>
    <t>2010/11</t>
  </si>
  <si>
    <t>2011/12</t>
  </si>
  <si>
    <t>2012/13</t>
  </si>
  <si>
    <t xml:space="preserve">Ensino Superior Público </t>
  </si>
  <si>
    <t xml:space="preserve"> Universitário  (d)</t>
  </si>
  <si>
    <t xml:space="preserve"> Politécnico  (e)</t>
  </si>
  <si>
    <t>Ensino Superior Privado</t>
  </si>
  <si>
    <t>Subtotal (Ensino Superior)</t>
  </si>
  <si>
    <t>-</t>
  </si>
  <si>
    <t>Subtotal (Cursos de Especialização Tecnológica)</t>
  </si>
  <si>
    <t>NOTAS:</t>
  </si>
  <si>
    <t>b) Início do Processo de Bolonha  (Decreto-Lei n.º 74/2006, de 24 de março).</t>
  </si>
  <si>
    <t>c) Início da recolha do Registo de Alunos Inscritos e Diplomados do Ensino Superior (RAIDES).</t>
  </si>
  <si>
    <t>d) Inclui estabelecimentos não integrados em universidades.</t>
  </si>
  <si>
    <t>e) Inclui estabelecimentos não integrados em institutos politécnicos, bem como unidades orgânicas de ensino politécnico integradas em universidades.</t>
  </si>
  <si>
    <r>
      <t xml:space="preserve">2006/07 </t>
    </r>
    <r>
      <rPr>
        <b/>
        <vertAlign val="superscript"/>
        <sz val="11"/>
        <color theme="0"/>
        <rFont val="Calibri"/>
        <family val="2"/>
        <scheme val="minor"/>
      </rPr>
      <t>b)</t>
    </r>
  </si>
  <si>
    <r>
      <t xml:space="preserve">2008/09 </t>
    </r>
    <r>
      <rPr>
        <b/>
        <vertAlign val="superscript"/>
        <sz val="11"/>
        <color theme="0"/>
        <rFont val="Calibri"/>
        <family val="2"/>
        <scheme val="minor"/>
      </rPr>
      <t>c)</t>
    </r>
  </si>
  <si>
    <t>a) Inclui os inscritos em mobilidade internacional.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</si>
  <si>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Total</t>
  </si>
  <si>
    <t>Total de alunos inscritos no ensino superior, por subsistema de ensino</t>
  </si>
  <si>
    <t>Total de alunos inscritos no ensino superior universitário, por subsistema de ensino</t>
  </si>
  <si>
    <t>Total de alunos inscritos no ensino superior politécnico, por subsistema de ensino</t>
  </si>
  <si>
    <t>2013/14</t>
  </si>
  <si>
    <t>2014/15</t>
  </si>
  <si>
    <t>Fonte: DGEEC</t>
  </si>
  <si>
    <t>2015/16</t>
  </si>
  <si>
    <t>2016/17</t>
  </si>
  <si>
    <t>2017/18</t>
  </si>
  <si>
    <r>
      <t xml:space="preserve">I11.1 Número de alunos inscritos em estabelecimentos de ensino superior, por subsistema de ensino,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</si>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</sst>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#\ ###\ ###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790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4">
      <alignment horizontal="center" vertical="center"/>
    </xf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3" fillId="45" borderId="6">
      <alignment horizontal="right" vertical="top" wrapText="1"/>
    </xf>
    <xf numFmtId="0" fontId="14" fillId="0" borderId="0"/>
    <xf numFmtId="0" fontId="15" fillId="46" borderId="7" applyNumberFormat="0" applyAlignment="0" applyProtection="0"/>
    <xf numFmtId="0" fontId="16" fillId="47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8" borderId="10" applyNumberFormat="0" applyAlignment="0" applyProtection="0"/>
    <xf numFmtId="0" fontId="18" fillId="49" borderId="11" applyNumberFormat="0" applyAlignment="0" applyProtection="0"/>
    <xf numFmtId="0" fontId="19" fillId="50" borderId="12">
      <alignment horizontal="left" vertical="top" wrapText="1"/>
    </xf>
    <xf numFmtId="0" fontId="20" fillId="51" borderId="0">
      <alignment horizontal="center"/>
    </xf>
    <xf numFmtId="0" fontId="21" fillId="51" borderId="0">
      <alignment horizontal="center" vertical="center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22" fillId="51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ill="0" applyBorder="0" applyAlignment="0" applyProtection="0"/>
    <xf numFmtId="0" fontId="27" fillId="0" borderId="0" applyFill="0" applyBorder="0" applyProtection="0"/>
    <xf numFmtId="0" fontId="28" fillId="53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3" borderId="5">
      <protection locked="0"/>
    </xf>
    <xf numFmtId="0" fontId="3" fillId="53" borderId="9"/>
    <xf numFmtId="0" fontId="3" fillId="51" borderId="0"/>
    <xf numFmtId="0" fontId="1" fillId="54" borderId="13" applyFont="0" applyBorder="0"/>
    <xf numFmtId="171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6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5" fontId="3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7" fontId="25" fillId="0" borderId="0" applyFill="0" applyBorder="0" applyAlignment="0" applyProtection="0"/>
    <xf numFmtId="174" fontId="3" fillId="0" borderId="0" applyFont="0" applyFill="0" applyBorder="0" applyAlignment="0" applyProtection="0"/>
    <xf numFmtId="178" fontId="25" fillId="0" borderId="0" applyFill="0" applyBorder="0" applyAlignment="0" applyProtection="0"/>
    <xf numFmtId="171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3" fillId="0" borderId="0"/>
    <xf numFmtId="182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3" fontId="39" fillId="51" borderId="0" applyNumberFormat="0" applyFill="0">
      <alignment horizontal="left"/>
    </xf>
    <xf numFmtId="0" fontId="40" fillId="51" borderId="9">
      <alignment horizontal="left"/>
    </xf>
    <xf numFmtId="0" fontId="12" fillId="55" borderId="14" applyNumberFormat="0" applyFont="0" applyBorder="0" applyAlignment="0"/>
    <xf numFmtId="0" fontId="41" fillId="51" borderId="0">
      <alignment horizontal="left"/>
    </xf>
    <xf numFmtId="0" fontId="41" fillId="51" borderId="0">
      <alignment horizontal="left"/>
    </xf>
    <xf numFmtId="0" fontId="42" fillId="51" borderId="0">
      <alignment horizontal="left"/>
    </xf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184" fontId="27" fillId="0" borderId="15"/>
    <xf numFmtId="184" fontId="45" fillId="51" borderId="0" applyNumberFormat="0" applyFont="0" applyAlignment="0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0" fontId="46" fillId="56" borderId="0">
      <alignment horizontal="left" vertical="top"/>
    </xf>
    <xf numFmtId="0" fontId="13" fillId="57" borderId="0">
      <alignment horizontal="right" vertical="top" textRotation="90" wrapText="1"/>
    </xf>
    <xf numFmtId="0" fontId="13" fillId="57" borderId="0">
      <alignment horizontal="right" vertical="top" textRotation="90" wrapText="1"/>
    </xf>
    <xf numFmtId="183" fontId="47" fillId="58" borderId="9" applyNumberFormat="0">
      <alignment horizontal="centerContinuous"/>
    </xf>
    <xf numFmtId="183" fontId="27" fillId="58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9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3" fillId="51" borderId="9">
      <alignment horizontal="centerContinuous" wrapText="1"/>
    </xf>
    <xf numFmtId="0" fontId="62" fillId="56" borderId="0">
      <alignment horizontal="center" wrapText="1"/>
    </xf>
    <xf numFmtId="0" fontId="3" fillId="51" borderId="9">
      <alignment horizontal="centerContinuous" wrapText="1"/>
    </xf>
    <xf numFmtId="0" fontId="3" fillId="0" borderId="0"/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63" fillId="51" borderId="24"/>
    <xf numFmtId="0" fontId="12" fillId="51" borderId="24"/>
    <xf numFmtId="0" fontId="12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63" fillId="51" borderId="25"/>
    <xf numFmtId="0" fontId="12" fillId="51" borderId="25"/>
    <xf numFmtId="0" fontId="12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9" fillId="50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5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0" fillId="59" borderId="0" applyNumberFormat="0" applyBorder="0" applyAlignment="0" applyProtection="0"/>
    <xf numFmtId="0" fontId="7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6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7" fillId="0" borderId="0"/>
    <xf numFmtId="0" fontId="1" fillId="0" borderId="0"/>
    <xf numFmtId="0" fontId="34" fillId="0" borderId="0"/>
    <xf numFmtId="0" fontId="3" fillId="0" borderId="0"/>
    <xf numFmtId="192" fontId="78" fillId="0" borderId="0"/>
    <xf numFmtId="0" fontId="3" fillId="0" borderId="0"/>
    <xf numFmtId="192" fontId="78" fillId="0" borderId="0"/>
    <xf numFmtId="0" fontId="77" fillId="0" borderId="0"/>
    <xf numFmtId="0" fontId="3" fillId="0" borderId="0"/>
    <xf numFmtId="192" fontId="78" fillId="0" borderId="0"/>
    <xf numFmtId="0" fontId="72" fillId="0" borderId="0"/>
    <xf numFmtId="0" fontId="77" fillId="0" borderId="0"/>
    <xf numFmtId="192" fontId="79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2" fontId="7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2" fillId="0" borderId="0" applyFont="0" applyFill="0" applyBorder="0" applyAlignment="0" applyProtection="0"/>
    <xf numFmtId="0" fontId="5" fillId="61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2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3" borderId="9" applyNumberFormat="0" applyBorder="0" applyProtection="0">
      <alignment horizontal="center"/>
    </xf>
    <xf numFmtId="0" fontId="83" fillId="46" borderId="32" applyNumberFormat="0" applyAlignment="0" applyProtection="0"/>
    <xf numFmtId="0" fontId="84" fillId="47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21" fillId="51" borderId="0">
      <alignment horizontal="right"/>
    </xf>
    <xf numFmtId="0" fontId="86" fillId="56" borderId="0">
      <alignment horizontal="center"/>
    </xf>
    <xf numFmtId="0" fontId="19" fillId="57" borderId="9">
      <alignment horizontal="left" vertical="top" wrapText="1"/>
    </xf>
    <xf numFmtId="0" fontId="87" fillId="57" borderId="34">
      <alignment horizontal="left" vertical="top" wrapText="1"/>
    </xf>
    <xf numFmtId="0" fontId="19" fillId="57" borderId="35">
      <alignment horizontal="left" vertical="top" wrapText="1"/>
    </xf>
    <xf numFmtId="0" fontId="19" fillId="57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2" fillId="0" borderId="0"/>
    <xf numFmtId="0" fontId="30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6" fillId="64" borderId="0">
      <alignment horizontal="left"/>
    </xf>
    <xf numFmtId="0" fontId="62" fillId="64" borderId="0">
      <alignment horizontal="left" wrapText="1"/>
    </xf>
    <xf numFmtId="0" fontId="46" fillId="64" borderId="0">
      <alignment horizontal="left"/>
    </xf>
    <xf numFmtId="184" fontId="27" fillId="0" borderId="36"/>
    <xf numFmtId="0" fontId="93" fillId="0" borderId="37"/>
    <xf numFmtId="0" fontId="94" fillId="0" borderId="0"/>
    <xf numFmtId="0" fontId="20" fillId="51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/>
    <xf numFmtId="0" fontId="46" fillId="64" borderId="0">
      <alignment horizontal="left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183" fontId="27" fillId="65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99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5" fillId="74" borderId="0" applyNumberFormat="0" applyBorder="0" applyAlignment="0" applyProtection="0"/>
    <xf numFmtId="0" fontId="5" fillId="69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122" fillId="76" borderId="0" applyNumberFormat="0" applyBorder="0" applyAlignment="0" applyProtection="0"/>
    <xf numFmtId="0" fontId="122" fillId="73" borderId="0" applyNumberFormat="0" applyBorder="0" applyAlignment="0" applyProtection="0"/>
    <xf numFmtId="0" fontId="122" fillId="74" borderId="0" applyNumberFormat="0" applyBorder="0" applyAlignment="0" applyProtection="0"/>
    <xf numFmtId="0" fontId="122" fillId="77" borderId="0" applyNumberFormat="0" applyBorder="0" applyAlignment="0" applyProtection="0"/>
    <xf numFmtId="0" fontId="122" fillId="78" borderId="0" applyNumberFormat="0" applyBorder="0" applyAlignment="0" applyProtection="0"/>
    <xf numFmtId="0" fontId="122" fillId="79" borderId="0" applyNumberFormat="0" applyBorder="0" applyAlignment="0" applyProtection="0"/>
    <xf numFmtId="0" fontId="122" fillId="80" borderId="0" applyNumberFormat="0" applyBorder="0" applyAlignment="0" applyProtection="0"/>
    <xf numFmtId="0" fontId="122" fillId="81" borderId="0" applyNumberFormat="0" applyBorder="0" applyAlignment="0" applyProtection="0"/>
    <xf numFmtId="0" fontId="122" fillId="82" borderId="0" applyNumberFormat="0" applyBorder="0" applyAlignment="0" applyProtection="0"/>
    <xf numFmtId="0" fontId="122" fillId="77" borderId="0" applyNumberFormat="0" applyBorder="0" applyAlignment="0" applyProtection="0"/>
    <xf numFmtId="0" fontId="122" fillId="78" borderId="0" applyNumberFormat="0" applyBorder="0" applyAlignment="0" applyProtection="0"/>
    <xf numFmtId="0" fontId="122" fillId="83" borderId="0" applyNumberFormat="0" applyBorder="0" applyAlignment="0" applyProtection="0"/>
    <xf numFmtId="0" fontId="10" fillId="67" borderId="0" applyNumberFormat="0" applyBorder="0" applyAlignment="0" applyProtection="0"/>
    <xf numFmtId="0" fontId="15" fillId="84" borderId="40" applyNumberFormat="0" applyAlignment="0" applyProtection="0"/>
    <xf numFmtId="0" fontId="123" fillId="85" borderId="41" applyNumberFormat="0" applyAlignment="0" applyProtection="0"/>
    <xf numFmtId="0" fontId="124" fillId="0" borderId="0" applyNumberFormat="0" applyFill="0" applyBorder="0" applyAlignment="0" applyProtection="0"/>
    <xf numFmtId="0" fontId="43" fillId="68" borderId="0" applyNumberFormat="0" applyBorder="0" applyAlignment="0" applyProtection="0"/>
    <xf numFmtId="0" fontId="125" fillId="0" borderId="18" applyNumberFormat="0" applyFill="0" applyAlignment="0" applyProtection="0"/>
    <xf numFmtId="0" fontId="126" fillId="0" borderId="42" applyNumberFormat="0" applyFill="0" applyAlignment="0" applyProtection="0"/>
    <xf numFmtId="0" fontId="127" fillId="0" borderId="22" applyNumberFormat="0" applyFill="0" applyAlignment="0" applyProtection="0"/>
    <xf numFmtId="0" fontId="127" fillId="0" borderId="0" applyNumberFormat="0" applyFill="0" applyBorder="0" applyAlignment="0" applyProtection="0"/>
    <xf numFmtId="0" fontId="120" fillId="71" borderId="40" applyNumberFormat="0" applyAlignment="0" applyProtection="0"/>
    <xf numFmtId="0" fontId="64" fillId="0" borderId="28" applyNumberFormat="0" applyFill="0" applyAlignment="0" applyProtection="0"/>
    <xf numFmtId="0" fontId="70" fillId="86" borderId="0" applyNumberFormat="0" applyBorder="0" applyAlignment="0" applyProtection="0"/>
    <xf numFmtId="0" fontId="3" fillId="0" borderId="0"/>
    <xf numFmtId="0" fontId="3" fillId="87" borderId="43" applyNumberFormat="0" applyAlignment="0" applyProtection="0"/>
    <xf numFmtId="0" fontId="128" fillId="84" borderId="44" applyNumberFormat="0" applyAlignment="0" applyProtection="0"/>
    <xf numFmtId="0" fontId="129" fillId="0" borderId="0" applyNumberFormat="0" applyFill="0" applyBorder="0" applyAlignment="0" applyProtection="0"/>
    <xf numFmtId="0" fontId="121" fillId="0" borderId="45" applyNumberFormat="0" applyFill="0" applyAlignment="0" applyProtection="0"/>
    <xf numFmtId="0" fontId="101" fillId="0" borderId="0" applyNumberFormat="0" applyFill="0" applyBorder="0" applyAlignment="0" applyProtection="0"/>
  </cellStyleXfs>
  <cellXfs count="33">
    <xf numFmtId="0" fontId="0" fillId="0" borderId="0" xfId="0"/>
    <xf numFmtId="0" fontId="104" fillId="3" borderId="0" xfId="0" applyFont="1" applyFill="1"/>
    <xf numFmtId="1" fontId="105" fillId="7" borderId="0" xfId="2" applyNumberFormat="1" applyFont="1" applyFill="1" applyBorder="1" applyAlignment="1" applyProtection="1">
      <alignment vertical="center"/>
    </xf>
    <xf numFmtId="0" fontId="107" fillId="3" borderId="0" xfId="0" applyFont="1" applyFill="1" applyAlignment="1">
      <alignment horizontal="left"/>
    </xf>
    <xf numFmtId="198" fontId="105" fillId="5" borderId="0" xfId="2" applyNumberFormat="1" applyFont="1" applyFill="1" applyBorder="1" applyAlignment="1" applyProtection="1">
      <alignment vertical="center"/>
    </xf>
    <xf numFmtId="198" fontId="106" fillId="6" borderId="0" xfId="2" applyNumberFormat="1" applyFont="1" applyFill="1" applyBorder="1" applyAlignment="1" applyProtection="1">
      <alignment vertical="center"/>
    </xf>
    <xf numFmtId="198" fontId="105" fillId="7" borderId="0" xfId="2" applyNumberFormat="1" applyFont="1" applyFill="1" applyBorder="1" applyAlignment="1" applyProtection="1">
      <alignment vertical="center"/>
    </xf>
    <xf numFmtId="198" fontId="105" fillId="5" borderId="0" xfId="2" applyNumberFormat="1" applyFont="1" applyFill="1" applyBorder="1" applyAlignment="1" applyProtection="1">
      <alignment horizontal="right" vertical="center"/>
    </xf>
    <xf numFmtId="198" fontId="106" fillId="6" borderId="0" xfId="2" applyNumberFormat="1" applyFont="1" applyFill="1" applyBorder="1" applyAlignment="1" applyProtection="1">
      <alignment horizontal="right" vertical="center"/>
    </xf>
    <xf numFmtId="198" fontId="105" fillId="7" borderId="0" xfId="2" applyNumberFormat="1" applyFont="1" applyFill="1" applyBorder="1" applyAlignment="1" applyProtection="1">
      <alignment horizontal="right" vertical="center"/>
    </xf>
    <xf numFmtId="0" fontId="108" fillId="3" borderId="0" xfId="0" applyFont="1" applyFill="1" applyBorder="1" applyAlignment="1"/>
    <xf numFmtId="0" fontId="110" fillId="3" borderId="0" xfId="0" applyFont="1" applyFill="1" applyBorder="1" applyAlignment="1">
      <alignment horizontal="right"/>
    </xf>
    <xf numFmtId="167" fontId="108" fillId="3" borderId="0" xfId="0" applyNumberFormat="1" applyFont="1" applyFill="1" applyBorder="1" applyAlignment="1">
      <alignment vertical="center"/>
    </xf>
    <xf numFmtId="0" fontId="111" fillId="3" borderId="0" xfId="0" applyFont="1" applyFill="1"/>
    <xf numFmtId="0" fontId="108" fillId="3" borderId="0" xfId="0" applyFont="1" applyFill="1"/>
    <xf numFmtId="0" fontId="109" fillId="3" borderId="0" xfId="0" applyFont="1" applyFill="1"/>
    <xf numFmtId="0" fontId="109" fillId="3" borderId="0" xfId="2" applyFont="1" applyFill="1"/>
    <xf numFmtId="0" fontId="109" fillId="3" borderId="0" xfId="2" applyFont="1" applyFill="1" applyAlignment="1">
      <alignment horizontal="left" indent="2"/>
    </xf>
    <xf numFmtId="0" fontId="115" fillId="3" borderId="0" xfId="0" applyFont="1" applyFill="1"/>
    <xf numFmtId="0" fontId="116" fillId="3" borderId="0" xfId="0" applyFont="1" applyFill="1"/>
    <xf numFmtId="0" fontId="107" fillId="3" borderId="0" xfId="0" applyFont="1" applyFill="1" applyAlignment="1">
      <alignment horizontal="right"/>
    </xf>
    <xf numFmtId="0" fontId="0" fillId="3" borderId="0" xfId="0" applyFont="1" applyFill="1"/>
    <xf numFmtId="166" fontId="112" fillId="4" borderId="3" xfId="1" applyNumberFormat="1" applyFont="1" applyFill="1" applyBorder="1" applyAlignment="1" applyProtection="1">
      <alignment horizontal="center" vertical="center" wrapText="1"/>
    </xf>
    <xf numFmtId="166" fontId="112" fillId="4" borderId="3" xfId="1" quotePrefix="1" applyNumberFormat="1" applyFont="1" applyFill="1" applyBorder="1" applyAlignment="1" applyProtection="1">
      <alignment horizontal="center" vertical="center" wrapText="1"/>
    </xf>
    <xf numFmtId="1" fontId="130" fillId="5" borderId="0" xfId="2" applyNumberFormat="1" applyFont="1" applyFill="1" applyBorder="1" applyAlignment="1" applyProtection="1">
      <alignment vertical="center"/>
    </xf>
    <xf numFmtId="1" fontId="131" fillId="6" borderId="0" xfId="2" applyNumberFormat="1" applyFont="1" applyFill="1" applyBorder="1" applyAlignment="1" applyProtection="1">
      <alignment horizontal="left" vertical="center" indent="2"/>
    </xf>
    <xf numFmtId="1" fontId="130" fillId="7" borderId="0" xfId="2" applyNumberFormat="1" applyFont="1" applyFill="1" applyBorder="1" applyAlignment="1" applyProtection="1">
      <alignment vertical="center"/>
    </xf>
    <xf numFmtId="1" fontId="130" fillId="7" borderId="0" xfId="2" applyNumberFormat="1" applyFont="1" applyFill="1" applyBorder="1" applyAlignment="1" applyProtection="1">
      <alignment vertical="center" wrapText="1"/>
    </xf>
    <xf numFmtId="0" fontId="113" fillId="3" borderId="0" xfId="0" applyFont="1" applyFill="1" applyAlignment="1">
      <alignment horizontal="left" vertical="center" wrapText="1"/>
    </xf>
    <xf numFmtId="0" fontId="119" fillId="3" borderId="0" xfId="0" applyFont="1" applyFill="1" applyAlignment="1">
      <alignment horizontal="center" vertical="center"/>
    </xf>
    <xf numFmtId="0" fontId="118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 indent="2"/>
    </xf>
    <xf numFmtId="0" fontId="109" fillId="3" borderId="0" xfId="0" applyFont="1" applyFill="1" applyBorder="1" applyAlignment="1">
      <alignment horizontal="left" vertical="top" wrapText="1" indent="2"/>
    </xf>
  </cellXfs>
  <cellStyles count="34790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1 2 2" xfId="34748"/>
    <cellStyle name="20% - Accent2" xfId="10"/>
    <cellStyle name="20% - Accent2 2" xfId="11"/>
    <cellStyle name="20% - Accent2 2 2" xfId="34749"/>
    <cellStyle name="20% - Accent3" xfId="12"/>
    <cellStyle name="20% - Accent3 2" xfId="13"/>
    <cellStyle name="20% - Accent3 2 2" xfId="34750"/>
    <cellStyle name="20% - Accent4" xfId="14"/>
    <cellStyle name="20% - Accent4 2" xfId="15"/>
    <cellStyle name="20% - Accent4 2 2" xfId="34751"/>
    <cellStyle name="20% - Accent5" xfId="16"/>
    <cellStyle name="20% - Accent5 2" xfId="17"/>
    <cellStyle name="20% - Accent5 2 2" xfId="34752"/>
    <cellStyle name="20% - Accent6" xfId="18"/>
    <cellStyle name="20% - Accent6 2" xfId="19"/>
    <cellStyle name="20% - Accent6 2 2" xfId="34753"/>
    <cellStyle name="40% - Accent1" xfId="20"/>
    <cellStyle name="40% - Accent1 2" xfId="21"/>
    <cellStyle name="40% - Accent1 2 2" xfId="34754"/>
    <cellStyle name="40% - Accent2" xfId="22"/>
    <cellStyle name="40% - Accent2 2" xfId="23"/>
    <cellStyle name="40% - Accent2 2 2" xfId="34755"/>
    <cellStyle name="40% - Accent3" xfId="24"/>
    <cellStyle name="40% - Accent3 2" xfId="25"/>
    <cellStyle name="40% - Accent3 2 2" xfId="34756"/>
    <cellStyle name="40% - Accent4" xfId="26"/>
    <cellStyle name="40% - Accent4 2" xfId="27"/>
    <cellStyle name="40% - Accent4 2 2" xfId="34757"/>
    <cellStyle name="40% - Accent5" xfId="28"/>
    <cellStyle name="40% - Accent5 2" xfId="29"/>
    <cellStyle name="40% - Accent5 2 2" xfId="34758"/>
    <cellStyle name="40% - Accent6" xfId="30"/>
    <cellStyle name="40% - Accent6 2" xfId="31"/>
    <cellStyle name="40% - Accent6 2 2" xfId="34759"/>
    <cellStyle name="60% - Accent1" xfId="32"/>
    <cellStyle name="60% - Accent1 2" xfId="33"/>
    <cellStyle name="60% - Accent1 2 2" xfId="34760"/>
    <cellStyle name="60% - Accent2" xfId="34"/>
    <cellStyle name="60% - Accent2 2" xfId="35"/>
    <cellStyle name="60% - Accent2 2 2" xfId="34761"/>
    <cellStyle name="60% - Accent3" xfId="36"/>
    <cellStyle name="60% - Accent3 2" xfId="37"/>
    <cellStyle name="60% - Accent3 2 2" xfId="34762"/>
    <cellStyle name="60% - Accent4" xfId="38"/>
    <cellStyle name="60% - Accent4 2" xfId="39"/>
    <cellStyle name="60% - Accent4 2 2" xfId="34763"/>
    <cellStyle name="60% - Accent5" xfId="40"/>
    <cellStyle name="60% - Accent5 2" xfId="41"/>
    <cellStyle name="60% - Accent5 2 2" xfId="34764"/>
    <cellStyle name="60% - Accent6" xfId="42"/>
    <cellStyle name="60% - Accent6 2" xfId="43"/>
    <cellStyle name="60% - Accent6 2 2" xfId="34765"/>
    <cellStyle name="Accent1" xfId="44"/>
    <cellStyle name="Accent1 2" xfId="45"/>
    <cellStyle name="Accent1 2 2" xfId="34766"/>
    <cellStyle name="Accent2" xfId="46"/>
    <cellStyle name="Accent2 2" xfId="47"/>
    <cellStyle name="Accent2 2 2" xfId="34767"/>
    <cellStyle name="Accent3" xfId="48"/>
    <cellStyle name="Accent3 2" xfId="49"/>
    <cellStyle name="Accent3 2 2" xfId="34768"/>
    <cellStyle name="Accent4" xfId="50"/>
    <cellStyle name="Accent4 2" xfId="51"/>
    <cellStyle name="Accent4 2 2" xfId="34769"/>
    <cellStyle name="Accent5" xfId="52"/>
    <cellStyle name="Accent5 2" xfId="53"/>
    <cellStyle name="Accent5 2 2" xfId="34770"/>
    <cellStyle name="Accent6" xfId="54"/>
    <cellStyle name="Accent6 2" xfId="55"/>
    <cellStyle name="Accent6 2 2" xfId="34771"/>
    <cellStyle name="Anos" xfId="56"/>
    <cellStyle name="Bad" xfId="57"/>
    <cellStyle name="Bad 2" xfId="58"/>
    <cellStyle name="Bad 2 2" xfId="34772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alculation 2 2" xfId="34773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heck Cell 2 2" xfId="34774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Explanatory Text 2 2" xfId="3477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ood 2 2" xfId="3477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1 2 2" xfId="34777"/>
    <cellStyle name="Heading 2" xfId="3086"/>
    <cellStyle name="Heading 2 2" xfId="3087"/>
    <cellStyle name="Heading 2 2 2" xfId="34778"/>
    <cellStyle name="Heading 3" xfId="3088"/>
    <cellStyle name="Heading 3 2" xfId="3089"/>
    <cellStyle name="Heading 3 2 2" xfId="34779"/>
    <cellStyle name="Heading 4" xfId="3090"/>
    <cellStyle name="Heading 4 2" xfId="3091"/>
    <cellStyle name="Heading 4 2 2" xfId="34780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21" xfId="34781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Linked Cell 2 2" xfId="34782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eutral 2 2" xfId="34783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2 3" xfId="3478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2 9" xfId="34785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Output 2 2" xfId="34786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 2 2" xfId="347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2 3" xfId="34788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Warning Text 2 2" xfId="34789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0652269951409"/>
          <c:y val="0.14850674692419635"/>
          <c:w val="0.84368779397624782"/>
          <c:h val="0.71401824168393824"/>
        </c:manualLayout>
      </c:layout>
      <c:lineChart>
        <c:grouping val="standard"/>
        <c:varyColors val="0"/>
        <c:ser>
          <c:idx val="0"/>
          <c:order val="0"/>
          <c:tx>
            <c:v>Universitário Público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I11_1!$B$5:$S$5</c:f>
              <c:numCache>
                <c:formatCode>#\ ###\ ###</c:formatCode>
                <c:ptCount val="18"/>
                <c:pt idx="0">
                  <c:v>171735</c:v>
                </c:pt>
                <c:pt idx="1">
                  <c:v>176303</c:v>
                </c:pt>
                <c:pt idx="2">
                  <c:v>178000</c:v>
                </c:pt>
                <c:pt idx="3">
                  <c:v>176827</c:v>
                </c:pt>
                <c:pt idx="4">
                  <c:v>173897</c:v>
                </c:pt>
                <c:pt idx="5">
                  <c:v>171575</c:v>
                </c:pt>
                <c:pt idx="6">
                  <c:v>169449</c:v>
                </c:pt>
                <c:pt idx="7">
                  <c:v>175998</c:v>
                </c:pt>
                <c:pt idx="8">
                  <c:v>175465</c:v>
                </c:pt>
                <c:pt idx="9">
                  <c:v>183806</c:v>
                </c:pt>
                <c:pt idx="10">
                  <c:v>193106</c:v>
                </c:pt>
                <c:pt idx="11">
                  <c:v>197912</c:v>
                </c:pt>
                <c:pt idx="12">
                  <c:v>197036</c:v>
                </c:pt>
                <c:pt idx="13">
                  <c:v>198380</c:v>
                </c:pt>
                <c:pt idx="14">
                  <c:v>191707</c:v>
                </c:pt>
                <c:pt idx="15">
                  <c:v>191633</c:v>
                </c:pt>
                <c:pt idx="16">
                  <c:v>192201</c:v>
                </c:pt>
                <c:pt idx="17">
                  <c:v>195199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B9E-A0E4-41849983C8C8}"/>
            </c:ext>
          </c:extLst>
        </c:ser>
        <c:ser>
          <c:idx val="1"/>
          <c:order val="1"/>
          <c:tx>
            <c:v>Universitário privado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I11_1!$B$8:$S$8</c:f>
              <c:numCache>
                <c:formatCode>#\ ###\ ###</c:formatCode>
                <c:ptCount val="18"/>
                <c:pt idx="0">
                  <c:v>81544</c:v>
                </c:pt>
                <c:pt idx="1">
                  <c:v>78592</c:v>
                </c:pt>
                <c:pt idx="2">
                  <c:v>75993</c:v>
                </c:pt>
                <c:pt idx="3">
                  <c:v>72774</c:v>
                </c:pt>
                <c:pt idx="4">
                  <c:v>66478</c:v>
                </c:pt>
                <c:pt idx="5">
                  <c:v>61197</c:v>
                </c:pt>
                <c:pt idx="6">
                  <c:v>60094</c:v>
                </c:pt>
                <c:pt idx="7">
                  <c:v>60732</c:v>
                </c:pt>
                <c:pt idx="8">
                  <c:v>60230</c:v>
                </c:pt>
                <c:pt idx="9">
                  <c:v>60174</c:v>
                </c:pt>
                <c:pt idx="10">
                  <c:v>60452</c:v>
                </c:pt>
                <c:pt idx="11">
                  <c:v>55147</c:v>
                </c:pt>
                <c:pt idx="12">
                  <c:v>48716</c:v>
                </c:pt>
                <c:pt idx="13">
                  <c:v>44495</c:v>
                </c:pt>
                <c:pt idx="14">
                  <c:v>42666</c:v>
                </c:pt>
                <c:pt idx="15">
                  <c:v>42981</c:v>
                </c:pt>
                <c:pt idx="16">
                  <c:v>43013</c:v>
                </c:pt>
                <c:pt idx="17">
                  <c:v>46036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C-4B9E-A0E4-41849983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3872"/>
        <c:axId val="189591552"/>
      </c:lineChart>
      <c:catAx>
        <c:axId val="1891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591552"/>
        <c:crosses val="autoZero"/>
        <c:auto val="1"/>
        <c:lblAlgn val="ctr"/>
        <c:lblOffset val="100"/>
        <c:noMultiLvlLbl val="0"/>
      </c:catAx>
      <c:valAx>
        <c:axId val="189591552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5993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183872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673267326732685"/>
          <c:y val="0.89391737580252295"/>
          <c:w val="0.5296694472596869"/>
          <c:h val="7.705095148721129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175262476878"/>
          <c:y val="0.15553535149048164"/>
          <c:w val="0.837076719863035"/>
          <c:h val="0.71083373701296348"/>
        </c:manualLayout>
      </c:layout>
      <c:lineChart>
        <c:grouping val="standard"/>
        <c:varyColors val="0"/>
        <c:ser>
          <c:idx val="0"/>
          <c:order val="0"/>
          <c:tx>
            <c:strRef>
              <c:f>I11_1!$A$4</c:f>
              <c:strCache>
                <c:ptCount val="1"/>
                <c:pt idx="0">
                  <c:v>Ensino Superior Público </c:v>
                </c:pt>
              </c:strCache>
            </c:strRef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I11_1!$B$4:$S$4</c:f>
              <c:numCache>
                <c:formatCode>#\ ###\ ###</c:formatCode>
                <c:ptCount val="18"/>
                <c:pt idx="0">
                  <c:v>273530</c:v>
                </c:pt>
                <c:pt idx="1">
                  <c:v>284789</c:v>
                </c:pt>
                <c:pt idx="2">
                  <c:v>290532</c:v>
                </c:pt>
                <c:pt idx="3">
                  <c:v>288309</c:v>
                </c:pt>
                <c:pt idx="4">
                  <c:v>282273</c:v>
                </c:pt>
                <c:pt idx="5">
                  <c:v>275521</c:v>
                </c:pt>
                <c:pt idx="6">
                  <c:v>275321</c:v>
                </c:pt>
                <c:pt idx="7">
                  <c:v>284333</c:v>
                </c:pt>
                <c:pt idx="8">
                  <c:v>282438</c:v>
                </c:pt>
                <c:pt idx="9">
                  <c:v>293828</c:v>
                </c:pt>
                <c:pt idx="10">
                  <c:v>307978</c:v>
                </c:pt>
                <c:pt idx="11">
                  <c:v>311574</c:v>
                </c:pt>
                <c:pt idx="12">
                  <c:v>303710</c:v>
                </c:pt>
                <c:pt idx="13">
                  <c:v>301654</c:v>
                </c:pt>
                <c:pt idx="14">
                  <c:v>292359</c:v>
                </c:pt>
                <c:pt idx="15">
                  <c:v>297884</c:v>
                </c:pt>
                <c:pt idx="16">
                  <c:v>302596</c:v>
                </c:pt>
                <c:pt idx="17">
                  <c:v>308489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3-4A76-ADDA-C9FEA829D206}"/>
            </c:ext>
          </c:extLst>
        </c:ser>
        <c:ser>
          <c:idx val="1"/>
          <c:order val="1"/>
          <c:tx>
            <c:strRef>
              <c:f>I11_1!$A$7</c:f>
              <c:strCache>
                <c:ptCount val="1"/>
                <c:pt idx="0">
                  <c:v>Ensino Superior 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I11_1!$B$7:$S$7</c:f>
              <c:numCache>
                <c:formatCode>#\ ###\ ###</c:formatCode>
                <c:ptCount val="18"/>
                <c:pt idx="0">
                  <c:v>114173</c:v>
                </c:pt>
                <c:pt idx="1">
                  <c:v>111812</c:v>
                </c:pt>
                <c:pt idx="2">
                  <c:v>110299</c:v>
                </c:pt>
                <c:pt idx="3">
                  <c:v>106754</c:v>
                </c:pt>
                <c:pt idx="4">
                  <c:v>98664</c:v>
                </c:pt>
                <c:pt idx="5">
                  <c:v>91791</c:v>
                </c:pt>
                <c:pt idx="6">
                  <c:v>91408</c:v>
                </c:pt>
                <c:pt idx="7">
                  <c:v>92584</c:v>
                </c:pt>
                <c:pt idx="8">
                  <c:v>90564</c:v>
                </c:pt>
                <c:pt idx="9">
                  <c:v>89799</c:v>
                </c:pt>
                <c:pt idx="10">
                  <c:v>88290</c:v>
                </c:pt>
                <c:pt idx="11">
                  <c:v>78699</c:v>
                </c:pt>
                <c:pt idx="12">
                  <c:v>67290</c:v>
                </c:pt>
                <c:pt idx="13">
                  <c:v>60546</c:v>
                </c:pt>
                <c:pt idx="14">
                  <c:v>57299</c:v>
                </c:pt>
                <c:pt idx="15">
                  <c:v>58515</c:v>
                </c:pt>
                <c:pt idx="16">
                  <c:v>59347</c:v>
                </c:pt>
                <c:pt idx="17">
                  <c:v>64264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3-4A76-ADDA-C9FEA829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66976"/>
        <c:axId val="193802624"/>
      </c:lineChart>
      <c:catAx>
        <c:axId val="1935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3802624"/>
        <c:crosses val="autoZero"/>
        <c:auto val="1"/>
        <c:lblAlgn val="ctr"/>
        <c:lblOffset val="100"/>
        <c:noMultiLvlLbl val="0"/>
      </c:catAx>
      <c:valAx>
        <c:axId val="193802624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Nº de alunos</a:t>
                </a:r>
              </a:p>
            </c:rich>
          </c:tx>
          <c:layout>
            <c:manualLayout>
              <c:xMode val="edge"/>
              <c:yMode val="edge"/>
              <c:x val="1.2718181732659761E-2"/>
              <c:y val="0.34729056623533033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3566976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966122035433454"/>
          <c:y val="0.88722803290869234"/>
          <c:w val="0.53335283583126436"/>
          <c:h val="8.682161775103966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3583573792412"/>
          <c:y val="0.14846984457385998"/>
          <c:w val="0.84185833292577583"/>
          <c:h val="0.7140545258685691"/>
        </c:manualLayout>
      </c:layout>
      <c:lineChart>
        <c:grouping val="standard"/>
        <c:varyColors val="0"/>
        <c:ser>
          <c:idx val="0"/>
          <c:order val="0"/>
          <c:tx>
            <c:v>Politécnico Público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I11_1!$B$6:$S$6</c:f>
              <c:numCache>
                <c:formatCode>#\ ###\ ###</c:formatCode>
                <c:ptCount val="18"/>
                <c:pt idx="0">
                  <c:v>101795</c:v>
                </c:pt>
                <c:pt idx="1">
                  <c:v>108486</c:v>
                </c:pt>
                <c:pt idx="2">
                  <c:v>112532</c:v>
                </c:pt>
                <c:pt idx="3">
                  <c:v>111482</c:v>
                </c:pt>
                <c:pt idx="4">
                  <c:v>108376</c:v>
                </c:pt>
                <c:pt idx="5">
                  <c:v>103946</c:v>
                </c:pt>
                <c:pt idx="6">
                  <c:v>105872</c:v>
                </c:pt>
                <c:pt idx="7">
                  <c:v>108335</c:v>
                </c:pt>
                <c:pt idx="8">
                  <c:v>106973</c:v>
                </c:pt>
                <c:pt idx="9">
                  <c:v>110022</c:v>
                </c:pt>
                <c:pt idx="10">
                  <c:v>114872</c:v>
                </c:pt>
                <c:pt idx="11">
                  <c:v>113662</c:v>
                </c:pt>
                <c:pt idx="12">
                  <c:v>106674</c:v>
                </c:pt>
                <c:pt idx="13">
                  <c:v>103274</c:v>
                </c:pt>
                <c:pt idx="14">
                  <c:v>100652</c:v>
                </c:pt>
                <c:pt idx="15">
                  <c:v>106251</c:v>
                </c:pt>
                <c:pt idx="16">
                  <c:v>110395</c:v>
                </c:pt>
                <c:pt idx="17">
                  <c:v>113290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B26-8F99-57FFF15CBB89}"/>
            </c:ext>
          </c:extLst>
        </c:ser>
        <c:ser>
          <c:idx val="1"/>
          <c:order val="1"/>
          <c:tx>
            <c:v>Politécnico Privado</c:v>
          </c:tx>
          <c:marker>
            <c:symbol val="circle"/>
            <c:size val="7"/>
          </c:marker>
          <c:cat>
            <c:strRef>
              <c:f>I11_1!$B$3:$S$3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I11_1!$B$9:$S$9</c:f>
              <c:numCache>
                <c:formatCode>#\ ###\ ###</c:formatCode>
                <c:ptCount val="18"/>
                <c:pt idx="0">
                  <c:v>32629</c:v>
                </c:pt>
                <c:pt idx="1">
                  <c:v>33220</c:v>
                </c:pt>
                <c:pt idx="2">
                  <c:v>34306</c:v>
                </c:pt>
                <c:pt idx="3">
                  <c:v>33980</c:v>
                </c:pt>
                <c:pt idx="4">
                  <c:v>32186</c:v>
                </c:pt>
                <c:pt idx="5">
                  <c:v>30594</c:v>
                </c:pt>
                <c:pt idx="6">
                  <c:v>31314</c:v>
                </c:pt>
                <c:pt idx="7">
                  <c:v>31852</c:v>
                </c:pt>
                <c:pt idx="8">
                  <c:v>30334</c:v>
                </c:pt>
                <c:pt idx="9">
                  <c:v>29625</c:v>
                </c:pt>
                <c:pt idx="10">
                  <c:v>27838</c:v>
                </c:pt>
                <c:pt idx="11">
                  <c:v>23552</c:v>
                </c:pt>
                <c:pt idx="12">
                  <c:v>18574</c:v>
                </c:pt>
                <c:pt idx="13">
                  <c:v>16051</c:v>
                </c:pt>
                <c:pt idx="14">
                  <c:v>14633</c:v>
                </c:pt>
                <c:pt idx="15">
                  <c:v>15534</c:v>
                </c:pt>
                <c:pt idx="16">
                  <c:v>16334</c:v>
                </c:pt>
                <c:pt idx="17">
                  <c:v>18228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B26-8F99-57FFF15CB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57344"/>
        <c:axId val="163271424"/>
      </c:lineChart>
      <c:catAx>
        <c:axId val="1632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3271424"/>
        <c:crosses val="autoZero"/>
        <c:auto val="1"/>
        <c:lblAlgn val="ctr"/>
        <c:lblOffset val="100"/>
        <c:noMultiLvlLbl val="0"/>
      </c:catAx>
      <c:valAx>
        <c:axId val="163271424"/>
        <c:scaling>
          <c:orientation val="minMax"/>
          <c:max val="4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348150943649790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3257344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7563609953245521"/>
          <c:y val="0.89082851700339105"/>
          <c:w val="0.45531752009259718"/>
          <c:h val="8.6373276598095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45</xdr:row>
      <xdr:rowOff>70909</xdr:rowOff>
    </xdr:from>
    <xdr:to>
      <xdr:col>17</xdr:col>
      <xdr:colOff>402166</xdr:colOff>
      <xdr:row>54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1114424</xdr:colOff>
      <xdr:row>32</xdr:row>
      <xdr:rowOff>56091</xdr:rowOff>
    </xdr:from>
    <xdr:to>
      <xdr:col>17</xdr:col>
      <xdr:colOff>409376</xdr:colOff>
      <xdr:row>41</xdr:row>
      <xdr:rowOff>211667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1114424</xdr:colOff>
      <xdr:row>58</xdr:row>
      <xdr:rowOff>26459</xdr:rowOff>
    </xdr:from>
    <xdr:to>
      <xdr:col>17</xdr:col>
      <xdr:colOff>396402</xdr:colOff>
      <xdr:row>67</xdr:row>
      <xdr:rowOff>190500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zoomScale="90" zoomScaleNormal="90" zoomScalePageLayoutView="15" workbookViewId="0">
      <selection activeCell="A2" sqref="A2"/>
    </sheetView>
  </sheetViews>
  <sheetFormatPr defaultColWidth="9.140625" defaultRowHeight="18" customHeight="1"/>
  <cols>
    <col min="1" max="1" width="20.5703125" style="1" customWidth="1"/>
    <col min="2" max="14" width="9.42578125" style="1" customWidth="1"/>
    <col min="15" max="16384" width="9.140625" style="1"/>
  </cols>
  <sheetData>
    <row r="1" spans="1:19" ht="18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s="21" customFormat="1" ht="18" customHeight="1">
      <c r="A2" s="3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9" s="21" customFormat="1" ht="24" customHeight="1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24</v>
      </c>
      <c r="I3" s="22" t="s">
        <v>7</v>
      </c>
      <c r="J3" s="22" t="s">
        <v>25</v>
      </c>
      <c r="K3" s="22" t="s">
        <v>8</v>
      </c>
      <c r="L3" s="22" t="s">
        <v>9</v>
      </c>
      <c r="M3" s="22" t="s">
        <v>10</v>
      </c>
      <c r="N3" s="22" t="s">
        <v>11</v>
      </c>
      <c r="O3" s="23" t="s">
        <v>31</v>
      </c>
      <c r="P3" s="23" t="s">
        <v>32</v>
      </c>
      <c r="Q3" s="23" t="s">
        <v>34</v>
      </c>
      <c r="R3" s="23" t="s">
        <v>35</v>
      </c>
      <c r="S3" s="23" t="s">
        <v>36</v>
      </c>
    </row>
    <row r="4" spans="1:19" ht="18" customHeight="1">
      <c r="A4" s="24" t="s">
        <v>12</v>
      </c>
      <c r="B4" s="4">
        <v>273530</v>
      </c>
      <c r="C4" s="4">
        <v>284789</v>
      </c>
      <c r="D4" s="4">
        <v>290532</v>
      </c>
      <c r="E4" s="4">
        <v>288309</v>
      </c>
      <c r="F4" s="4">
        <v>282273</v>
      </c>
      <c r="G4" s="4">
        <v>275521</v>
      </c>
      <c r="H4" s="4">
        <v>275321</v>
      </c>
      <c r="I4" s="4">
        <v>284333</v>
      </c>
      <c r="J4" s="4">
        <v>282438</v>
      </c>
      <c r="K4" s="4">
        <v>293828</v>
      </c>
      <c r="L4" s="4">
        <v>307978</v>
      </c>
      <c r="M4" s="4">
        <v>311574</v>
      </c>
      <c r="N4" s="4">
        <v>303710</v>
      </c>
      <c r="O4" s="4">
        <v>301654</v>
      </c>
      <c r="P4" s="4">
        <v>292359</v>
      </c>
      <c r="Q4" s="4">
        <v>297884</v>
      </c>
      <c r="R4" s="4">
        <v>302596</v>
      </c>
      <c r="S4" s="4">
        <v>308489</v>
      </c>
    </row>
    <row r="5" spans="1:19" ht="18" customHeight="1">
      <c r="A5" s="25" t="s">
        <v>13</v>
      </c>
      <c r="B5" s="5">
        <v>171735</v>
      </c>
      <c r="C5" s="5">
        <v>176303</v>
      </c>
      <c r="D5" s="5">
        <v>178000</v>
      </c>
      <c r="E5" s="5">
        <v>176827</v>
      </c>
      <c r="F5" s="5">
        <v>173897</v>
      </c>
      <c r="G5" s="5">
        <v>171575</v>
      </c>
      <c r="H5" s="5">
        <v>169449</v>
      </c>
      <c r="I5" s="5">
        <v>175998</v>
      </c>
      <c r="J5" s="5">
        <v>175465</v>
      </c>
      <c r="K5" s="5">
        <v>183806</v>
      </c>
      <c r="L5" s="5">
        <v>193106</v>
      </c>
      <c r="M5" s="5">
        <v>197912</v>
      </c>
      <c r="N5" s="5">
        <v>197036</v>
      </c>
      <c r="O5" s="5">
        <v>198380</v>
      </c>
      <c r="P5" s="5">
        <v>191707</v>
      </c>
      <c r="Q5" s="5">
        <v>191633</v>
      </c>
      <c r="R5" s="5">
        <v>192201</v>
      </c>
      <c r="S5" s="5">
        <v>195199</v>
      </c>
    </row>
    <row r="6" spans="1:19" ht="18" customHeight="1">
      <c r="A6" s="25" t="s">
        <v>14</v>
      </c>
      <c r="B6" s="5">
        <v>101795</v>
      </c>
      <c r="C6" s="5">
        <v>108486</v>
      </c>
      <c r="D6" s="5">
        <v>112532</v>
      </c>
      <c r="E6" s="5">
        <v>111482</v>
      </c>
      <c r="F6" s="5">
        <v>108376</v>
      </c>
      <c r="G6" s="5">
        <v>103946</v>
      </c>
      <c r="H6" s="5">
        <v>105872</v>
      </c>
      <c r="I6" s="5">
        <v>108335</v>
      </c>
      <c r="J6" s="5">
        <v>106973</v>
      </c>
      <c r="K6" s="5">
        <v>110022</v>
      </c>
      <c r="L6" s="5">
        <v>114872</v>
      </c>
      <c r="M6" s="5">
        <v>113662</v>
      </c>
      <c r="N6" s="5">
        <v>106674</v>
      </c>
      <c r="O6" s="5">
        <v>103274</v>
      </c>
      <c r="P6" s="5">
        <v>100652</v>
      </c>
      <c r="Q6" s="5">
        <v>106251</v>
      </c>
      <c r="R6" s="5">
        <v>110395</v>
      </c>
      <c r="S6" s="5">
        <v>113290</v>
      </c>
    </row>
    <row r="7" spans="1:19" ht="18" customHeight="1">
      <c r="A7" s="24" t="s">
        <v>15</v>
      </c>
      <c r="B7" s="4">
        <v>114173</v>
      </c>
      <c r="C7" s="4">
        <v>111812</v>
      </c>
      <c r="D7" s="4">
        <v>110299</v>
      </c>
      <c r="E7" s="4">
        <v>106754</v>
      </c>
      <c r="F7" s="4">
        <v>98664</v>
      </c>
      <c r="G7" s="4">
        <v>91791</v>
      </c>
      <c r="H7" s="4">
        <v>91408</v>
      </c>
      <c r="I7" s="4">
        <v>92584</v>
      </c>
      <c r="J7" s="4">
        <v>90564</v>
      </c>
      <c r="K7" s="4">
        <v>89799</v>
      </c>
      <c r="L7" s="4">
        <v>88290</v>
      </c>
      <c r="M7" s="4">
        <v>78699</v>
      </c>
      <c r="N7" s="4">
        <v>67290</v>
      </c>
      <c r="O7" s="4">
        <v>60546</v>
      </c>
      <c r="P7" s="4">
        <v>57299</v>
      </c>
      <c r="Q7" s="4">
        <v>58515</v>
      </c>
      <c r="R7" s="4">
        <v>59347</v>
      </c>
      <c r="S7" s="4">
        <v>64264</v>
      </c>
    </row>
    <row r="8" spans="1:19" ht="18" customHeight="1">
      <c r="A8" s="25" t="s">
        <v>13</v>
      </c>
      <c r="B8" s="5">
        <v>81544</v>
      </c>
      <c r="C8" s="5">
        <v>78592</v>
      </c>
      <c r="D8" s="5">
        <v>75993</v>
      </c>
      <c r="E8" s="5">
        <v>72774</v>
      </c>
      <c r="F8" s="5">
        <v>66478</v>
      </c>
      <c r="G8" s="5">
        <v>61197</v>
      </c>
      <c r="H8" s="5">
        <v>60094</v>
      </c>
      <c r="I8" s="5">
        <v>60732</v>
      </c>
      <c r="J8" s="5">
        <v>60230</v>
      </c>
      <c r="K8" s="5">
        <v>60174</v>
      </c>
      <c r="L8" s="5">
        <v>60452</v>
      </c>
      <c r="M8" s="5">
        <v>55147</v>
      </c>
      <c r="N8" s="5">
        <v>48716</v>
      </c>
      <c r="O8" s="5">
        <v>44495</v>
      </c>
      <c r="P8" s="5">
        <v>42666</v>
      </c>
      <c r="Q8" s="5">
        <v>42981</v>
      </c>
      <c r="R8" s="5">
        <v>43013</v>
      </c>
      <c r="S8" s="5">
        <v>46036</v>
      </c>
    </row>
    <row r="9" spans="1:19" ht="18" customHeight="1">
      <c r="A9" s="25" t="s">
        <v>14</v>
      </c>
      <c r="B9" s="5">
        <v>32629</v>
      </c>
      <c r="C9" s="5">
        <v>33220</v>
      </c>
      <c r="D9" s="5">
        <v>34306</v>
      </c>
      <c r="E9" s="5">
        <v>33980</v>
      </c>
      <c r="F9" s="5">
        <v>32186</v>
      </c>
      <c r="G9" s="5">
        <v>30594</v>
      </c>
      <c r="H9" s="5">
        <v>31314</v>
      </c>
      <c r="I9" s="5">
        <v>31852</v>
      </c>
      <c r="J9" s="5">
        <v>30334</v>
      </c>
      <c r="K9" s="5">
        <v>29625</v>
      </c>
      <c r="L9" s="5">
        <v>27838</v>
      </c>
      <c r="M9" s="5">
        <v>23552</v>
      </c>
      <c r="N9" s="5">
        <v>18574</v>
      </c>
      <c r="O9" s="5">
        <v>16051</v>
      </c>
      <c r="P9" s="5">
        <v>14633</v>
      </c>
      <c r="Q9" s="5">
        <v>15534</v>
      </c>
      <c r="R9" s="5">
        <v>16334</v>
      </c>
      <c r="S9" s="5">
        <v>18228</v>
      </c>
    </row>
    <row r="10" spans="1:19" ht="18" customHeight="1">
      <c r="A10" s="26" t="s">
        <v>16</v>
      </c>
      <c r="B10" s="6">
        <v>387703</v>
      </c>
      <c r="C10" s="6">
        <v>396601</v>
      </c>
      <c r="D10" s="6">
        <v>400831</v>
      </c>
      <c r="E10" s="6">
        <v>395063</v>
      </c>
      <c r="F10" s="6">
        <v>380937</v>
      </c>
      <c r="G10" s="6">
        <v>367312</v>
      </c>
      <c r="H10" s="6">
        <v>366729</v>
      </c>
      <c r="I10" s="6">
        <v>376917</v>
      </c>
      <c r="J10" s="6">
        <v>373002</v>
      </c>
      <c r="K10" s="6">
        <v>383627</v>
      </c>
      <c r="L10" s="6">
        <v>396268</v>
      </c>
      <c r="M10" s="6">
        <v>390273</v>
      </c>
      <c r="N10" s="6">
        <v>371000</v>
      </c>
      <c r="O10" s="6">
        <v>362200</v>
      </c>
      <c r="P10" s="6">
        <v>349658</v>
      </c>
      <c r="Q10" s="6">
        <v>356399</v>
      </c>
      <c r="R10" s="6">
        <v>361943</v>
      </c>
      <c r="S10" s="6">
        <v>372753</v>
      </c>
    </row>
    <row r="11" spans="1:19" ht="18" customHeight="1">
      <c r="A11" s="24" t="s">
        <v>12</v>
      </c>
      <c r="B11" s="7" t="s">
        <v>17</v>
      </c>
      <c r="C11" s="7" t="s">
        <v>17</v>
      </c>
      <c r="D11" s="7" t="s">
        <v>17</v>
      </c>
      <c r="E11" s="7" t="s">
        <v>17</v>
      </c>
      <c r="F11" s="4">
        <v>277</v>
      </c>
      <c r="G11" s="4">
        <v>1017</v>
      </c>
      <c r="H11" s="4">
        <v>1913</v>
      </c>
      <c r="I11" s="4">
        <v>4359</v>
      </c>
      <c r="J11" s="4">
        <v>5149</v>
      </c>
      <c r="K11" s="4">
        <v>5244</v>
      </c>
      <c r="L11" s="4">
        <v>6054</v>
      </c>
      <c r="M11" s="4">
        <v>6014</v>
      </c>
      <c r="N11" s="4">
        <v>6191</v>
      </c>
      <c r="O11" s="4">
        <v>7181</v>
      </c>
      <c r="P11" s="4">
        <v>6723</v>
      </c>
      <c r="Q11" s="4">
        <v>1655</v>
      </c>
      <c r="R11" s="7" t="s">
        <v>17</v>
      </c>
      <c r="S11" s="7" t="s">
        <v>17</v>
      </c>
    </row>
    <row r="12" spans="1:19" ht="18" customHeight="1">
      <c r="A12" s="25" t="s">
        <v>13</v>
      </c>
      <c r="B12" s="8" t="s">
        <v>17</v>
      </c>
      <c r="C12" s="8" t="s">
        <v>17</v>
      </c>
      <c r="D12" s="8" t="s">
        <v>17</v>
      </c>
      <c r="E12" s="8" t="s">
        <v>17</v>
      </c>
      <c r="F12" s="5">
        <v>217</v>
      </c>
      <c r="G12" s="5">
        <v>546</v>
      </c>
      <c r="H12" s="5">
        <v>118</v>
      </c>
      <c r="I12" s="5">
        <v>59</v>
      </c>
      <c r="J12" s="5">
        <v>223</v>
      </c>
      <c r="K12" s="5">
        <v>438</v>
      </c>
      <c r="L12" s="5">
        <v>527</v>
      </c>
      <c r="M12" s="5">
        <v>355</v>
      </c>
      <c r="N12" s="5">
        <v>337</v>
      </c>
      <c r="O12" s="5">
        <v>268</v>
      </c>
      <c r="P12" s="5">
        <v>120</v>
      </c>
      <c r="Q12" s="5">
        <v>5</v>
      </c>
      <c r="R12" s="8" t="s">
        <v>17</v>
      </c>
      <c r="S12" s="8" t="s">
        <v>17</v>
      </c>
    </row>
    <row r="13" spans="1:19" ht="18" customHeight="1">
      <c r="A13" s="25" t="s">
        <v>14</v>
      </c>
      <c r="B13" s="8" t="s">
        <v>17</v>
      </c>
      <c r="C13" s="8" t="s">
        <v>17</v>
      </c>
      <c r="D13" s="8" t="s">
        <v>17</v>
      </c>
      <c r="E13" s="8" t="s">
        <v>17</v>
      </c>
      <c r="F13" s="5">
        <v>60</v>
      </c>
      <c r="G13" s="5">
        <v>471</v>
      </c>
      <c r="H13" s="5">
        <v>1795</v>
      </c>
      <c r="I13" s="5">
        <v>4300</v>
      </c>
      <c r="J13" s="5">
        <v>4926</v>
      </c>
      <c r="K13" s="5">
        <v>4806</v>
      </c>
      <c r="L13" s="5">
        <v>5527</v>
      </c>
      <c r="M13" s="5">
        <v>5659</v>
      </c>
      <c r="N13" s="5">
        <v>5854</v>
      </c>
      <c r="O13" s="5">
        <v>6913</v>
      </c>
      <c r="P13" s="5">
        <v>6603</v>
      </c>
      <c r="Q13" s="5">
        <v>1650</v>
      </c>
      <c r="R13" s="8" t="s">
        <v>17</v>
      </c>
      <c r="S13" s="8" t="s">
        <v>17</v>
      </c>
    </row>
    <row r="14" spans="1:19" ht="18" customHeight="1">
      <c r="A14" s="24" t="s">
        <v>15</v>
      </c>
      <c r="B14" s="7" t="s">
        <v>17</v>
      </c>
      <c r="C14" s="7" t="s">
        <v>17</v>
      </c>
      <c r="D14" s="7" t="s">
        <v>17</v>
      </c>
      <c r="E14" s="7" t="s">
        <v>17</v>
      </c>
      <c r="F14" s="4">
        <v>17</v>
      </c>
      <c r="G14" s="4">
        <v>242</v>
      </c>
      <c r="H14" s="4">
        <v>340</v>
      </c>
      <c r="I14" s="4">
        <v>452</v>
      </c>
      <c r="J14" s="4">
        <v>683</v>
      </c>
      <c r="K14" s="4">
        <v>970</v>
      </c>
      <c r="L14" s="4">
        <v>1123</v>
      </c>
      <c r="M14" s="4">
        <v>1050</v>
      </c>
      <c r="N14" s="4">
        <v>1262</v>
      </c>
      <c r="O14" s="4">
        <v>1615</v>
      </c>
      <c r="P14" s="4">
        <v>2069</v>
      </c>
      <c r="Q14" s="4">
        <v>139</v>
      </c>
      <c r="R14" s="7" t="s">
        <v>17</v>
      </c>
      <c r="S14" s="7" t="s">
        <v>17</v>
      </c>
    </row>
    <row r="15" spans="1:19" ht="18" customHeight="1">
      <c r="A15" s="25" t="s">
        <v>13</v>
      </c>
      <c r="B15" s="8" t="s">
        <v>17</v>
      </c>
      <c r="C15" s="8" t="s">
        <v>17</v>
      </c>
      <c r="D15" s="8" t="s">
        <v>17</v>
      </c>
      <c r="E15" s="8" t="s">
        <v>17</v>
      </c>
      <c r="F15" s="5">
        <v>0</v>
      </c>
      <c r="G15" s="5">
        <v>211</v>
      </c>
      <c r="H15" s="5">
        <v>326</v>
      </c>
      <c r="I15" s="5">
        <v>430</v>
      </c>
      <c r="J15" s="5">
        <v>590</v>
      </c>
      <c r="K15" s="5">
        <v>773</v>
      </c>
      <c r="L15" s="5">
        <v>884</v>
      </c>
      <c r="M15" s="5">
        <v>935</v>
      </c>
      <c r="N15" s="5">
        <v>1110</v>
      </c>
      <c r="O15" s="5">
        <v>1061</v>
      </c>
      <c r="P15" s="5">
        <v>1447</v>
      </c>
      <c r="Q15" s="5">
        <v>46</v>
      </c>
      <c r="R15" s="8" t="s">
        <v>17</v>
      </c>
      <c r="S15" s="8" t="s">
        <v>17</v>
      </c>
    </row>
    <row r="16" spans="1:19" ht="18" customHeight="1">
      <c r="A16" s="25" t="s">
        <v>14</v>
      </c>
      <c r="B16" s="8" t="s">
        <v>17</v>
      </c>
      <c r="C16" s="8" t="s">
        <v>17</v>
      </c>
      <c r="D16" s="8" t="s">
        <v>17</v>
      </c>
      <c r="E16" s="8" t="s">
        <v>17</v>
      </c>
      <c r="F16" s="5">
        <v>17</v>
      </c>
      <c r="G16" s="5">
        <v>31</v>
      </c>
      <c r="H16" s="5">
        <v>14</v>
      </c>
      <c r="I16" s="5">
        <v>22</v>
      </c>
      <c r="J16" s="5">
        <v>93</v>
      </c>
      <c r="K16" s="5">
        <v>197</v>
      </c>
      <c r="L16" s="5">
        <v>239</v>
      </c>
      <c r="M16" s="5">
        <v>115</v>
      </c>
      <c r="N16" s="5">
        <v>152</v>
      </c>
      <c r="O16" s="5">
        <v>554</v>
      </c>
      <c r="P16" s="5">
        <v>622</v>
      </c>
      <c r="Q16" s="5">
        <v>93</v>
      </c>
      <c r="R16" s="8" t="s">
        <v>17</v>
      </c>
      <c r="S16" s="8" t="s">
        <v>17</v>
      </c>
    </row>
    <row r="17" spans="1:19" ht="22.5" customHeight="1">
      <c r="A17" s="27" t="s">
        <v>18</v>
      </c>
      <c r="B17" s="9" t="s">
        <v>17</v>
      </c>
      <c r="C17" s="9" t="s">
        <v>17</v>
      </c>
      <c r="D17" s="9" t="s">
        <v>17</v>
      </c>
      <c r="E17" s="9" t="s">
        <v>17</v>
      </c>
      <c r="F17" s="6">
        <v>294</v>
      </c>
      <c r="G17" s="6">
        <v>1259</v>
      </c>
      <c r="H17" s="6">
        <v>2253</v>
      </c>
      <c r="I17" s="6">
        <v>4811</v>
      </c>
      <c r="J17" s="6">
        <v>5832</v>
      </c>
      <c r="K17" s="6">
        <v>6214</v>
      </c>
      <c r="L17" s="6">
        <v>7177</v>
      </c>
      <c r="M17" s="6">
        <v>7064</v>
      </c>
      <c r="N17" s="6">
        <v>7453</v>
      </c>
      <c r="O17" s="6">
        <v>8796</v>
      </c>
      <c r="P17" s="6">
        <v>8792</v>
      </c>
      <c r="Q17" s="6">
        <v>1794</v>
      </c>
      <c r="R17" s="9" t="s">
        <v>17</v>
      </c>
      <c r="S17" s="9" t="s">
        <v>17</v>
      </c>
    </row>
    <row r="18" spans="1:19" ht="18" customHeight="1">
      <c r="A18" s="2" t="s">
        <v>27</v>
      </c>
      <c r="B18" s="6">
        <v>387703</v>
      </c>
      <c r="C18" s="6">
        <v>396601</v>
      </c>
      <c r="D18" s="6">
        <v>400831</v>
      </c>
      <c r="E18" s="6">
        <v>395063</v>
      </c>
      <c r="F18" s="6">
        <v>381231</v>
      </c>
      <c r="G18" s="6">
        <v>368571</v>
      </c>
      <c r="H18" s="6">
        <v>368982</v>
      </c>
      <c r="I18" s="6">
        <v>381728</v>
      </c>
      <c r="J18" s="6">
        <v>378834</v>
      </c>
      <c r="K18" s="6">
        <v>389841</v>
      </c>
      <c r="L18" s="6">
        <v>403445</v>
      </c>
      <c r="M18" s="6">
        <v>397337</v>
      </c>
      <c r="N18" s="6">
        <v>378453</v>
      </c>
      <c r="O18" s="6">
        <v>370996</v>
      </c>
      <c r="P18" s="6">
        <v>358450</v>
      </c>
      <c r="Q18" s="6">
        <v>358193</v>
      </c>
      <c r="R18" s="6">
        <v>361943</v>
      </c>
      <c r="S18" s="6">
        <v>372753</v>
      </c>
    </row>
    <row r="19" spans="1:19" s="13" customFormat="1" ht="11.25">
      <c r="A19" s="10" t="s">
        <v>33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2"/>
      <c r="M19" s="12"/>
      <c r="N19" s="12"/>
    </row>
    <row r="20" spans="1:19" s="13" customFormat="1" ht="11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</row>
    <row r="21" spans="1:19" s="13" customFormat="1" ht="11.25">
      <c r="A21" s="1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9" s="13" customFormat="1" ht="9" customHeight="1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9" s="13" customFormat="1" ht="9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9" s="13" customFormat="1" ht="9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9" s="13" customFormat="1" ht="9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9" s="13" customFormat="1" ht="11.25">
      <c r="A26" s="17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9" s="13" customFormat="1" ht="11.25">
      <c r="A27" s="17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9" s="13" customFormat="1" ht="11.25" customHeight="1">
      <c r="A28" s="32" t="s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s="13" customFormat="1" ht="11.25" customHeight="1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2" spans="1:19" ht="18" customHeight="1">
      <c r="A32" s="30" t="s">
        <v>28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45" spans="1:19" ht="18" customHeight="1">
      <c r="A45" s="30" t="s">
        <v>29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58" spans="1:19" ht="18" customHeight="1">
      <c r="A58" s="30" t="s">
        <v>30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69" spans="1:19" ht="18" customHeight="1">
      <c r="A69" s="29" t="s">
        <v>38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</sheetData>
  <mergeCells count="8">
    <mergeCell ref="A1:S1"/>
    <mergeCell ref="A69:S69"/>
    <mergeCell ref="A32:S32"/>
    <mergeCell ref="A45:S45"/>
    <mergeCell ref="A58:S58"/>
    <mergeCell ref="A22:O25"/>
    <mergeCell ref="A29:N29"/>
    <mergeCell ref="A28:N28"/>
  </mergeCells>
  <printOptions horizontalCentered="1"/>
  <pageMargins left="0.70866141732283472" right="0.70866141732283472" top="0.6692913385826772" bottom="0.47244094488188981" header="0.31496062992125984" footer="0.31496062992125984"/>
  <pageSetup paperSize="8" orientation="landscape" r:id="rId1"/>
  <rowBreaks count="1" manualBreakCount="1">
    <brk id="44" max="18" man="1"/>
  </rowBreaks>
  <drawing r:id="rId2"/>
  <webPublishItems count="1">
    <webPublishItem id="28634" divId="I11_1_28634" sourceType="sheet" destinationFile="N:\4-N U R E T I\Técnicos\Marta Jeremias\Indicadores_xls\Formatados\I11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I11_1</vt:lpstr>
      <vt:lpstr>I11_1!Área_de_Impressão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2018-10-30T15:35:02Z</cp:lastPrinted>
  <dcterms:created xsi:type="dcterms:W3CDTF">2014-11-17T10:52:39Z</dcterms:created>
  <dcterms:modified xsi:type="dcterms:W3CDTF">2019-02-15T15:16:32Z</dcterms:modified>
</cp:coreProperties>
</file>