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0_4" sheetId="1" r:id="rId1"/>
  </sheets>
  <definedNames>
    <definedName name="_xlnm.Print_Area" localSheetId="0">I10_4!$A$1:$S$74</definedName>
  </definedNames>
  <calcPr calcId="145621"/>
</workbook>
</file>

<file path=xl/sharedStrings.xml><?xml version="1.0" encoding="utf-8"?>
<sst xmlns="http://schemas.openxmlformats.org/spreadsheetml/2006/main" count="112" uniqueCount="38">
  <si>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</si>
  <si>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</si>
  <si>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</si>
  <si>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</si>
  <si>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</si>
  <si>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</si>
  <si>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</si>
  <si>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</si>
  <si>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</si>
  <si>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</si>
  <si>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</si>
  <si>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</si>
  <si>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</si>
  <si>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 e Privado</t>
  </si>
  <si>
    <t>Ensino regular</t>
  </si>
  <si>
    <t>Ensino artístico especializado</t>
  </si>
  <si>
    <t>Cursos profissionais</t>
  </si>
  <si>
    <t>Cursos de aprendizagem</t>
  </si>
  <si>
    <t>-</t>
  </si>
  <si>
    <r>
      <t>Cursos CEF</t>
    </r>
    <r>
      <rPr>
        <vertAlign val="superscript"/>
        <sz val="10"/>
        <color indexed="8"/>
        <rFont val="Calibri"/>
        <family val="2"/>
        <scheme val="minor"/>
      </rPr>
      <t xml:space="preserve"> (1)</t>
    </r>
  </si>
  <si>
    <t>Total</t>
  </si>
  <si>
    <t>Público</t>
  </si>
  <si>
    <t>Nota:</t>
  </si>
  <si>
    <t>(1) Nos anos letivos 2002/03 e 2003/04, os Cursos CEF incluem o 10.º ano - via profissionalizante.</t>
  </si>
  <si>
    <t>Privado</t>
  </si>
  <si>
    <t>Natureza</t>
  </si>
  <si>
    <t>2013/14</t>
  </si>
  <si>
    <t>Cursos vocacionais</t>
  </si>
  <si>
    <t>Fonte: DGEEC</t>
  </si>
  <si>
    <t>Oferta de educação e formação</t>
  </si>
  <si>
    <t>Total de jovens no ensino secundário, por oferta de educação e formação</t>
  </si>
  <si>
    <t>Total de jovens no ensino secundário público, por oferta de educação e formação</t>
  </si>
  <si>
    <t>Total de jovens no ensino secundário privado, por oferta de educação e formação</t>
  </si>
  <si>
    <t>2014/15</t>
  </si>
  <si>
    <t>2015/16</t>
  </si>
  <si>
    <t>2016/17</t>
  </si>
  <si>
    <t>I10.4 Número de alunos matriculados no ensino secundário em ofertas de educação e formação orientadas para jovens, por natureza do estabelecimento e oferta de educação e formação,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</si>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</sst>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#\ ###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3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0">
      <alignment horizontal="right" vertical="top"/>
    </xf>
    <xf numFmtId="165" fontId="3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3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2" fontId="26" fillId="0" borderId="0" applyFill="0" applyBorder="0" applyAlignment="0" applyProtection="0"/>
    <xf numFmtId="174" fontId="3" fillId="0" borderId="0" applyFont="0" applyFill="0" applyBorder="0" applyAlignment="0" applyProtection="0"/>
    <xf numFmtId="176" fontId="26" fillId="0" borderId="0" applyFill="0" applyBorder="0" applyAlignment="0" applyProtection="0"/>
    <xf numFmtId="173" fontId="3" fillId="0" borderId="0" applyFont="0" applyFill="0" applyBorder="0" applyAlignment="0" applyProtection="0"/>
    <xf numFmtId="177" fontId="26" fillId="0" borderId="0" applyFill="0" applyBorder="0" applyAlignment="0" applyProtection="0"/>
    <xf numFmtId="170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3" fillId="0" borderId="0"/>
    <xf numFmtId="181" fontId="37" fillId="0" borderId="0" applyBorder="0" applyProtection="0"/>
    <xf numFmtId="0" fontId="3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3" fillId="50" borderId="9">
      <alignment horizontal="centerContinuous" wrapText="1"/>
    </xf>
    <xf numFmtId="0" fontId="63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3" fillId="0" borderId="0"/>
    <xf numFmtId="0" fontId="1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3" fillId="0" borderId="0"/>
    <xf numFmtId="0" fontId="74" fillId="0" borderId="0"/>
    <xf numFmtId="0" fontId="1" fillId="0" borderId="0"/>
    <xf numFmtId="0" fontId="75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3" fillId="0" borderId="0" applyNumberFormat="0" applyFill="0" applyBorder="0" applyAlignment="0" applyProtection="0"/>
    <xf numFmtId="0" fontId="13" fillId="0" borderId="0">
      <alignment vertical="top"/>
    </xf>
    <xf numFmtId="0" fontId="3" fillId="0" borderId="0"/>
    <xf numFmtId="0" fontId="3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3" fillId="0" borderId="0"/>
    <xf numFmtId="0" fontId="78" fillId="0" borderId="0"/>
    <xf numFmtId="0" fontId="3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73" fillId="0" borderId="0"/>
    <xf numFmtId="0" fontId="3" fillId="0" borderId="0"/>
    <xf numFmtId="0" fontId="7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3" fillId="0" borderId="0"/>
    <xf numFmtId="191" fontId="80" fillId="0" borderId="0"/>
    <xf numFmtId="0" fontId="3" fillId="0" borderId="0"/>
    <xf numFmtId="191" fontId="80" fillId="0" borderId="0"/>
    <xf numFmtId="0" fontId="79" fillId="0" borderId="0"/>
    <xf numFmtId="0" fontId="3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3" fillId="0" borderId="0"/>
    <xf numFmtId="0" fontId="3" fillId="0" borderId="0"/>
    <xf numFmtId="0" fontId="3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" fillId="0" borderId="0"/>
    <xf numFmtId="0" fontId="3" fillId="0" borderId="0"/>
    <xf numFmtId="0" fontId="77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3" fillId="0" borderId="0"/>
    <xf numFmtId="0" fontId="3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3" fillId="0" borderId="0"/>
    <xf numFmtId="0" fontId="83" fillId="0" borderId="0"/>
    <xf numFmtId="0" fontId="84" fillId="0" borderId="0"/>
    <xf numFmtId="0" fontId="8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3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3" fillId="0" borderId="0"/>
    <xf numFmtId="0" fontId="105" fillId="0" borderId="0"/>
  </cellStyleXfs>
  <cellXfs count="27">
    <xf numFmtId="0" fontId="0" fillId="0" borderId="0" xfId="0"/>
    <xf numFmtId="0" fontId="4" fillId="3" borderId="0" xfId="0" applyFont="1" applyFill="1"/>
    <xf numFmtId="0" fontId="106" fillId="3" borderId="0" xfId="0" applyFont="1" applyFill="1"/>
    <xf numFmtId="1" fontId="107" fillId="5" borderId="0" xfId="2" applyNumberFormat="1" applyFont="1" applyFill="1" applyBorder="1" applyAlignment="1" applyProtection="1">
      <alignment vertical="center"/>
    </xf>
    <xf numFmtId="1" fontId="109" fillId="6" borderId="0" xfId="2" applyNumberFormat="1" applyFont="1" applyFill="1" applyBorder="1" applyAlignment="1" applyProtection="1">
      <alignment horizontal="left" vertical="center"/>
    </xf>
    <xf numFmtId="197" fontId="107" fillId="5" borderId="0" xfId="2" applyNumberFormat="1" applyFont="1" applyFill="1" applyBorder="1" applyAlignment="1" applyProtection="1">
      <alignment horizontal="right" vertical="center"/>
    </xf>
    <xf numFmtId="197" fontId="109" fillId="6" borderId="0" xfId="2" applyNumberFormat="1" applyFont="1" applyFill="1" applyBorder="1" applyAlignment="1" applyProtection="1">
      <alignment horizontal="right" vertical="center"/>
    </xf>
    <xf numFmtId="166" fontId="111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0" fillId="3" borderId="0" xfId="0" applyFont="1" applyFill="1" applyAlignment="1">
      <alignment horizontal="justify" vertical="center" wrapText="1"/>
    </xf>
    <xf numFmtId="197" fontId="109" fillId="6" borderId="0" xfId="2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13" fillId="3" borderId="0" xfId="0" applyFont="1" applyFill="1"/>
    <xf numFmtId="1" fontId="107" fillId="5" borderId="36" xfId="2" applyNumberFormat="1" applyFont="1" applyFill="1" applyBorder="1" applyAlignment="1" applyProtection="1">
      <alignment vertical="center"/>
    </xf>
    <xf numFmtId="197" fontId="107" fillId="5" borderId="36" xfId="2" applyNumberFormat="1" applyFont="1" applyFill="1" applyBorder="1" applyAlignment="1" applyProtection="1">
      <alignment horizontal="right" vertical="center"/>
    </xf>
    <xf numFmtId="1" fontId="109" fillId="6" borderId="25" xfId="2" applyNumberFormat="1" applyFont="1" applyFill="1" applyBorder="1" applyAlignment="1" applyProtection="1">
      <alignment horizontal="left" vertical="center"/>
    </xf>
    <xf numFmtId="197" fontId="109" fillId="6" borderId="25" xfId="2" applyNumberFormat="1" applyFont="1" applyFill="1" applyBorder="1" applyAlignment="1" applyProtection="1">
      <alignment vertical="center"/>
    </xf>
    <xf numFmtId="166" fontId="111" fillId="4" borderId="3" xfId="1" quotePrefix="1" applyNumberFormat="1" applyFont="1" applyFill="1" applyBorder="1" applyAlignment="1" applyProtection="1">
      <alignment horizontal="center" vertical="center" wrapText="1"/>
    </xf>
    <xf numFmtId="197" fontId="106" fillId="3" borderId="0" xfId="0" applyNumberFormat="1" applyFont="1" applyFill="1"/>
    <xf numFmtId="0" fontId="110" fillId="3" borderId="40" xfId="0" applyFont="1" applyFill="1" applyBorder="1" applyAlignment="1">
      <alignment horizontal="right"/>
    </xf>
    <xf numFmtId="0" fontId="112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1" fontId="109" fillId="6" borderId="0" xfId="2" applyNumberFormat="1" applyFont="1" applyFill="1" applyBorder="1" applyAlignment="1" applyProtection="1">
      <alignment horizontal="center" vertical="center"/>
    </xf>
    <xf numFmtId="1" fontId="109" fillId="6" borderId="41" xfId="2" applyNumberFormat="1" applyFont="1" applyFill="1" applyBorder="1" applyAlignment="1" applyProtection="1">
      <alignment horizontal="center" vertical="center"/>
    </xf>
    <xf numFmtId="1" fontId="109" fillId="6" borderId="36" xfId="2" applyNumberFormat="1" applyFont="1" applyFill="1" applyBorder="1" applyAlignment="1" applyProtection="1">
      <alignment horizontal="center" vertical="center"/>
    </xf>
    <xf numFmtId="1" fontId="109" fillId="6" borderId="25" xfId="2" applyNumberFormat="1" applyFont="1" applyFill="1" applyBorder="1" applyAlignment="1" applyProtection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EEF6F8"/>
      <color rgb="FFE6F1F4"/>
      <color rgb="FF163D46"/>
      <color rgb="FF276D7D"/>
      <color rgb="FF31869B"/>
      <color rgb="FFB7DEE8"/>
      <color rgb="FF75B7C8"/>
      <color rgb="FFDAEEF3"/>
      <color rgb="FF92CDDC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6518311564637"/>
          <c:y val="0.14117505658200324"/>
          <c:w val="0.85694070420847523"/>
          <c:h val="0.67346858774278473"/>
        </c:manualLayout>
      </c:layout>
      <c:lineChart>
        <c:grouping val="standard"/>
        <c:varyColors val="0"/>
        <c:ser>
          <c:idx val="0"/>
          <c:order val="0"/>
          <c:tx>
            <c:strRef>
              <c:f>I10_4!$B$19</c:f>
              <c:strCache>
                <c:ptCount val="1"/>
                <c:pt idx="0">
                  <c:v>Ensino regular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I10_4!$C$19:$S$19</c:f>
              <c:numCache>
                <c:formatCode>#\ ###\ ###</c:formatCode>
                <c:ptCount val="17"/>
                <c:pt idx="0">
                  <c:v>290984</c:v>
                </c:pt>
                <c:pt idx="1">
                  <c:v>267219</c:v>
                </c:pt>
                <c:pt idx="2">
                  <c:v>252998</c:v>
                </c:pt>
                <c:pt idx="3">
                  <c:v>250717</c:v>
                </c:pt>
                <c:pt idx="4">
                  <c:v>250081</c:v>
                </c:pt>
                <c:pt idx="5">
                  <c:v>226015</c:v>
                </c:pt>
                <c:pt idx="6">
                  <c:v>225189</c:v>
                </c:pt>
                <c:pt idx="7">
                  <c:v>208630</c:v>
                </c:pt>
                <c:pt idx="8">
                  <c:v>202079</c:v>
                </c:pt>
                <c:pt idx="9">
                  <c:v>198184</c:v>
                </c:pt>
                <c:pt idx="10">
                  <c:v>197236</c:v>
                </c:pt>
                <c:pt idx="11">
                  <c:v>195284</c:v>
                </c:pt>
                <c:pt idx="12">
                  <c:v>194703</c:v>
                </c:pt>
                <c:pt idx="13">
                  <c:v>193646</c:v>
                </c:pt>
                <c:pt idx="14">
                  <c:v>196380</c:v>
                </c:pt>
                <c:pt idx="15">
                  <c:v>199095</c:v>
                </c:pt>
                <c:pt idx="16">
                  <c:v>200508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F-497F-A0E9-45F7A61E1875}"/>
            </c:ext>
          </c:extLst>
        </c:ser>
        <c:ser>
          <c:idx val="3"/>
          <c:order val="1"/>
          <c:tx>
            <c:strRef>
              <c:f>I10_4!$B$20</c:f>
              <c:strCache>
                <c:ptCount val="1"/>
                <c:pt idx="0">
                  <c:v>Ensino artístico especializado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I10_4!$C$20:$S$20</c:f>
              <c:numCache>
                <c:formatCode>#\ ###\ ###</c:formatCode>
                <c:ptCount val="17"/>
                <c:pt idx="0">
                  <c:v>1629</c:v>
                </c:pt>
                <c:pt idx="1">
                  <c:v>1586</c:v>
                </c:pt>
                <c:pt idx="2">
                  <c:v>1513</c:v>
                </c:pt>
                <c:pt idx="3">
                  <c:v>1566</c:v>
                </c:pt>
                <c:pt idx="4">
                  <c:v>1685</c:v>
                </c:pt>
                <c:pt idx="5">
                  <c:v>1460</c:v>
                </c:pt>
                <c:pt idx="6">
                  <c:v>1838</c:v>
                </c:pt>
                <c:pt idx="7">
                  <c:v>1809</c:v>
                </c:pt>
                <c:pt idx="8">
                  <c:v>2185</c:v>
                </c:pt>
                <c:pt idx="9">
                  <c:v>2095</c:v>
                </c:pt>
                <c:pt idx="10">
                  <c:v>2140</c:v>
                </c:pt>
                <c:pt idx="11">
                  <c:v>2341</c:v>
                </c:pt>
                <c:pt idx="12">
                  <c:v>2462</c:v>
                </c:pt>
                <c:pt idx="13">
                  <c:v>2529</c:v>
                </c:pt>
                <c:pt idx="14">
                  <c:v>2521</c:v>
                </c:pt>
                <c:pt idx="15">
                  <c:v>2454</c:v>
                </c:pt>
                <c:pt idx="16">
                  <c:v>2509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F-497F-A0E9-45F7A61E1875}"/>
            </c:ext>
          </c:extLst>
        </c:ser>
        <c:ser>
          <c:idx val="4"/>
          <c:order val="2"/>
          <c:tx>
            <c:strRef>
              <c:f>I10_4!$B$21</c:f>
              <c:strCache>
                <c:ptCount val="1"/>
                <c:pt idx="0">
                  <c:v>Cursos profissionais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I10_4!$C$21:$S$21</c:f>
              <c:numCache>
                <c:formatCode>#\ ###\ ###</c:formatCode>
                <c:ptCount val="17"/>
                <c:pt idx="0">
                  <c:v>28464</c:v>
                </c:pt>
                <c:pt idx="1">
                  <c:v>31418</c:v>
                </c:pt>
                <c:pt idx="2">
                  <c:v>30792</c:v>
                </c:pt>
                <c:pt idx="3">
                  <c:v>31346</c:v>
                </c:pt>
                <c:pt idx="4">
                  <c:v>33620</c:v>
                </c:pt>
                <c:pt idx="5">
                  <c:v>33341</c:v>
                </c:pt>
                <c:pt idx="6">
                  <c:v>44466</c:v>
                </c:pt>
                <c:pt idx="7">
                  <c:v>66494</c:v>
                </c:pt>
                <c:pt idx="8">
                  <c:v>89499</c:v>
                </c:pt>
                <c:pt idx="9">
                  <c:v>103250</c:v>
                </c:pt>
                <c:pt idx="10">
                  <c:v>106381</c:v>
                </c:pt>
                <c:pt idx="11">
                  <c:v>109260</c:v>
                </c:pt>
                <c:pt idx="12">
                  <c:v>110750</c:v>
                </c:pt>
                <c:pt idx="13">
                  <c:v>111590</c:v>
                </c:pt>
                <c:pt idx="14">
                  <c:v>107965</c:v>
                </c:pt>
                <c:pt idx="15">
                  <c:v>105654</c:v>
                </c:pt>
                <c:pt idx="16">
                  <c:v>108088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2F-497F-A0E9-45F7A61E1875}"/>
            </c:ext>
          </c:extLst>
        </c:ser>
        <c:ser>
          <c:idx val="2"/>
          <c:order val="3"/>
          <c:tx>
            <c:strRef>
              <c:f>I10_4!$B$22</c:f>
              <c:strCache>
                <c:ptCount val="1"/>
                <c:pt idx="0">
                  <c:v>Cursos de aprendizagem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215968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2A2F-497F-A0E9-45F7A61E1875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A2F-497F-A0E9-45F7A61E1875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A2F-497F-A0E9-45F7A61E1875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2A2F-497F-A0E9-45F7A61E1875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A2F-497F-A0E9-45F7A61E1875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2A2F-497F-A0E9-45F7A61E1875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2A2F-497F-A0E9-45F7A61E1875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2A2F-497F-A0E9-45F7A61E1875}"/>
              </c:ext>
            </c:extLst>
          </c:dPt>
          <c:dPt>
            <c:idx val="8"/>
            <c:marker>
              <c:spPr>
                <a:solidFill>
                  <a:srgbClr val="215968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2A2F-497F-A0E9-45F7A61E1875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I10_4!$C$22:$S$22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13584</c:v>
                </c:pt>
                <c:pt idx="9">
                  <c:v>17560</c:v>
                </c:pt>
                <c:pt idx="10">
                  <c:v>18137</c:v>
                </c:pt>
                <c:pt idx="11">
                  <c:v>20654</c:v>
                </c:pt>
                <c:pt idx="12">
                  <c:v>32528</c:v>
                </c:pt>
                <c:pt idx="13">
                  <c:v>34729</c:v>
                </c:pt>
                <c:pt idx="14">
                  <c:v>32420</c:v>
                </c:pt>
                <c:pt idx="15">
                  <c:v>25545</c:v>
                </c:pt>
                <c:pt idx="16">
                  <c:v>23543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2F-497F-A0E9-45F7A61E1875}"/>
            </c:ext>
          </c:extLst>
        </c:ser>
        <c:ser>
          <c:idx val="1"/>
          <c:order val="4"/>
          <c:tx>
            <c:v>Cursos CEF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2A2F-497F-A0E9-45F7A61E1875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2A2F-497F-A0E9-45F7A61E1875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2A2F-497F-A0E9-45F7A61E1875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I10_4!$C$24:$S$24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2306</c:v>
                </c:pt>
                <c:pt idx="3">
                  <c:v>2694</c:v>
                </c:pt>
                <c:pt idx="4">
                  <c:v>2569</c:v>
                </c:pt>
                <c:pt idx="5">
                  <c:v>3103</c:v>
                </c:pt>
                <c:pt idx="6">
                  <c:v>4898</c:v>
                </c:pt>
                <c:pt idx="7">
                  <c:v>7827</c:v>
                </c:pt>
                <c:pt idx="8">
                  <c:v>3391</c:v>
                </c:pt>
                <c:pt idx="9">
                  <c:v>1452</c:v>
                </c:pt>
                <c:pt idx="10">
                  <c:v>1578</c:v>
                </c:pt>
                <c:pt idx="11">
                  <c:v>1575</c:v>
                </c:pt>
                <c:pt idx="12">
                  <c:v>2641</c:v>
                </c:pt>
                <c:pt idx="13">
                  <c:v>1497</c:v>
                </c:pt>
                <c:pt idx="14">
                  <c:v>375</c:v>
                </c:pt>
                <c:pt idx="15">
                  <c:v>47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2F-497F-A0E9-45F7A61E1875}"/>
            </c:ext>
          </c:extLst>
        </c:ser>
        <c:ser>
          <c:idx val="5"/>
          <c:order val="5"/>
          <c:tx>
            <c:strRef>
              <c:f>I10_4!$B$23</c:f>
              <c:strCache>
                <c:ptCount val="1"/>
                <c:pt idx="0">
                  <c:v>Cursos vocacionais</c:v>
                </c:pt>
              </c:strCache>
            </c:strRef>
          </c:tx>
          <c:spPr>
            <a:ln>
              <a:solidFill>
                <a:srgbClr val="EEF6F8"/>
              </a:solidFill>
            </a:ln>
          </c:spPr>
          <c:marker>
            <c:symbol val="circle"/>
            <c:size val="7"/>
            <c:spPr>
              <a:solidFill>
                <a:srgbClr val="EEF6F8"/>
              </a:solidFill>
              <a:ln>
                <a:solidFill>
                  <a:srgbClr val="EEF6F8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2A2F-497F-A0E9-45F7A61E1875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I10_4!$C$23:$S$23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379</c:v>
                </c:pt>
                <c:pt idx="14">
                  <c:v>2021</c:v>
                </c:pt>
                <c:pt idx="15">
                  <c:v>5244</c:v>
                </c:pt>
                <c:pt idx="16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2F-497F-A0E9-45F7A61E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33120"/>
        <c:axId val="169335040"/>
      </c:lineChart>
      <c:catAx>
        <c:axId val="1693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9335040"/>
        <c:crosses val="autoZero"/>
        <c:auto val="1"/>
        <c:lblAlgn val="ctr"/>
        <c:lblOffset val="100"/>
        <c:noMultiLvlLbl val="0"/>
      </c:catAx>
      <c:valAx>
        <c:axId val="169335040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22E-2"/>
              <c:y val="0.30055007829903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9333120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132171755439772"/>
          <c:y val="0.8566966464993121"/>
          <c:w val="0.84553927870932044"/>
          <c:h val="0.1433033535006878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6518311564637"/>
          <c:y val="0.14117505658200324"/>
          <c:w val="0.85694070420847523"/>
          <c:h val="0.67346858774278473"/>
        </c:manualLayout>
      </c:layout>
      <c:lineChart>
        <c:grouping val="standard"/>
        <c:varyColors val="0"/>
        <c:ser>
          <c:idx val="0"/>
          <c:order val="0"/>
          <c:tx>
            <c:strRef>
              <c:f>I10_4!$B$6</c:f>
              <c:strCache>
                <c:ptCount val="1"/>
                <c:pt idx="0">
                  <c:v>Ensino regular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I10_4!$C$6:$S$6</c:f>
              <c:numCache>
                <c:formatCode>#\ ###\ ###</c:formatCode>
                <c:ptCount val="17"/>
                <c:pt idx="0">
                  <c:v>262707</c:v>
                </c:pt>
                <c:pt idx="1">
                  <c:v>241012</c:v>
                </c:pt>
                <c:pt idx="2">
                  <c:v>228240</c:v>
                </c:pt>
                <c:pt idx="3">
                  <c:v>227205</c:v>
                </c:pt>
                <c:pt idx="4">
                  <c:v>226258</c:v>
                </c:pt>
                <c:pt idx="5">
                  <c:v>202404</c:v>
                </c:pt>
                <c:pt idx="6">
                  <c:v>200199</c:v>
                </c:pt>
                <c:pt idx="7">
                  <c:v>182248</c:v>
                </c:pt>
                <c:pt idx="8">
                  <c:v>176099</c:v>
                </c:pt>
                <c:pt idx="9">
                  <c:v>172433</c:v>
                </c:pt>
                <c:pt idx="10">
                  <c:v>171594</c:v>
                </c:pt>
                <c:pt idx="11">
                  <c:v>169708</c:v>
                </c:pt>
                <c:pt idx="12">
                  <c:v>168838</c:v>
                </c:pt>
                <c:pt idx="13">
                  <c:v>167050</c:v>
                </c:pt>
                <c:pt idx="14">
                  <c:v>168731</c:v>
                </c:pt>
                <c:pt idx="15">
                  <c:v>170532</c:v>
                </c:pt>
                <c:pt idx="16">
                  <c:v>172410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6-4477-A8BB-9BB2ED857527}"/>
            </c:ext>
          </c:extLst>
        </c:ser>
        <c:ser>
          <c:idx val="3"/>
          <c:order val="1"/>
          <c:tx>
            <c:strRef>
              <c:f>I10_4!$B$7</c:f>
              <c:strCache>
                <c:ptCount val="1"/>
                <c:pt idx="0">
                  <c:v>Ensino artístico especializado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I10_4!$C$7:$S$7</c:f>
              <c:numCache>
                <c:formatCode>#\ ###\ ###</c:formatCode>
                <c:ptCount val="17"/>
                <c:pt idx="0">
                  <c:v>1553</c:v>
                </c:pt>
                <c:pt idx="1">
                  <c:v>1497</c:v>
                </c:pt>
                <c:pt idx="2">
                  <c:v>1426</c:v>
                </c:pt>
                <c:pt idx="3">
                  <c:v>1482</c:v>
                </c:pt>
                <c:pt idx="4">
                  <c:v>1597</c:v>
                </c:pt>
                <c:pt idx="5">
                  <c:v>1345</c:v>
                </c:pt>
                <c:pt idx="6">
                  <c:v>1729</c:v>
                </c:pt>
                <c:pt idx="7">
                  <c:v>1706</c:v>
                </c:pt>
                <c:pt idx="8">
                  <c:v>2087</c:v>
                </c:pt>
                <c:pt idx="9">
                  <c:v>1993</c:v>
                </c:pt>
                <c:pt idx="10">
                  <c:v>2022</c:v>
                </c:pt>
                <c:pt idx="11">
                  <c:v>2214</c:v>
                </c:pt>
                <c:pt idx="12">
                  <c:v>2344</c:v>
                </c:pt>
                <c:pt idx="13">
                  <c:v>2411</c:v>
                </c:pt>
                <c:pt idx="14">
                  <c:v>2419</c:v>
                </c:pt>
                <c:pt idx="15">
                  <c:v>2360</c:v>
                </c:pt>
                <c:pt idx="16">
                  <c:v>2423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6-4477-A8BB-9BB2ED857527}"/>
            </c:ext>
          </c:extLst>
        </c:ser>
        <c:ser>
          <c:idx val="4"/>
          <c:order val="2"/>
          <c:tx>
            <c:strRef>
              <c:f>I10_4!$B$8</c:f>
              <c:strCache>
                <c:ptCount val="1"/>
                <c:pt idx="0">
                  <c:v>Cursos profissionais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I10_4!$C$8:$S$8</c:f>
              <c:numCache>
                <c:formatCode>#\ ###\ ###</c:formatCode>
                <c:ptCount val="17"/>
                <c:pt idx="0">
                  <c:v>1687</c:v>
                </c:pt>
                <c:pt idx="1">
                  <c:v>2244</c:v>
                </c:pt>
                <c:pt idx="2">
                  <c:v>2131</c:v>
                </c:pt>
                <c:pt idx="3">
                  <c:v>2179</c:v>
                </c:pt>
                <c:pt idx="4">
                  <c:v>3393</c:v>
                </c:pt>
                <c:pt idx="5">
                  <c:v>3607</c:v>
                </c:pt>
                <c:pt idx="6">
                  <c:v>13951</c:v>
                </c:pt>
                <c:pt idx="7">
                  <c:v>34414</c:v>
                </c:pt>
                <c:pt idx="8">
                  <c:v>53637</c:v>
                </c:pt>
                <c:pt idx="9">
                  <c:v>64416</c:v>
                </c:pt>
                <c:pt idx="10">
                  <c:v>65680</c:v>
                </c:pt>
                <c:pt idx="11">
                  <c:v>66395</c:v>
                </c:pt>
                <c:pt idx="12">
                  <c:v>66675</c:v>
                </c:pt>
                <c:pt idx="13">
                  <c:v>67168</c:v>
                </c:pt>
                <c:pt idx="14">
                  <c:v>63562</c:v>
                </c:pt>
                <c:pt idx="15">
                  <c:v>62193</c:v>
                </c:pt>
                <c:pt idx="16">
                  <c:v>64092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6-4477-A8BB-9BB2ED857527}"/>
            </c:ext>
          </c:extLst>
        </c:ser>
        <c:ser>
          <c:idx val="2"/>
          <c:order val="3"/>
          <c:tx>
            <c:strRef>
              <c:f>I10_4!$B$9</c:f>
              <c:strCache>
                <c:ptCount val="1"/>
                <c:pt idx="0">
                  <c:v>Cursos de aprendizagem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215968"/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8316-4477-A8BB-9BB2ED857527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316-4477-A8BB-9BB2ED857527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316-4477-A8BB-9BB2ED857527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316-4477-A8BB-9BB2ED857527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316-4477-A8BB-9BB2ED857527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316-4477-A8BB-9BB2ED857527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316-4477-A8BB-9BB2ED857527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316-4477-A8BB-9BB2ED857527}"/>
              </c:ext>
            </c:extLst>
          </c:dPt>
          <c:dPt>
            <c:idx val="8"/>
            <c:marker>
              <c:spPr>
                <a:solidFill>
                  <a:srgbClr val="215968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316-4477-A8BB-9BB2ED857527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I10_4!$C$9:$S$9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13584</c:v>
                </c:pt>
                <c:pt idx="9">
                  <c:v>17560</c:v>
                </c:pt>
                <c:pt idx="10">
                  <c:v>18137</c:v>
                </c:pt>
                <c:pt idx="11">
                  <c:v>20654</c:v>
                </c:pt>
                <c:pt idx="12">
                  <c:v>32528</c:v>
                </c:pt>
                <c:pt idx="13">
                  <c:v>34729</c:v>
                </c:pt>
                <c:pt idx="14">
                  <c:v>32420</c:v>
                </c:pt>
                <c:pt idx="15">
                  <c:v>25545</c:v>
                </c:pt>
                <c:pt idx="16">
                  <c:v>23543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316-4477-A8BB-9BB2ED857527}"/>
            </c:ext>
          </c:extLst>
        </c:ser>
        <c:ser>
          <c:idx val="1"/>
          <c:order val="4"/>
          <c:tx>
            <c:v>Cursos CEF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5-8316-4477-A8BB-9BB2ED857527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8316-4477-A8BB-9BB2ED857527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8316-4477-A8BB-9BB2ED857527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I10_4!$C$11:$S$11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1888</c:v>
                </c:pt>
                <c:pt idx="3">
                  <c:v>2246</c:v>
                </c:pt>
                <c:pt idx="4">
                  <c:v>2169</c:v>
                </c:pt>
                <c:pt idx="5">
                  <c:v>2411</c:v>
                </c:pt>
                <c:pt idx="6">
                  <c:v>3628</c:v>
                </c:pt>
                <c:pt idx="7">
                  <c:v>6244</c:v>
                </c:pt>
                <c:pt idx="8">
                  <c:v>2890</c:v>
                </c:pt>
                <c:pt idx="9">
                  <c:v>1382</c:v>
                </c:pt>
                <c:pt idx="10">
                  <c:v>1326</c:v>
                </c:pt>
                <c:pt idx="11">
                  <c:v>1559</c:v>
                </c:pt>
                <c:pt idx="12">
                  <c:v>2608</c:v>
                </c:pt>
                <c:pt idx="13">
                  <c:v>1468</c:v>
                </c:pt>
                <c:pt idx="14">
                  <c:v>363</c:v>
                </c:pt>
                <c:pt idx="15">
                  <c:v>34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16-4477-A8BB-9BB2ED857527}"/>
            </c:ext>
          </c:extLst>
        </c:ser>
        <c:ser>
          <c:idx val="5"/>
          <c:order val="5"/>
          <c:tx>
            <c:strRef>
              <c:f>I10_4!$B$10</c:f>
              <c:strCache>
                <c:ptCount val="1"/>
                <c:pt idx="0">
                  <c:v>Cursos vocacionais</c:v>
                </c:pt>
              </c:strCache>
            </c:strRef>
          </c:tx>
          <c:spPr>
            <a:ln>
              <a:solidFill>
                <a:srgbClr val="EEF6F8"/>
              </a:solidFill>
            </a:ln>
          </c:spPr>
          <c:marker>
            <c:symbol val="circle"/>
            <c:size val="7"/>
            <c:spPr>
              <a:solidFill>
                <a:srgbClr val="EEF6F8"/>
              </a:solidFill>
              <a:ln>
                <a:solidFill>
                  <a:srgbClr val="EEF6F8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8316-4477-A8BB-9BB2ED857527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I10_4!$C$10:$S$10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326</c:v>
                </c:pt>
                <c:pt idx="14">
                  <c:v>1482</c:v>
                </c:pt>
                <c:pt idx="15">
                  <c:v>3535</c:v>
                </c:pt>
                <c:pt idx="16">
                  <c:v>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316-4477-A8BB-9BB2ED857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1488"/>
        <c:axId val="169793408"/>
      </c:lineChart>
      <c:catAx>
        <c:axId val="16979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9793408"/>
        <c:crosses val="autoZero"/>
        <c:auto val="1"/>
        <c:lblAlgn val="ctr"/>
        <c:lblOffset val="100"/>
        <c:noMultiLvlLbl val="0"/>
      </c:catAx>
      <c:valAx>
        <c:axId val="169793408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22E-2"/>
              <c:y val="0.30055007829903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9791488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132171755439772"/>
          <c:y val="0.8566966464993121"/>
          <c:w val="0.84553927870932044"/>
          <c:h val="0.1433033535006878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6518311564637"/>
          <c:y val="0.14117505658200324"/>
          <c:w val="0.85694070420847523"/>
          <c:h val="0.67346858774278473"/>
        </c:manualLayout>
      </c:layout>
      <c:lineChart>
        <c:grouping val="standard"/>
        <c:varyColors val="0"/>
        <c:ser>
          <c:idx val="0"/>
          <c:order val="0"/>
          <c:tx>
            <c:strRef>
              <c:f>I10_4!$B$13</c:f>
              <c:strCache>
                <c:ptCount val="1"/>
                <c:pt idx="0">
                  <c:v>Ensino regular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I10_4!$C$13:$S$13</c:f>
              <c:numCache>
                <c:formatCode>#\ ###\ ###</c:formatCode>
                <c:ptCount val="17"/>
                <c:pt idx="0">
                  <c:v>28277</c:v>
                </c:pt>
                <c:pt idx="1">
                  <c:v>26207</c:v>
                </c:pt>
                <c:pt idx="2">
                  <c:v>24758</c:v>
                </c:pt>
                <c:pt idx="3">
                  <c:v>23512</c:v>
                </c:pt>
                <c:pt idx="4">
                  <c:v>23823</c:v>
                </c:pt>
                <c:pt idx="5">
                  <c:v>23611</c:v>
                </c:pt>
                <c:pt idx="6">
                  <c:v>24990</c:v>
                </c:pt>
                <c:pt idx="7">
                  <c:v>26382</c:v>
                </c:pt>
                <c:pt idx="8">
                  <c:v>25980</c:v>
                </c:pt>
                <c:pt idx="9">
                  <c:v>25751</c:v>
                </c:pt>
                <c:pt idx="10">
                  <c:v>25642</c:v>
                </c:pt>
                <c:pt idx="11">
                  <c:v>25576</c:v>
                </c:pt>
                <c:pt idx="12">
                  <c:v>25865</c:v>
                </c:pt>
                <c:pt idx="13">
                  <c:v>26596</c:v>
                </c:pt>
                <c:pt idx="14">
                  <c:v>27649</c:v>
                </c:pt>
                <c:pt idx="15">
                  <c:v>28563</c:v>
                </c:pt>
                <c:pt idx="16">
                  <c:v>28098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0-4825-B8BB-AFE882681141}"/>
            </c:ext>
          </c:extLst>
        </c:ser>
        <c:ser>
          <c:idx val="3"/>
          <c:order val="1"/>
          <c:tx>
            <c:strRef>
              <c:f>I10_4!$B$14</c:f>
              <c:strCache>
                <c:ptCount val="1"/>
                <c:pt idx="0">
                  <c:v>Ensino artístico especializado</c:v>
                </c:pt>
              </c:strCache>
            </c:strRef>
          </c:tx>
          <c:marker>
            <c:symbol val="circle"/>
            <c:size val="7"/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I10_4!$C$14:$S$14</c:f>
              <c:numCache>
                <c:formatCode>#\ ###\ ###</c:formatCode>
                <c:ptCount val="17"/>
                <c:pt idx="0">
                  <c:v>76</c:v>
                </c:pt>
                <c:pt idx="1">
                  <c:v>89</c:v>
                </c:pt>
                <c:pt idx="2">
                  <c:v>87</c:v>
                </c:pt>
                <c:pt idx="3">
                  <c:v>84</c:v>
                </c:pt>
                <c:pt idx="4">
                  <c:v>88</c:v>
                </c:pt>
                <c:pt idx="5">
                  <c:v>115</c:v>
                </c:pt>
                <c:pt idx="6">
                  <c:v>109</c:v>
                </c:pt>
                <c:pt idx="7">
                  <c:v>103</c:v>
                </c:pt>
                <c:pt idx="8">
                  <c:v>98</c:v>
                </c:pt>
                <c:pt idx="9">
                  <c:v>102</c:v>
                </c:pt>
                <c:pt idx="10">
                  <c:v>118</c:v>
                </c:pt>
                <c:pt idx="11">
                  <c:v>127</c:v>
                </c:pt>
                <c:pt idx="12">
                  <c:v>118</c:v>
                </c:pt>
                <c:pt idx="13">
                  <c:v>118</c:v>
                </c:pt>
                <c:pt idx="14">
                  <c:v>102</c:v>
                </c:pt>
                <c:pt idx="15">
                  <c:v>94</c:v>
                </c:pt>
                <c:pt idx="16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0-4825-B8BB-AFE882681141}"/>
            </c:ext>
          </c:extLst>
        </c:ser>
        <c:ser>
          <c:idx val="4"/>
          <c:order val="2"/>
          <c:tx>
            <c:strRef>
              <c:f>I10_4!$B$15</c:f>
              <c:strCache>
                <c:ptCount val="1"/>
                <c:pt idx="0">
                  <c:v>Cursos profissionais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I10_4!$C$15:$S$15</c:f>
              <c:numCache>
                <c:formatCode>#\ ###\ ###</c:formatCode>
                <c:ptCount val="17"/>
                <c:pt idx="0">
                  <c:v>26777</c:v>
                </c:pt>
                <c:pt idx="1">
                  <c:v>29174</c:v>
                </c:pt>
                <c:pt idx="2">
                  <c:v>28661</c:v>
                </c:pt>
                <c:pt idx="3">
                  <c:v>29167</c:v>
                </c:pt>
                <c:pt idx="4">
                  <c:v>30227</c:v>
                </c:pt>
                <c:pt idx="5">
                  <c:v>29734</c:v>
                </c:pt>
                <c:pt idx="6">
                  <c:v>30515</c:v>
                </c:pt>
                <c:pt idx="7">
                  <c:v>32080</c:v>
                </c:pt>
                <c:pt idx="8">
                  <c:v>35862</c:v>
                </c:pt>
                <c:pt idx="9">
                  <c:v>38834</c:v>
                </c:pt>
                <c:pt idx="10">
                  <c:v>40701</c:v>
                </c:pt>
                <c:pt idx="11">
                  <c:v>42865</c:v>
                </c:pt>
                <c:pt idx="12">
                  <c:v>44075</c:v>
                </c:pt>
                <c:pt idx="13">
                  <c:v>44422</c:v>
                </c:pt>
                <c:pt idx="14">
                  <c:v>44403</c:v>
                </c:pt>
                <c:pt idx="15">
                  <c:v>43461</c:v>
                </c:pt>
                <c:pt idx="16">
                  <c:v>43996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0-4825-B8BB-AFE882681141}"/>
            </c:ext>
          </c:extLst>
        </c:ser>
        <c:ser>
          <c:idx val="5"/>
          <c:order val="3"/>
          <c:tx>
            <c:strRef>
              <c:f>I10_4!$B$16</c:f>
              <c:strCache>
                <c:ptCount val="1"/>
                <c:pt idx="0">
                  <c:v>Cursos vocacionais</c:v>
                </c:pt>
              </c:strCache>
            </c:strRef>
          </c:tx>
          <c:spPr>
            <a:ln>
              <a:solidFill>
                <a:srgbClr val="EEF6F8"/>
              </a:solidFill>
            </a:ln>
          </c:spPr>
          <c:marker>
            <c:symbol val="circle"/>
            <c:size val="7"/>
            <c:spPr>
              <a:solidFill>
                <a:srgbClr val="EEF6F8"/>
              </a:solidFill>
              <a:ln>
                <a:solidFill>
                  <a:srgbClr val="EEF6F8"/>
                </a:solidFill>
              </a:ln>
            </c:spPr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C6D0-4825-B8BB-AFE882681141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I10_4!$C$16:$S$16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53</c:v>
                </c:pt>
                <c:pt idx="14">
                  <c:v>539</c:v>
                </c:pt>
                <c:pt idx="15">
                  <c:v>1709</c:v>
                </c:pt>
                <c:pt idx="16">
                  <c:v>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D0-4825-B8BB-AFE882681141}"/>
            </c:ext>
          </c:extLst>
        </c:ser>
        <c:ser>
          <c:idx val="1"/>
          <c:order val="4"/>
          <c:tx>
            <c:v>Cursos CEF</c:v>
          </c:tx>
          <c:marker>
            <c:symbol val="circle"/>
            <c:size val="7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C6D0-4825-B8BB-AFE882681141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6D0-4825-B8BB-AFE882681141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6D0-4825-B8BB-AFE882681141}"/>
              </c:ext>
            </c:extLst>
          </c:dPt>
          <c:cat>
            <c:strRef>
              <c:f>I10_4!$C$5:$S$5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I10_4!$C$17:$S$17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418</c:v>
                </c:pt>
                <c:pt idx="3">
                  <c:v>448</c:v>
                </c:pt>
                <c:pt idx="4">
                  <c:v>400</c:v>
                </c:pt>
                <c:pt idx="5">
                  <c:v>692</c:v>
                </c:pt>
                <c:pt idx="6">
                  <c:v>1270</c:v>
                </c:pt>
                <c:pt idx="7">
                  <c:v>1583</c:v>
                </c:pt>
                <c:pt idx="8">
                  <c:v>501</c:v>
                </c:pt>
                <c:pt idx="9">
                  <c:v>70</c:v>
                </c:pt>
                <c:pt idx="10">
                  <c:v>252</c:v>
                </c:pt>
                <c:pt idx="11">
                  <c:v>16</c:v>
                </c:pt>
                <c:pt idx="12">
                  <c:v>33</c:v>
                </c:pt>
                <c:pt idx="13">
                  <c:v>29</c:v>
                </c:pt>
                <c:pt idx="14">
                  <c:v>12</c:v>
                </c:pt>
                <c:pt idx="15">
                  <c:v>13</c:v>
                </c:pt>
                <c:pt idx="1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D0-4825-B8BB-AFE88268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14560"/>
        <c:axId val="171112320"/>
      </c:lineChart>
      <c:catAx>
        <c:axId val="17091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1112320"/>
        <c:crosses val="autoZero"/>
        <c:auto val="1"/>
        <c:lblAlgn val="ctr"/>
        <c:lblOffset val="100"/>
        <c:noMultiLvlLbl val="0"/>
      </c:catAx>
      <c:valAx>
        <c:axId val="171112320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8265463722E-2"/>
              <c:y val="0.300550078299038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0914560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2132171755439772"/>
          <c:y val="0.8566966464993121"/>
          <c:w val="0.84553927870932044"/>
          <c:h val="0.1433033535006878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99" l="0.70000000000000062" r="0.70000000000000062" t="0.750000000000006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550334</xdr:colOff>
      <xdr:row>31</xdr:row>
      <xdr:rowOff>37043</xdr:rowOff>
    </xdr:from>
    <xdr:to>
      <xdr:col>16</xdr:col>
      <xdr:colOff>349250</xdr:colOff>
      <xdr:row>42</xdr:row>
      <xdr:rowOff>179916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518584</xdr:colOff>
      <xdr:row>46</xdr:row>
      <xdr:rowOff>148167</xdr:rowOff>
    </xdr:from>
    <xdr:to>
      <xdr:col>16</xdr:col>
      <xdr:colOff>317500</xdr:colOff>
      <xdr:row>58</xdr:row>
      <xdr:rowOff>58207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539749</xdr:colOff>
      <xdr:row>61</xdr:row>
      <xdr:rowOff>42334</xdr:rowOff>
    </xdr:from>
    <xdr:to>
      <xdr:col>16</xdr:col>
      <xdr:colOff>338665</xdr:colOff>
      <xdr:row>72</xdr:row>
      <xdr:rowOff>185207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zoomScale="90" zoomScaleNormal="90" workbookViewId="0">
      <selection activeCell="A4" sqref="A4"/>
    </sheetView>
  </sheetViews>
  <sheetFormatPr defaultColWidth="9.140625" defaultRowHeight="18" customHeight="1"/>
  <cols>
    <col min="1" max="1" width="9.28515625" style="2" customWidth="1"/>
    <col min="2" max="2" width="27.42578125" style="2" customWidth="1"/>
    <col min="3" max="19" width="8.7109375" style="2" bestFit="1" customWidth="1"/>
    <col min="20" max="20" width="7.85546875" style="2" customWidth="1"/>
    <col min="21" max="21" width="9.85546875" style="2" bestFit="1" customWidth="1"/>
    <col min="22" max="22" width="7.85546875" style="2" customWidth="1"/>
    <col min="23" max="23" width="9.85546875" style="2" bestFit="1" customWidth="1"/>
    <col min="24" max="24" width="7.85546875" style="2" customWidth="1"/>
    <col min="25" max="25" width="9.85546875" style="2" bestFit="1" customWidth="1"/>
    <col min="26" max="26" width="7.85546875" style="2" customWidth="1"/>
    <col min="27" max="27" width="9.85546875" style="2" bestFit="1" customWidth="1"/>
    <col min="28" max="28" width="7.85546875" style="2" customWidth="1"/>
    <col min="29" max="29" width="9.85546875" style="2" bestFit="1" customWidth="1"/>
    <col min="30" max="30" width="10.7109375" style="2" bestFit="1" customWidth="1"/>
    <col min="31" max="16384" width="9.140625" style="2"/>
  </cols>
  <sheetData>
    <row r="1" spans="1:19" ht="18" customHeight="1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8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9" ht="18" customHeight="1">
      <c r="R4" s="19" t="s">
        <v>13</v>
      </c>
      <c r="S4" s="19"/>
    </row>
    <row r="5" spans="1:19" s="8" customFormat="1" ht="34.5" customHeight="1">
      <c r="A5" s="7" t="s">
        <v>25</v>
      </c>
      <c r="B5" s="7" t="s">
        <v>29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17" t="s">
        <v>26</v>
      </c>
      <c r="Q5" s="17" t="s">
        <v>33</v>
      </c>
      <c r="R5" s="17" t="s">
        <v>34</v>
      </c>
      <c r="S5" s="17" t="s">
        <v>35</v>
      </c>
    </row>
    <row r="6" spans="1:19" s="8" customFormat="1" ht="18" customHeight="1">
      <c r="A6" s="23" t="s">
        <v>21</v>
      </c>
      <c r="B6" s="3" t="s">
        <v>14</v>
      </c>
      <c r="C6" s="5">
        <v>262707</v>
      </c>
      <c r="D6" s="5">
        <v>241012</v>
      </c>
      <c r="E6" s="5">
        <v>228240</v>
      </c>
      <c r="F6" s="5">
        <v>227205</v>
      </c>
      <c r="G6" s="5">
        <v>226258</v>
      </c>
      <c r="H6" s="5">
        <v>202404</v>
      </c>
      <c r="I6" s="5">
        <v>200199</v>
      </c>
      <c r="J6" s="5">
        <v>182248</v>
      </c>
      <c r="K6" s="5">
        <v>176099</v>
      </c>
      <c r="L6" s="5">
        <v>172433</v>
      </c>
      <c r="M6" s="5">
        <v>171594</v>
      </c>
      <c r="N6" s="5">
        <v>169708</v>
      </c>
      <c r="O6" s="5">
        <v>168838</v>
      </c>
      <c r="P6" s="5">
        <v>167050</v>
      </c>
      <c r="Q6" s="5">
        <v>168731</v>
      </c>
      <c r="R6" s="5">
        <v>170532</v>
      </c>
      <c r="S6" s="5">
        <v>172410</v>
      </c>
    </row>
    <row r="7" spans="1:19" s="8" customFormat="1" ht="18" customHeight="1">
      <c r="A7" s="22"/>
      <c r="B7" s="3" t="s">
        <v>15</v>
      </c>
      <c r="C7" s="5">
        <v>1553</v>
      </c>
      <c r="D7" s="5">
        <v>1497</v>
      </c>
      <c r="E7" s="5">
        <v>1426</v>
      </c>
      <c r="F7" s="5">
        <v>1482</v>
      </c>
      <c r="G7" s="5">
        <v>1597</v>
      </c>
      <c r="H7" s="5">
        <v>1345</v>
      </c>
      <c r="I7" s="5">
        <v>1729</v>
      </c>
      <c r="J7" s="5">
        <v>1706</v>
      </c>
      <c r="K7" s="5">
        <v>2087</v>
      </c>
      <c r="L7" s="5">
        <v>1993</v>
      </c>
      <c r="M7" s="5">
        <v>2022</v>
      </c>
      <c r="N7" s="5">
        <v>2214</v>
      </c>
      <c r="O7" s="5">
        <v>2344</v>
      </c>
      <c r="P7" s="5">
        <v>2411</v>
      </c>
      <c r="Q7" s="5">
        <v>2419</v>
      </c>
      <c r="R7" s="5">
        <v>2360</v>
      </c>
      <c r="S7" s="5">
        <v>2423</v>
      </c>
    </row>
    <row r="8" spans="1:19" s="8" customFormat="1" ht="18" customHeight="1">
      <c r="A8" s="22"/>
      <c r="B8" s="3" t="s">
        <v>16</v>
      </c>
      <c r="C8" s="5">
        <v>1687</v>
      </c>
      <c r="D8" s="5">
        <v>2244</v>
      </c>
      <c r="E8" s="5">
        <v>2131</v>
      </c>
      <c r="F8" s="5">
        <v>2179</v>
      </c>
      <c r="G8" s="5">
        <v>3393</v>
      </c>
      <c r="H8" s="5">
        <v>3607</v>
      </c>
      <c r="I8" s="5">
        <v>13951</v>
      </c>
      <c r="J8" s="5">
        <v>34414</v>
      </c>
      <c r="K8" s="5">
        <v>53637</v>
      </c>
      <c r="L8" s="5">
        <v>64416</v>
      </c>
      <c r="M8" s="5">
        <v>65680</v>
      </c>
      <c r="N8" s="5">
        <v>66395</v>
      </c>
      <c r="O8" s="5">
        <v>66675</v>
      </c>
      <c r="P8" s="5">
        <v>67168</v>
      </c>
      <c r="Q8" s="5">
        <v>63562</v>
      </c>
      <c r="R8" s="5">
        <v>62193</v>
      </c>
      <c r="S8" s="5">
        <v>64092</v>
      </c>
    </row>
    <row r="9" spans="1:19" s="8" customFormat="1" ht="18" customHeight="1">
      <c r="A9" s="22"/>
      <c r="B9" s="3" t="s">
        <v>17</v>
      </c>
      <c r="C9" s="5" t="s">
        <v>18</v>
      </c>
      <c r="D9" s="5" t="s">
        <v>18</v>
      </c>
      <c r="E9" s="5" t="s">
        <v>18</v>
      </c>
      <c r="F9" s="5" t="s">
        <v>18</v>
      </c>
      <c r="G9" s="5" t="s">
        <v>18</v>
      </c>
      <c r="H9" s="5" t="s">
        <v>18</v>
      </c>
      <c r="I9" s="5" t="s">
        <v>18</v>
      </c>
      <c r="J9" s="5" t="s">
        <v>18</v>
      </c>
      <c r="K9" s="5">
        <v>13584</v>
      </c>
      <c r="L9" s="5">
        <v>17560</v>
      </c>
      <c r="M9" s="5">
        <v>18137</v>
      </c>
      <c r="N9" s="5">
        <v>20654</v>
      </c>
      <c r="O9" s="5">
        <v>32528</v>
      </c>
      <c r="P9" s="5">
        <v>34729</v>
      </c>
      <c r="Q9" s="5">
        <v>32420</v>
      </c>
      <c r="R9" s="5">
        <v>25545</v>
      </c>
      <c r="S9" s="5">
        <v>23543</v>
      </c>
    </row>
    <row r="10" spans="1:19" s="8" customFormat="1" ht="18" customHeight="1">
      <c r="A10" s="22"/>
      <c r="B10" s="3" t="s">
        <v>27</v>
      </c>
      <c r="C10" s="5" t="s">
        <v>18</v>
      </c>
      <c r="D10" s="5" t="s">
        <v>18</v>
      </c>
      <c r="E10" s="5" t="s">
        <v>18</v>
      </c>
      <c r="F10" s="5" t="s">
        <v>18</v>
      </c>
      <c r="G10" s="5" t="s">
        <v>18</v>
      </c>
      <c r="H10" s="5" t="s">
        <v>18</v>
      </c>
      <c r="I10" s="5" t="s">
        <v>18</v>
      </c>
      <c r="J10" s="5" t="s">
        <v>18</v>
      </c>
      <c r="K10" s="5" t="s">
        <v>18</v>
      </c>
      <c r="L10" s="5" t="s">
        <v>18</v>
      </c>
      <c r="M10" s="5" t="s">
        <v>18</v>
      </c>
      <c r="N10" s="5" t="s">
        <v>18</v>
      </c>
      <c r="O10" s="5" t="s">
        <v>18</v>
      </c>
      <c r="P10" s="5">
        <v>326</v>
      </c>
      <c r="Q10" s="5">
        <v>1482</v>
      </c>
      <c r="R10" s="5">
        <v>3535</v>
      </c>
      <c r="S10" s="5">
        <v>2952</v>
      </c>
    </row>
    <row r="11" spans="1:19" s="8" customFormat="1" ht="18" customHeight="1">
      <c r="A11" s="22"/>
      <c r="B11" s="3" t="s">
        <v>19</v>
      </c>
      <c r="C11" s="5" t="s">
        <v>18</v>
      </c>
      <c r="D11" s="5" t="s">
        <v>18</v>
      </c>
      <c r="E11" s="5">
        <v>1888</v>
      </c>
      <c r="F11" s="5">
        <v>2246</v>
      </c>
      <c r="G11" s="5">
        <v>2169</v>
      </c>
      <c r="H11" s="5">
        <v>2411</v>
      </c>
      <c r="I11" s="5">
        <v>3628</v>
      </c>
      <c r="J11" s="5">
        <v>6244</v>
      </c>
      <c r="K11" s="5">
        <v>2890</v>
      </c>
      <c r="L11" s="5">
        <v>1382</v>
      </c>
      <c r="M11" s="5">
        <v>1326</v>
      </c>
      <c r="N11" s="5">
        <v>1559</v>
      </c>
      <c r="O11" s="5">
        <v>2608</v>
      </c>
      <c r="P11" s="5">
        <v>1468</v>
      </c>
      <c r="Q11" s="5">
        <v>363</v>
      </c>
      <c r="R11" s="5">
        <v>34</v>
      </c>
      <c r="S11" s="5">
        <v>35</v>
      </c>
    </row>
    <row r="12" spans="1:19" s="8" customFormat="1" ht="18" customHeight="1">
      <c r="A12" s="22"/>
      <c r="B12" s="4" t="s">
        <v>20</v>
      </c>
      <c r="C12" s="10">
        <v>265947</v>
      </c>
      <c r="D12" s="10">
        <v>244753</v>
      </c>
      <c r="E12" s="10">
        <v>233685</v>
      </c>
      <c r="F12" s="10">
        <v>233112</v>
      </c>
      <c r="G12" s="10">
        <v>233417</v>
      </c>
      <c r="H12" s="10">
        <v>209767</v>
      </c>
      <c r="I12" s="10">
        <v>219507</v>
      </c>
      <c r="J12" s="10">
        <v>224612</v>
      </c>
      <c r="K12" s="10">
        <v>248297</v>
      </c>
      <c r="L12" s="10">
        <v>257784</v>
      </c>
      <c r="M12" s="10">
        <v>258759</v>
      </c>
      <c r="N12" s="10">
        <v>260530</v>
      </c>
      <c r="O12" s="10">
        <v>272993</v>
      </c>
      <c r="P12" s="10">
        <v>273152</v>
      </c>
      <c r="Q12" s="10">
        <v>268977</v>
      </c>
      <c r="R12" s="10">
        <v>264199</v>
      </c>
      <c r="S12" s="10">
        <v>265455</v>
      </c>
    </row>
    <row r="13" spans="1:19" s="8" customFormat="1" ht="18" customHeight="1">
      <c r="A13" s="24" t="s">
        <v>24</v>
      </c>
      <c r="B13" s="13" t="s">
        <v>14</v>
      </c>
      <c r="C13" s="14">
        <v>28277</v>
      </c>
      <c r="D13" s="14">
        <v>26207</v>
      </c>
      <c r="E13" s="14">
        <v>24758</v>
      </c>
      <c r="F13" s="14">
        <v>23512</v>
      </c>
      <c r="G13" s="14">
        <v>23823</v>
      </c>
      <c r="H13" s="14">
        <v>23611</v>
      </c>
      <c r="I13" s="14">
        <v>24990</v>
      </c>
      <c r="J13" s="14">
        <v>26382</v>
      </c>
      <c r="K13" s="14">
        <v>25980</v>
      </c>
      <c r="L13" s="14">
        <v>25751</v>
      </c>
      <c r="M13" s="14">
        <v>25642</v>
      </c>
      <c r="N13" s="14">
        <v>25576</v>
      </c>
      <c r="O13" s="14">
        <v>25865</v>
      </c>
      <c r="P13" s="14">
        <v>26596</v>
      </c>
      <c r="Q13" s="14">
        <v>27649</v>
      </c>
      <c r="R13" s="14">
        <v>28563</v>
      </c>
      <c r="S13" s="14">
        <v>28098</v>
      </c>
    </row>
    <row r="14" spans="1:19" s="8" customFormat="1" ht="18" customHeight="1">
      <c r="A14" s="22"/>
      <c r="B14" s="3" t="s">
        <v>15</v>
      </c>
      <c r="C14" s="5">
        <v>76</v>
      </c>
      <c r="D14" s="5">
        <v>89</v>
      </c>
      <c r="E14" s="5">
        <v>87</v>
      </c>
      <c r="F14" s="5">
        <v>84</v>
      </c>
      <c r="G14" s="5">
        <v>88</v>
      </c>
      <c r="H14" s="5">
        <v>115</v>
      </c>
      <c r="I14" s="5">
        <v>109</v>
      </c>
      <c r="J14" s="5">
        <v>103</v>
      </c>
      <c r="K14" s="5">
        <v>98</v>
      </c>
      <c r="L14" s="5">
        <v>102</v>
      </c>
      <c r="M14" s="5">
        <v>118</v>
      </c>
      <c r="N14" s="5">
        <v>127</v>
      </c>
      <c r="O14" s="5">
        <v>118</v>
      </c>
      <c r="P14" s="5">
        <v>118</v>
      </c>
      <c r="Q14" s="5">
        <v>102</v>
      </c>
      <c r="R14" s="5">
        <v>94</v>
      </c>
      <c r="S14" s="5">
        <v>86</v>
      </c>
    </row>
    <row r="15" spans="1:19" s="8" customFormat="1" ht="18" customHeight="1">
      <c r="A15" s="22"/>
      <c r="B15" s="3" t="s">
        <v>16</v>
      </c>
      <c r="C15" s="5">
        <v>26777</v>
      </c>
      <c r="D15" s="5">
        <v>29174</v>
      </c>
      <c r="E15" s="5">
        <v>28661</v>
      </c>
      <c r="F15" s="5">
        <v>29167</v>
      </c>
      <c r="G15" s="5">
        <v>30227</v>
      </c>
      <c r="H15" s="5">
        <v>29734</v>
      </c>
      <c r="I15" s="5">
        <v>30515</v>
      </c>
      <c r="J15" s="5">
        <v>32080</v>
      </c>
      <c r="K15" s="5">
        <v>35862</v>
      </c>
      <c r="L15" s="5">
        <v>38834</v>
      </c>
      <c r="M15" s="5">
        <v>40701</v>
      </c>
      <c r="N15" s="5">
        <v>42865</v>
      </c>
      <c r="O15" s="5">
        <v>44075</v>
      </c>
      <c r="P15" s="5">
        <v>44422</v>
      </c>
      <c r="Q15" s="5">
        <v>44403</v>
      </c>
      <c r="R15" s="5">
        <v>43461</v>
      </c>
      <c r="S15" s="5">
        <v>43996</v>
      </c>
    </row>
    <row r="16" spans="1:19" s="8" customFormat="1" ht="18" customHeight="1">
      <c r="A16" s="22"/>
      <c r="B16" s="3" t="s">
        <v>27</v>
      </c>
      <c r="C16" s="5" t="s">
        <v>18</v>
      </c>
      <c r="D16" s="5" t="s">
        <v>18</v>
      </c>
      <c r="E16" s="5" t="s">
        <v>18</v>
      </c>
      <c r="F16" s="5" t="s">
        <v>18</v>
      </c>
      <c r="G16" s="5" t="s">
        <v>18</v>
      </c>
      <c r="H16" s="5" t="s">
        <v>18</v>
      </c>
      <c r="I16" s="5" t="s">
        <v>18</v>
      </c>
      <c r="J16" s="5" t="s">
        <v>18</v>
      </c>
      <c r="K16" s="5" t="s">
        <v>18</v>
      </c>
      <c r="L16" s="5" t="s">
        <v>18</v>
      </c>
      <c r="M16" s="5" t="s">
        <v>18</v>
      </c>
      <c r="N16" s="5" t="s">
        <v>18</v>
      </c>
      <c r="O16" s="5" t="s">
        <v>18</v>
      </c>
      <c r="P16" s="5">
        <v>53</v>
      </c>
      <c r="Q16" s="5">
        <v>539</v>
      </c>
      <c r="R16" s="5">
        <v>1709</v>
      </c>
      <c r="S16" s="5">
        <v>1237</v>
      </c>
    </row>
    <row r="17" spans="1:19" s="8" customFormat="1" ht="18" customHeight="1">
      <c r="A17" s="22"/>
      <c r="B17" s="3" t="s">
        <v>19</v>
      </c>
      <c r="C17" s="5" t="s">
        <v>18</v>
      </c>
      <c r="D17" s="5" t="s">
        <v>18</v>
      </c>
      <c r="E17" s="5">
        <v>418</v>
      </c>
      <c r="F17" s="5">
        <v>448</v>
      </c>
      <c r="G17" s="5">
        <v>400</v>
      </c>
      <c r="H17" s="5">
        <v>692</v>
      </c>
      <c r="I17" s="5">
        <v>1270</v>
      </c>
      <c r="J17" s="5">
        <v>1583</v>
      </c>
      <c r="K17" s="5">
        <v>501</v>
      </c>
      <c r="L17" s="5">
        <v>70</v>
      </c>
      <c r="M17" s="5">
        <v>252</v>
      </c>
      <c r="N17" s="5">
        <v>16</v>
      </c>
      <c r="O17" s="5">
        <v>33</v>
      </c>
      <c r="P17" s="5">
        <v>29</v>
      </c>
      <c r="Q17" s="5">
        <v>12</v>
      </c>
      <c r="R17" s="5">
        <v>13</v>
      </c>
      <c r="S17" s="5">
        <v>26</v>
      </c>
    </row>
    <row r="18" spans="1:19" s="8" customFormat="1" ht="18" customHeight="1">
      <c r="A18" s="25"/>
      <c r="B18" s="15" t="s">
        <v>20</v>
      </c>
      <c r="C18" s="16">
        <v>55130</v>
      </c>
      <c r="D18" s="16">
        <v>55470</v>
      </c>
      <c r="E18" s="16">
        <v>53924</v>
      </c>
      <c r="F18" s="16">
        <v>53211</v>
      </c>
      <c r="G18" s="16">
        <v>54538</v>
      </c>
      <c r="H18" s="16">
        <v>54152</v>
      </c>
      <c r="I18" s="16">
        <v>56884</v>
      </c>
      <c r="J18" s="16">
        <v>60148</v>
      </c>
      <c r="K18" s="16">
        <v>62441</v>
      </c>
      <c r="L18" s="16">
        <v>64757</v>
      </c>
      <c r="M18" s="16">
        <v>66713</v>
      </c>
      <c r="N18" s="16">
        <v>68584</v>
      </c>
      <c r="O18" s="16">
        <v>70091</v>
      </c>
      <c r="P18" s="16">
        <v>71218</v>
      </c>
      <c r="Q18" s="16">
        <v>72705</v>
      </c>
      <c r="R18" s="16">
        <v>73840</v>
      </c>
      <c r="S18" s="16">
        <v>73443</v>
      </c>
    </row>
    <row r="19" spans="1:19" ht="18" customHeight="1">
      <c r="A19" s="22" t="s">
        <v>20</v>
      </c>
      <c r="B19" s="3" t="s">
        <v>14</v>
      </c>
      <c r="C19" s="5">
        <v>290984</v>
      </c>
      <c r="D19" s="5">
        <v>267219</v>
      </c>
      <c r="E19" s="5">
        <v>252998</v>
      </c>
      <c r="F19" s="5">
        <v>250717</v>
      </c>
      <c r="G19" s="5">
        <v>250081</v>
      </c>
      <c r="H19" s="5">
        <v>226015</v>
      </c>
      <c r="I19" s="5">
        <v>225189</v>
      </c>
      <c r="J19" s="5">
        <v>208630</v>
      </c>
      <c r="K19" s="5">
        <v>202079</v>
      </c>
      <c r="L19" s="5">
        <v>198184</v>
      </c>
      <c r="M19" s="5">
        <v>197236</v>
      </c>
      <c r="N19" s="5">
        <v>195284</v>
      </c>
      <c r="O19" s="5">
        <v>194703</v>
      </c>
      <c r="P19" s="5">
        <v>193646</v>
      </c>
      <c r="Q19" s="5">
        <v>196380</v>
      </c>
      <c r="R19" s="5">
        <v>199095</v>
      </c>
      <c r="S19" s="5">
        <v>200508</v>
      </c>
    </row>
    <row r="20" spans="1:19" ht="18" customHeight="1">
      <c r="A20" s="22"/>
      <c r="B20" s="3" t="s">
        <v>15</v>
      </c>
      <c r="C20" s="5">
        <v>1629</v>
      </c>
      <c r="D20" s="5">
        <v>1586</v>
      </c>
      <c r="E20" s="5">
        <v>1513</v>
      </c>
      <c r="F20" s="5">
        <v>1566</v>
      </c>
      <c r="G20" s="5">
        <v>1685</v>
      </c>
      <c r="H20" s="5">
        <v>1460</v>
      </c>
      <c r="I20" s="5">
        <v>1838</v>
      </c>
      <c r="J20" s="5">
        <v>1809</v>
      </c>
      <c r="K20" s="5">
        <v>2185</v>
      </c>
      <c r="L20" s="5">
        <v>2095</v>
      </c>
      <c r="M20" s="5">
        <v>2140</v>
      </c>
      <c r="N20" s="5">
        <v>2341</v>
      </c>
      <c r="O20" s="5">
        <v>2462</v>
      </c>
      <c r="P20" s="5">
        <v>2529</v>
      </c>
      <c r="Q20" s="5">
        <v>2521</v>
      </c>
      <c r="R20" s="5">
        <v>2454</v>
      </c>
      <c r="S20" s="5">
        <v>2509</v>
      </c>
    </row>
    <row r="21" spans="1:19" ht="18" customHeight="1">
      <c r="A21" s="22"/>
      <c r="B21" s="3" t="s">
        <v>16</v>
      </c>
      <c r="C21" s="5">
        <v>28464</v>
      </c>
      <c r="D21" s="5">
        <v>31418</v>
      </c>
      <c r="E21" s="5">
        <v>30792</v>
      </c>
      <c r="F21" s="5">
        <v>31346</v>
      </c>
      <c r="G21" s="5">
        <v>33620</v>
      </c>
      <c r="H21" s="5">
        <v>33341</v>
      </c>
      <c r="I21" s="5">
        <v>44466</v>
      </c>
      <c r="J21" s="5">
        <v>66494</v>
      </c>
      <c r="K21" s="5">
        <v>89499</v>
      </c>
      <c r="L21" s="5">
        <v>103250</v>
      </c>
      <c r="M21" s="5">
        <v>106381</v>
      </c>
      <c r="N21" s="5">
        <v>109260</v>
      </c>
      <c r="O21" s="5">
        <v>110750</v>
      </c>
      <c r="P21" s="5">
        <v>111590</v>
      </c>
      <c r="Q21" s="5">
        <v>107965</v>
      </c>
      <c r="R21" s="5">
        <v>105654</v>
      </c>
      <c r="S21" s="5">
        <v>108088</v>
      </c>
    </row>
    <row r="22" spans="1:19" ht="18" customHeight="1">
      <c r="A22" s="22"/>
      <c r="B22" s="3" t="s">
        <v>17</v>
      </c>
      <c r="C22" s="5" t="s">
        <v>18</v>
      </c>
      <c r="D22" s="5" t="s">
        <v>18</v>
      </c>
      <c r="E22" s="5" t="s">
        <v>18</v>
      </c>
      <c r="F22" s="5" t="s">
        <v>18</v>
      </c>
      <c r="G22" s="5" t="s">
        <v>18</v>
      </c>
      <c r="H22" s="5" t="s">
        <v>18</v>
      </c>
      <c r="I22" s="5" t="s">
        <v>18</v>
      </c>
      <c r="J22" s="5" t="s">
        <v>18</v>
      </c>
      <c r="K22" s="5">
        <v>13584</v>
      </c>
      <c r="L22" s="5">
        <v>17560</v>
      </c>
      <c r="M22" s="5">
        <v>18137</v>
      </c>
      <c r="N22" s="5">
        <v>20654</v>
      </c>
      <c r="O22" s="5">
        <v>32528</v>
      </c>
      <c r="P22" s="5">
        <v>34729</v>
      </c>
      <c r="Q22" s="5">
        <v>32420</v>
      </c>
      <c r="R22" s="5">
        <v>25545</v>
      </c>
      <c r="S22" s="5">
        <v>23543</v>
      </c>
    </row>
    <row r="23" spans="1:19" ht="18" customHeight="1">
      <c r="A23" s="22"/>
      <c r="B23" s="3" t="s">
        <v>27</v>
      </c>
      <c r="C23" s="5" t="s">
        <v>18</v>
      </c>
      <c r="D23" s="5" t="s">
        <v>18</v>
      </c>
      <c r="E23" s="5" t="s">
        <v>18</v>
      </c>
      <c r="F23" s="5" t="s">
        <v>18</v>
      </c>
      <c r="G23" s="5" t="s">
        <v>18</v>
      </c>
      <c r="H23" s="5" t="s">
        <v>18</v>
      </c>
      <c r="I23" s="5" t="s">
        <v>18</v>
      </c>
      <c r="J23" s="5" t="s">
        <v>18</v>
      </c>
      <c r="K23" s="5" t="s">
        <v>18</v>
      </c>
      <c r="L23" s="5" t="s">
        <v>18</v>
      </c>
      <c r="M23" s="5" t="s">
        <v>18</v>
      </c>
      <c r="N23" s="5" t="s">
        <v>18</v>
      </c>
      <c r="O23" s="5" t="s">
        <v>18</v>
      </c>
      <c r="P23" s="5">
        <v>379</v>
      </c>
      <c r="Q23" s="5">
        <v>2021</v>
      </c>
      <c r="R23" s="5">
        <v>5244</v>
      </c>
      <c r="S23" s="5">
        <v>4189</v>
      </c>
    </row>
    <row r="24" spans="1:19" ht="18" customHeight="1">
      <c r="A24" s="22"/>
      <c r="B24" s="3" t="s">
        <v>19</v>
      </c>
      <c r="C24" s="5" t="s">
        <v>18</v>
      </c>
      <c r="D24" s="5" t="s">
        <v>18</v>
      </c>
      <c r="E24" s="5">
        <v>2306</v>
      </c>
      <c r="F24" s="5">
        <v>2694</v>
      </c>
      <c r="G24" s="5">
        <v>2569</v>
      </c>
      <c r="H24" s="5">
        <v>3103</v>
      </c>
      <c r="I24" s="5">
        <v>4898</v>
      </c>
      <c r="J24" s="5">
        <v>7827</v>
      </c>
      <c r="K24" s="5">
        <v>3391</v>
      </c>
      <c r="L24" s="5">
        <v>1452</v>
      </c>
      <c r="M24" s="5">
        <v>1578</v>
      </c>
      <c r="N24" s="5">
        <v>1575</v>
      </c>
      <c r="O24" s="5">
        <v>2641</v>
      </c>
      <c r="P24" s="5">
        <v>1497</v>
      </c>
      <c r="Q24" s="5">
        <v>375</v>
      </c>
      <c r="R24" s="5">
        <v>47</v>
      </c>
      <c r="S24" s="5">
        <v>61</v>
      </c>
    </row>
    <row r="25" spans="1:19" ht="18" customHeight="1">
      <c r="A25" s="22"/>
      <c r="B25" s="4" t="s">
        <v>20</v>
      </c>
      <c r="C25" s="6">
        <v>321077</v>
      </c>
      <c r="D25" s="6">
        <v>300223</v>
      </c>
      <c r="E25" s="6">
        <v>287609</v>
      </c>
      <c r="F25" s="6">
        <v>286323</v>
      </c>
      <c r="G25" s="6">
        <v>287955</v>
      </c>
      <c r="H25" s="6">
        <v>263919</v>
      </c>
      <c r="I25" s="6">
        <v>276391</v>
      </c>
      <c r="J25" s="6">
        <v>284760</v>
      </c>
      <c r="K25" s="6">
        <v>310738</v>
      </c>
      <c r="L25" s="6">
        <v>322541</v>
      </c>
      <c r="M25" s="6">
        <v>325472</v>
      </c>
      <c r="N25" s="6">
        <v>329114</v>
      </c>
      <c r="O25" s="6">
        <v>343084</v>
      </c>
      <c r="P25" s="6">
        <v>344370</v>
      </c>
      <c r="Q25" s="6">
        <v>341682</v>
      </c>
      <c r="R25" s="6">
        <v>338039</v>
      </c>
      <c r="S25" s="6">
        <v>338898</v>
      </c>
    </row>
    <row r="26" spans="1:19" ht="12.75">
      <c r="A26" s="1" t="s">
        <v>28</v>
      </c>
      <c r="P26" s="18"/>
    </row>
    <row r="27" spans="1:19" ht="12.75">
      <c r="A27" s="1" t="s">
        <v>22</v>
      </c>
    </row>
    <row r="28" spans="1:19" ht="12.75">
      <c r="A28" s="11" t="s">
        <v>23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9" ht="12.75">
      <c r="A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1" spans="1:19" ht="18" customHeight="1">
      <c r="A31" s="26" t="s">
        <v>30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46" spans="1:19" ht="18" customHeight="1">
      <c r="A46" s="26" t="s">
        <v>31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61" spans="1:19" ht="18" customHeight="1">
      <c r="A61" s="26" t="s">
        <v>32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74" spans="1:19" ht="18" customHeight="1">
      <c r="A74" s="21" t="s">
        <v>37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</sheetData>
  <mergeCells count="9">
    <mergeCell ref="R4:S4"/>
    <mergeCell ref="A1:S2"/>
    <mergeCell ref="A74:S74"/>
    <mergeCell ref="A19:A25"/>
    <mergeCell ref="A6:A12"/>
    <mergeCell ref="A13:A18"/>
    <mergeCell ref="A31:S31"/>
    <mergeCell ref="A46:S46"/>
    <mergeCell ref="A61:S61"/>
  </mergeCells>
  <printOptions horizontalCentered="1"/>
  <pageMargins left="0.43307086614173229" right="0.27559055118110237" top="0.38" bottom="0.31496062992125984" header="0.19685039370078741" footer="0.19685039370078741"/>
  <pageSetup paperSize="9" scale="70" orientation="landscape" r:id="rId1"/>
  <rowBreaks count="1" manualBreakCount="1">
    <brk id="43" max="18" man="1"/>
  </rowBreaks>
  <drawing r:id="rId2"/>
  <webPublishItems count="1">
    <webPublishItem id="19654" divId="I10_4_19654" sourceType="sheet" destinationFile="N:\4-N U R E T I\Técnicos\Marta Jeremias\Indicadores_xls\Formatados\I10_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I10_4</vt:lpstr>
      <vt:lpstr>I10_4!Área_de_Impressão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2018-10-30T15:10:06Z</cp:lastPrinted>
  <dcterms:created xsi:type="dcterms:W3CDTF">2014-11-17T10:43:02Z</dcterms:created>
  <dcterms:modified xsi:type="dcterms:W3CDTF">2019-02-15T14:47:24Z</dcterms:modified>
</cp:coreProperties>
</file>