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18_2" sheetId="1" r:id="rId1"/>
  </sheets>
  <definedNames>
    <definedName name="_xlnm.Print_Area" localSheetId="0">I18_2!$A$1:$H$45</definedName>
  </definedNames>
  <calcPr calcId="144525"/>
</workbook>
</file>

<file path=xl/sharedStrings.xml><?xml version="1.0" encoding="utf-8"?>
<sst xmlns="http://schemas.openxmlformats.org/spreadsheetml/2006/main" count="20" uniqueCount="20">
  <si>
    <t>Região *</t>
  </si>
  <si>
    <t>Total</t>
  </si>
  <si>
    <t>Norte</t>
  </si>
  <si>
    <t>Centro</t>
  </si>
  <si>
    <t>Lisboa e Vale do Tejo</t>
  </si>
  <si>
    <t>Alentejo</t>
  </si>
  <si>
    <t>Algarve</t>
  </si>
  <si>
    <t>* Foram utilizadas as áreas das Direções de Serviços da Direção-Geral dos Estabelecimentos Escolares (ex Direções Regionais de Educação)</t>
  </si>
  <si>
    <t xml:space="preserve">Ensino da música </t>
  </si>
  <si>
    <t xml:space="preserve">Atividade física e desportiva </t>
  </si>
  <si>
    <t>Atividade lúdico-expressivas</t>
  </si>
  <si>
    <t>I18.2 Percentagem de alunos abrangidos pelas atividades de enriquecimento curricular desenvolvidas em 2013/2014, por atividade e região, no Continente (%)</t>
  </si>
  <si>
    <t>Percentagem de alunos abrangidos pelas AEC, por NUTS II</t>
  </si>
  <si>
    <t>Percentagem de alunos abrangidos pelas AEC, por NUTS II (cont.)</t>
  </si>
  <si>
    <t>Ensino do inglês (1.º e 2.º anos)</t>
  </si>
  <si>
    <t>Ensino do inglês  (3.º e 4.º anos)</t>
  </si>
  <si>
    <t>Outras actividades</t>
  </si>
  <si>
    <t>Apoio à família</t>
  </si>
  <si>
    <t>Fonte: DGEEC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</si>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</sst>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9" fillId="0" borderId="3">
      <alignment horizontal="center" vertical="center"/>
    </xf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3" fillId="42" borderId="5">
      <alignment horizontal="right" vertical="top" wrapText="1"/>
    </xf>
    <xf numFmtId="0" fontId="14" fillId="0" borderId="0"/>
    <xf numFmtId="0" fontId="15" fillId="0" borderId="6" applyNumberFormat="0" applyBorder="0" applyProtection="0">
      <alignment horizontal="center"/>
    </xf>
    <xf numFmtId="0" fontId="16" fillId="43" borderId="7" applyNumberFormat="0" applyAlignment="0" applyProtection="0"/>
    <xf numFmtId="0" fontId="17" fillId="44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8" fillId="45" borderId="10" applyNumberFormat="0" applyAlignment="0" applyProtection="0"/>
    <xf numFmtId="0" fontId="19" fillId="46" borderId="11" applyNumberFormat="0" applyAlignment="0" applyProtection="0"/>
    <xf numFmtId="0" fontId="20" fillId="47" borderId="12">
      <alignment horizontal="left" vertical="top" wrapText="1"/>
    </xf>
    <xf numFmtId="0" fontId="21" fillId="48" borderId="0">
      <alignment horizontal="center"/>
    </xf>
    <xf numFmtId="0" fontId="22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3" fillId="48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0" borderId="4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4">
      <protection locked="0"/>
    </xf>
    <xf numFmtId="0" fontId="2" fillId="50" borderId="9"/>
    <xf numFmtId="0" fontId="2" fillId="48" borderId="0"/>
    <xf numFmtId="0" fontId="1" fillId="51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8" borderId="0" applyNumberFormat="0" applyFill="0">
      <alignment horizontal="left"/>
    </xf>
    <xf numFmtId="0" fontId="41" fillId="48" borderId="9">
      <alignment horizontal="left"/>
    </xf>
    <xf numFmtId="0" fontId="12" fillId="52" borderId="14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2" fontId="28" fillId="0" borderId="15"/>
    <xf numFmtId="182" fontId="46" fillId="48" borderId="0" applyNumberFormat="0" applyFont="0" applyAlignment="0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0" fontId="47" fillId="53" borderId="0">
      <alignment horizontal="left" vertical="top"/>
    </xf>
    <xf numFmtId="0" fontId="13" fillId="54" borderId="0">
      <alignment horizontal="right" vertical="top" textRotation="90" wrapText="1"/>
    </xf>
    <xf numFmtId="0" fontId="13" fillId="54" borderId="0">
      <alignment horizontal="right" vertical="top" textRotation="90" wrapText="1"/>
    </xf>
    <xf numFmtId="181" fontId="48" fillId="55" borderId="9" applyNumberFormat="0">
      <alignment horizontal="centerContinuous"/>
    </xf>
    <xf numFmtId="181" fontId="28" fillId="55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6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2" fillId="48" borderId="9">
      <alignment horizontal="centerContinuous" wrapText="1"/>
    </xf>
    <xf numFmtId="0" fontId="63" fillId="53" borderId="0">
      <alignment horizontal="center" wrapText="1"/>
    </xf>
    <xf numFmtId="0" fontId="2" fillId="48" borderId="9">
      <alignment horizontal="centerContinuous" wrapText="1"/>
    </xf>
    <xf numFmtId="0" fontId="2" fillId="0" borderId="0"/>
    <xf numFmtId="0" fontId="64" fillId="48" borderId="17">
      <alignment wrapText="1"/>
    </xf>
    <xf numFmtId="0" fontId="64" fillId="48" borderId="17">
      <alignment wrapText="1"/>
    </xf>
    <xf numFmtId="0" fontId="12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64" fillId="48" borderId="24"/>
    <xf numFmtId="0" fontId="12" fillId="48" borderId="24"/>
    <xf numFmtId="0" fontId="12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64" fillId="48" borderId="25"/>
    <xf numFmtId="0" fontId="12" fillId="48" borderId="25"/>
    <xf numFmtId="0" fontId="12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20" fillId="47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58" borderId="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0" borderId="9" applyNumberFormat="0" applyBorder="0" applyProtection="0">
      <alignment horizontal="center"/>
    </xf>
    <xf numFmtId="0" fontId="85" fillId="43" borderId="31" applyNumberFormat="0" applyAlignment="0" applyProtection="0"/>
    <xf numFmtId="0" fontId="86" fillId="44" borderId="3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22" fillId="48" borderId="0">
      <alignment horizontal="right"/>
    </xf>
    <xf numFmtId="0" fontId="88" fillId="53" borderId="0">
      <alignment horizontal="center"/>
    </xf>
    <xf numFmtId="0" fontId="20" fillId="54" borderId="9">
      <alignment horizontal="left" vertical="top" wrapText="1"/>
    </xf>
    <xf numFmtId="0" fontId="89" fillId="54" borderId="33">
      <alignment horizontal="left" vertical="top" wrapText="1"/>
    </xf>
    <xf numFmtId="0" fontId="20" fillId="54" borderId="34">
      <alignment horizontal="left" vertical="top" wrapText="1"/>
    </xf>
    <xf numFmtId="0" fontId="20" fillId="54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2" fontId="28" fillId="0" borderId="35"/>
    <xf numFmtId="0" fontId="95" fillId="0" borderId="36"/>
    <xf numFmtId="0" fontId="96" fillId="0" borderId="0"/>
    <xf numFmtId="0" fontId="21" fillId="48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0" fontId="100" fillId="0" borderId="0">
      <alignment vertical="center"/>
    </xf>
    <xf numFmtId="0" fontId="15" fillId="0" borderId="24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9">
    <xf numFmtId="0" fontId="0" fillId="0" borderId="0" xfId="0"/>
    <xf numFmtId="0" fontId="3" fillId="3" borderId="0" xfId="0" applyFont="1" applyFill="1"/>
    <xf numFmtId="0" fontId="4" fillId="3" borderId="0" xfId="0" applyFont="1" applyFill="1" applyBorder="1" applyAlignment="1">
      <alignment vertical="center"/>
    </xf>
    <xf numFmtId="0" fontId="107" fillId="3" borderId="0" xfId="0" applyFont="1" applyFill="1"/>
    <xf numFmtId="0" fontId="107" fillId="3" borderId="0" xfId="0" applyFont="1" applyFill="1" applyBorder="1"/>
    <xf numFmtId="0" fontId="111" fillId="3" borderId="0" xfId="0" applyFont="1" applyFill="1" applyAlignment="1">
      <alignment vertical="center"/>
    </xf>
    <xf numFmtId="1" fontId="110" fillId="63" borderId="0" xfId="1" applyNumberFormat="1" applyFont="1" applyFill="1" applyBorder="1" applyAlignment="1" applyProtection="1">
      <alignment horizontal="left" vertical="center" indent="2"/>
    </xf>
    <xf numFmtId="164" fontId="106" fillId="63" borderId="0" xfId="0" applyNumberFormat="1" applyFont="1" applyFill="1" applyBorder="1" applyAlignment="1">
      <alignment horizontal="center" vertical="center"/>
    </xf>
    <xf numFmtId="0" fontId="114" fillId="3" borderId="0" xfId="0" applyFont="1" applyFill="1"/>
    <xf numFmtId="0" fontId="112" fillId="4" borderId="4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12" fillId="4" borderId="39" xfId="0" applyFont="1" applyFill="1" applyBorder="1" applyAlignment="1">
      <alignment horizontal="center" vertical="center" wrapText="1"/>
    </xf>
    <xf numFmtId="1" fontId="108" fillId="64" borderId="0" xfId="1" applyNumberFormat="1" applyFont="1" applyFill="1" applyBorder="1" applyAlignment="1" applyProtection="1">
      <alignment horizontal="left" vertical="center" indent="2"/>
    </xf>
    <xf numFmtId="164" fontId="109" fillId="6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/>
    </xf>
    <xf numFmtId="0" fontId="115" fillId="3" borderId="0" xfId="0" applyFont="1" applyFill="1" applyAlignment="1">
      <alignment horizont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E1EAED"/>
      <color rgb="FFDAEEF3"/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6611161309756"/>
          <c:y val="0.12062416935551321"/>
          <c:w val="0.85740188214178192"/>
          <c:h val="0.73149148102445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I18_2!$B$4</c:f>
              <c:strCache>
                <c:ptCount val="1"/>
                <c:pt idx="0">
                  <c:v>Ensino do inglês (1.º e 2.º anos)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I18_2!$B$5:$B$9</c:f>
              <c:numCache>
                <c:formatCode>0.0</c:formatCode>
                <c:ptCount val="5"/>
                <c:pt idx="0">
                  <c:v>77.267638943634211</c:v>
                </c:pt>
                <c:pt idx="1">
                  <c:v>69.616592888761957</c:v>
                </c:pt>
                <c:pt idx="2">
                  <c:v>72.032481866918957</c:v>
                </c:pt>
                <c:pt idx="3">
                  <c:v>74.785493650612054</c:v>
                </c:pt>
                <c:pt idx="4">
                  <c:v>65.863862505653543</c:v>
                </c:pt>
              </c:numCache>
            </c:numRef>
          </c:val>
        </c:ser>
        <c:ser>
          <c:idx val="1"/>
          <c:order val="1"/>
          <c:tx>
            <c:strRef>
              <c:f>I18_2!$C$4</c:f>
              <c:strCache>
                <c:ptCount val="1"/>
                <c:pt idx="0">
                  <c:v>Ensino do inglês  (3.º e 4.º anos)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I18_2!$C$5:$C$9</c:f>
              <c:numCache>
                <c:formatCode>0.0</c:formatCode>
                <c:ptCount val="5"/>
                <c:pt idx="0">
                  <c:v>87.585562684715867</c:v>
                </c:pt>
                <c:pt idx="1">
                  <c:v>84.685159793270742</c:v>
                </c:pt>
                <c:pt idx="2">
                  <c:v>84.058242427079918</c:v>
                </c:pt>
                <c:pt idx="3">
                  <c:v>88.746831257577426</c:v>
                </c:pt>
                <c:pt idx="4">
                  <c:v>79.826537508447842</c:v>
                </c:pt>
              </c:numCache>
            </c:numRef>
          </c:val>
        </c:ser>
        <c:ser>
          <c:idx val="2"/>
          <c:order val="2"/>
          <c:tx>
            <c:strRef>
              <c:f>I18_2!$D$4</c:f>
              <c:strCache>
                <c:ptCount val="1"/>
                <c:pt idx="0">
                  <c:v>Ensino da música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I18_2!$D$5:$D$9</c:f>
              <c:numCache>
                <c:formatCode>0.0</c:formatCode>
                <c:ptCount val="5"/>
                <c:pt idx="0">
                  <c:v>46.778478652662983</c:v>
                </c:pt>
                <c:pt idx="1">
                  <c:v>35.754140465857766</c:v>
                </c:pt>
                <c:pt idx="2">
                  <c:v>41.21038142073931</c:v>
                </c:pt>
                <c:pt idx="3">
                  <c:v>29.639609296059277</c:v>
                </c:pt>
                <c:pt idx="4">
                  <c:v>32.067486739645638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302353408"/>
        <c:axId val="1302354944"/>
      </c:barChart>
      <c:catAx>
        <c:axId val="1302353408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302354944"/>
        <c:crosses val="autoZero"/>
        <c:auto val="1"/>
        <c:lblAlgn val="ctr"/>
        <c:lblOffset val="100"/>
        <c:noMultiLvlLbl val="0"/>
      </c:catAx>
      <c:valAx>
        <c:axId val="130235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100" b="1"/>
                  <a:t>% de alunos</a:t>
                </a:r>
              </a:p>
            </c:rich>
          </c:tx>
          <c:layout>
            <c:manualLayout>
              <c:xMode val="edge"/>
              <c:yMode val="edge"/>
              <c:x val="2.3551826513489093E-2"/>
              <c:y val="0.359292542072984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1302353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860099454781279"/>
          <c:y val="0.90486657337594056"/>
          <c:w val="0.72977410610558979"/>
          <c:h val="7.161552089047193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6611161309756"/>
          <c:y val="0.12062416935551325"/>
          <c:w val="0.85740188214178215"/>
          <c:h val="0.73149148102445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I18_2!$E$4</c:f>
              <c:strCache>
                <c:ptCount val="1"/>
                <c:pt idx="0">
                  <c:v>Atividade física e desportiva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I18_2!$E$5:$E$9</c:f>
              <c:numCache>
                <c:formatCode>0.0</c:formatCode>
                <c:ptCount val="5"/>
                <c:pt idx="0">
                  <c:v>77.829998135603745</c:v>
                </c:pt>
                <c:pt idx="1">
                  <c:v>77.13577185368878</c:v>
                </c:pt>
                <c:pt idx="2">
                  <c:v>80.823862522255425</c:v>
                </c:pt>
                <c:pt idx="3">
                  <c:v>74.76142359941619</c:v>
                </c:pt>
                <c:pt idx="4">
                  <c:v>70.048527254260236</c:v>
                </c:pt>
              </c:numCache>
            </c:numRef>
          </c:val>
        </c:ser>
        <c:ser>
          <c:idx val="1"/>
          <c:order val="1"/>
          <c:tx>
            <c:strRef>
              <c:f>I18_2!$F$4</c:f>
              <c:strCache>
                <c:ptCount val="1"/>
                <c:pt idx="0">
                  <c:v>Atividade lúdico-expressivas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I18_2!$F$5:$F$9</c:f>
              <c:numCache>
                <c:formatCode>0.0</c:formatCode>
                <c:ptCount val="5"/>
                <c:pt idx="0">
                  <c:v>71.766049344353988</c:v>
                </c:pt>
                <c:pt idx="1">
                  <c:v>81.709326011867873</c:v>
                </c:pt>
                <c:pt idx="2">
                  <c:v>66.475289614657598</c:v>
                </c:pt>
                <c:pt idx="3">
                  <c:v>94.639047939822618</c:v>
                </c:pt>
                <c:pt idx="4">
                  <c:v>85.148403114772591</c:v>
                </c:pt>
              </c:numCache>
            </c:numRef>
          </c:val>
        </c:ser>
        <c:ser>
          <c:idx val="2"/>
          <c:order val="2"/>
          <c:tx>
            <c:strRef>
              <c:f>I18_2!$G$4</c:f>
              <c:strCache>
                <c:ptCount val="1"/>
                <c:pt idx="0">
                  <c:v>Outras actividades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I18_2!$G$5:$G$9</c:f>
              <c:numCache>
                <c:formatCode>0.0</c:formatCode>
                <c:ptCount val="5"/>
                <c:pt idx="0">
                  <c:v>16.17053010999938</c:v>
                </c:pt>
                <c:pt idx="1">
                  <c:v>21.390487999291473</c:v>
                </c:pt>
                <c:pt idx="2">
                  <c:v>19.962038322470331</c:v>
                </c:pt>
                <c:pt idx="3">
                  <c:v>43.392837094420116</c:v>
                </c:pt>
                <c:pt idx="4">
                  <c:v>28.879358988827448</c:v>
                </c:pt>
              </c:numCache>
            </c:numRef>
          </c:val>
        </c:ser>
        <c:ser>
          <c:idx val="3"/>
          <c:order val="3"/>
          <c:tx>
            <c:strRef>
              <c:f>I18_2!$H$4</c:f>
              <c:strCache>
                <c:ptCount val="1"/>
                <c:pt idx="0">
                  <c:v>Apoio à família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I18_2!$A$5:$A$9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I18_2!$H$5:$H$9</c:f>
              <c:numCache>
                <c:formatCode>0.0</c:formatCode>
                <c:ptCount val="5"/>
                <c:pt idx="0">
                  <c:v>20.170436890187059</c:v>
                </c:pt>
                <c:pt idx="1">
                  <c:v>37.061376317420951</c:v>
                </c:pt>
                <c:pt idx="2">
                  <c:v>23.312705396989735</c:v>
                </c:pt>
                <c:pt idx="3">
                  <c:v>15.257662512630516</c:v>
                </c:pt>
                <c:pt idx="4">
                  <c:v>10.173795282699469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axId val="1302382080"/>
        <c:axId val="1302383616"/>
      </c:barChart>
      <c:catAx>
        <c:axId val="1302382080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302383616"/>
        <c:crosses val="autoZero"/>
        <c:auto val="1"/>
        <c:lblAlgn val="ctr"/>
        <c:lblOffset val="100"/>
        <c:noMultiLvlLbl val="0"/>
      </c:catAx>
      <c:valAx>
        <c:axId val="130238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100" b="1"/>
                  <a:t>% de alunos</a:t>
                </a:r>
              </a:p>
            </c:rich>
          </c:tx>
          <c:layout>
            <c:manualLayout>
              <c:xMode val="edge"/>
              <c:yMode val="edge"/>
              <c:x val="2.1815455267786926E-2"/>
              <c:y val="0.333505695641099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13023820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800770805288686"/>
          <c:y val="0.88010972103288154"/>
          <c:w val="0.79402914799584479"/>
          <c:h val="8.8710569003808207E-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677333</xdr:colOff>
      <xdr:row>15</xdr:row>
      <xdr:rowOff>63502</xdr:rowOff>
    </xdr:from>
    <xdr:to>
      <xdr:col>7</xdr:col>
      <xdr:colOff>433916</xdr:colOff>
      <xdr:row>27</xdr:row>
      <xdr:rowOff>10585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687917</xdr:colOff>
      <xdr:row>30</xdr:row>
      <xdr:rowOff>9526</xdr:rowOff>
    </xdr:from>
    <xdr:to>
      <xdr:col>7</xdr:col>
      <xdr:colOff>560916</xdr:colOff>
      <xdr:row>41</xdr:row>
      <xdr:rowOff>180976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7" zoomScale="90" zoomScaleNormal="90" workbookViewId="0">
      <selection activeCell="J6" sqref="J6"/>
    </sheetView>
  </sheetViews>
  <sheetFormatPr defaultColWidth="9.140625" defaultRowHeight="18" customHeight="1"/>
  <cols>
    <col min="1" max="1" width="25.5703125" style="3" customWidth="1"/>
    <col min="2" max="8" width="15.7109375" style="3" customWidth="1"/>
    <col min="9" max="16384" width="9.140625" style="3"/>
  </cols>
  <sheetData>
    <row r="1" spans="1:8" s="8" customFormat="1" ht="18" customHeight="1">
      <c r="A1" s="16" t="s">
        <v>11</v>
      </c>
      <c r="B1" s="16"/>
      <c r="C1" s="16"/>
      <c r="D1" s="16"/>
      <c r="E1" s="16"/>
      <c r="F1" s="16"/>
      <c r="G1" s="16"/>
      <c r="H1" s="16"/>
    </row>
    <row r="2" spans="1:8" ht="18" customHeight="1">
      <c r="A2" s="16"/>
      <c r="B2" s="16"/>
      <c r="C2" s="16"/>
      <c r="D2" s="16"/>
      <c r="E2" s="16"/>
      <c r="F2" s="16"/>
      <c r="G2" s="16"/>
      <c r="H2" s="16"/>
    </row>
    <row r="3" spans="1:8" s="10" customFormat="1" ht="18" customHeight="1">
      <c r="A3" s="5"/>
    </row>
    <row r="4" spans="1:8" s="10" customFormat="1" ht="45" customHeight="1">
      <c r="A4" s="11" t="s">
        <v>0</v>
      </c>
      <c r="B4" s="9" t="s">
        <v>14</v>
      </c>
      <c r="C4" s="9" t="s">
        <v>15</v>
      </c>
      <c r="D4" s="9" t="s">
        <v>8</v>
      </c>
      <c r="E4" s="9" t="s">
        <v>9</v>
      </c>
      <c r="F4" s="9" t="s">
        <v>10</v>
      </c>
      <c r="G4" s="9" t="s">
        <v>16</v>
      </c>
      <c r="H4" s="9" t="s">
        <v>17</v>
      </c>
    </row>
    <row r="5" spans="1:8" s="4" customFormat="1" ht="18" customHeight="1">
      <c r="A5" s="12" t="s">
        <v>2</v>
      </c>
      <c r="B5" s="13">
        <v>77.267638943634211</v>
      </c>
      <c r="C5" s="13">
        <v>87.585562684715867</v>
      </c>
      <c r="D5" s="13">
        <v>46.778478652662983</v>
      </c>
      <c r="E5" s="13">
        <v>77.829998135603745</v>
      </c>
      <c r="F5" s="13">
        <v>71.766049344353988</v>
      </c>
      <c r="G5" s="13">
        <v>16.17053010999938</v>
      </c>
      <c r="H5" s="13">
        <v>20.170436890187059</v>
      </c>
    </row>
    <row r="6" spans="1:8" s="4" customFormat="1" ht="18" customHeight="1">
      <c r="A6" s="12" t="s">
        <v>3</v>
      </c>
      <c r="B6" s="13">
        <v>69.616592888761957</v>
      </c>
      <c r="C6" s="13">
        <v>84.685159793270742</v>
      </c>
      <c r="D6" s="13">
        <v>35.754140465857766</v>
      </c>
      <c r="E6" s="13">
        <v>77.13577185368878</v>
      </c>
      <c r="F6" s="13">
        <v>81.709326011867873</v>
      </c>
      <c r="G6" s="13">
        <v>21.390487999291473</v>
      </c>
      <c r="H6" s="13">
        <v>37.061376317420951</v>
      </c>
    </row>
    <row r="7" spans="1:8" s="4" customFormat="1" ht="18" customHeight="1">
      <c r="A7" s="12" t="s">
        <v>4</v>
      </c>
      <c r="B7" s="13">
        <v>72.032481866918957</v>
      </c>
      <c r="C7" s="13">
        <v>84.058242427079918</v>
      </c>
      <c r="D7" s="13">
        <v>41.21038142073931</v>
      </c>
      <c r="E7" s="13">
        <v>80.823862522255425</v>
      </c>
      <c r="F7" s="13">
        <v>66.475289614657598</v>
      </c>
      <c r="G7" s="13">
        <v>19.962038322470331</v>
      </c>
      <c r="H7" s="13">
        <v>23.312705396989735</v>
      </c>
    </row>
    <row r="8" spans="1:8" s="4" customFormat="1" ht="18" customHeight="1">
      <c r="A8" s="12" t="s">
        <v>5</v>
      </c>
      <c r="B8" s="13">
        <v>74.785493650612054</v>
      </c>
      <c r="C8" s="13">
        <v>88.746831257577426</v>
      </c>
      <c r="D8" s="13">
        <v>29.639609296059277</v>
      </c>
      <c r="E8" s="13">
        <v>74.76142359941619</v>
      </c>
      <c r="F8" s="13">
        <v>94.639047939822618</v>
      </c>
      <c r="G8" s="13">
        <v>43.392837094420116</v>
      </c>
      <c r="H8" s="13">
        <v>15.257662512630516</v>
      </c>
    </row>
    <row r="9" spans="1:8" s="4" customFormat="1" ht="18" customHeight="1">
      <c r="A9" s="12" t="s">
        <v>6</v>
      </c>
      <c r="B9" s="13">
        <v>65.863862505653543</v>
      </c>
      <c r="C9" s="13">
        <v>79.826537508447842</v>
      </c>
      <c r="D9" s="13">
        <v>32.067486739645638</v>
      </c>
      <c r="E9" s="13">
        <v>70.048527254260236</v>
      </c>
      <c r="F9" s="13">
        <v>85.148403114772591</v>
      </c>
      <c r="G9" s="13">
        <v>28.879358988827448</v>
      </c>
      <c r="H9" s="13">
        <v>10.173795282699469</v>
      </c>
    </row>
    <row r="10" spans="1:8" s="4" customFormat="1" ht="18" customHeight="1">
      <c r="A10" s="6" t="s">
        <v>1</v>
      </c>
      <c r="B10" s="7">
        <v>73.388733603182516</v>
      </c>
      <c r="C10" s="7">
        <v>85.49842411278118</v>
      </c>
      <c r="D10" s="7">
        <v>41.326935005858431</v>
      </c>
      <c r="E10" s="7">
        <v>78.260619845153585</v>
      </c>
      <c r="F10" s="7">
        <v>73.292151997610688</v>
      </c>
      <c r="G10" s="7">
        <v>20.444494221977163</v>
      </c>
      <c r="H10" s="7">
        <v>23.29933144944517</v>
      </c>
    </row>
    <row r="11" spans="1:8" s="4" customFormat="1" ht="18" customHeight="1">
      <c r="A11" s="1" t="s">
        <v>18</v>
      </c>
    </row>
    <row r="12" spans="1:8" s="4" customFormat="1" ht="18" customHeight="1">
      <c r="A12" s="2" t="s">
        <v>7</v>
      </c>
    </row>
    <row r="13" spans="1:8" s="4" customFormat="1" ht="18" customHeight="1">
      <c r="A13" s="2"/>
    </row>
    <row r="15" spans="1:8" ht="18" customHeight="1">
      <c r="A15" s="18" t="s">
        <v>12</v>
      </c>
      <c r="B15" s="18"/>
      <c r="C15" s="18"/>
      <c r="D15" s="18"/>
      <c r="E15" s="18"/>
      <c r="F15" s="18"/>
      <c r="G15" s="18"/>
      <c r="H15" s="18"/>
    </row>
    <row r="28" spans="1:8" ht="18" customHeight="1">
      <c r="A28" s="17"/>
      <c r="B28" s="17"/>
      <c r="C28" s="17"/>
      <c r="D28" s="17"/>
      <c r="E28" s="17"/>
      <c r="F28" s="17"/>
      <c r="G28" s="17"/>
      <c r="H28" s="17"/>
    </row>
    <row r="29" spans="1:8" ht="18" customHeight="1">
      <c r="A29" s="15"/>
      <c r="B29" s="15"/>
      <c r="C29" s="15"/>
      <c r="D29" s="15"/>
      <c r="E29" s="15"/>
      <c r="F29" s="15"/>
      <c r="G29" s="15"/>
      <c r="H29" s="15"/>
    </row>
    <row r="30" spans="1:8" ht="18" customHeight="1">
      <c r="A30" s="18" t="s">
        <v>13</v>
      </c>
      <c r="B30" s="18"/>
      <c r="C30" s="18"/>
      <c r="D30" s="18"/>
      <c r="E30" s="18"/>
      <c r="F30" s="18"/>
      <c r="G30" s="18"/>
      <c r="H30" s="18"/>
    </row>
    <row r="43" spans="1:11" ht="18" customHeight="1">
      <c r="A43" s="17" t="s">
        <v>19</v>
      </c>
      <c r="B43" s="17"/>
      <c r="C43" s="17"/>
      <c r="D43" s="17"/>
      <c r="E43" s="17"/>
      <c r="F43" s="17"/>
      <c r="G43" s="17"/>
      <c r="H43" s="17"/>
    </row>
    <row r="46" spans="1:11" ht="18" customHeight="1">
      <c r="I46" s="14"/>
      <c r="J46" s="14"/>
      <c r="K46" s="14"/>
    </row>
  </sheetData>
  <mergeCells count="5">
    <mergeCell ref="A1:H2"/>
    <mergeCell ref="A43:H43"/>
    <mergeCell ref="A28:H28"/>
    <mergeCell ref="A15:H15"/>
    <mergeCell ref="A30:H30"/>
  </mergeCells>
  <printOptions horizontalCentered="1"/>
  <pageMargins left="0.28000000000000003" right="0.24" top="0.51181102362204722" bottom="0.35433070866141736" header="0.31496062992125984" footer="0.23622047244094491"/>
  <pageSetup paperSize="9" scale="70" orientation="portrait" horizontalDpi="200" verticalDpi="200" r:id="rId1"/>
  <drawing r:id="rId2"/>
  <webPublishItems count="2">
    <webPublishItem id="8145" divId="I18_2_8145" sourceType="sheet" destinationFile="N:\4-N U R E T I\Técnicos\Marta Jeremias\Indicadores_xls\Formatados\I18_2.htm"/>
    <webPublishItem id="3547" divId="I18_2_3547" sourceType="printArea" destinationFile="N:\4-N U R E T I\Técnicos\Marta Jeremias\Indicadores_xls\Formatados\I18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I18_2</vt:lpstr>
      <vt:lpstr>I18_2!Área_de_Impressão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2015-01-26T11:53:05Z</cp:lastPrinted>
  <dcterms:created xsi:type="dcterms:W3CDTF">2014-11-17T11:08:21Z</dcterms:created>
  <dcterms:modified xsi:type="dcterms:W3CDTF">2016-02-23T10:47:32Z</dcterms:modified>
</cp:coreProperties>
</file>