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18_1" sheetId="1" r:id="rId1"/>
  </sheets>
  <definedNames>
    <definedName name="_xlnm.Print_Area" localSheetId="0">I18_1!$A$1:$H$49</definedName>
  </definedNames>
  <calcPr calcId="125725"/>
</workbook>
</file>

<file path=xl/sharedStrings.xml><?xml version="1.0" encoding="utf-8"?>
<sst xmlns="http://schemas.openxmlformats.org/spreadsheetml/2006/main" count="90" uniqueCount="32">
  <si>
    <t>Atividade</t>
  </si>
  <si>
    <t>2007/08</t>
  </si>
  <si>
    <t>2008/09</t>
  </si>
  <si>
    <t>2009/10</t>
  </si>
  <si>
    <t>2010/11</t>
  </si>
  <si>
    <t>2011/12</t>
  </si>
  <si>
    <t>2012/13</t>
  </si>
  <si>
    <t>2013/14</t>
  </si>
  <si>
    <t>Ensino do inglês nos 1.º e 2.º anos</t>
  </si>
  <si>
    <t>AEC</t>
  </si>
  <si>
    <t>Oferta complementar</t>
  </si>
  <si>
    <t>-</t>
  </si>
  <si>
    <t>Ensino do inglês nos 3.º e 4.º anos</t>
  </si>
  <si>
    <t>Atividade física e desportiva</t>
  </si>
  <si>
    <t>Atividades lúdico-expressivas</t>
  </si>
  <si>
    <t>Expressão plástica e visual</t>
  </si>
  <si>
    <t>Expressão musical</t>
  </si>
  <si>
    <t>Movimento e drama/teatro</t>
  </si>
  <si>
    <t>Dança</t>
  </si>
  <si>
    <t>Multimédia</t>
  </si>
  <si>
    <t>Percursos culturais e de exploração do meio</t>
  </si>
  <si>
    <t>Lúdicas e de animação</t>
  </si>
  <si>
    <t>Outras atividades de enriquecimento curricular*</t>
  </si>
  <si>
    <t>Apoio ao estudo</t>
  </si>
  <si>
    <t>Apoio à família</t>
  </si>
  <si>
    <t>x</t>
  </si>
  <si>
    <t>* Inclui as expressões artísticas até ao ano letivo de 2011/2012</t>
  </si>
  <si>
    <t>Percentagem de alunos abrangidos pelas Atividades de Enriquecimento Curricular em 2013/2014, por atividade</t>
  </si>
  <si>
    <t>Ensino da música</t>
  </si>
  <si>
    <t>I18.1 Percentagem de alunos abrangidos pelas atividades de enriquecimento curricular, por atividade, no Continente (%) (2007/08 a 2013/24)</t>
  </si>
  <si>
    <t>Fonte: DGEEC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</si>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</sst>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0" borderId="7" applyNumberFormat="0" applyBorder="0" applyProtection="0">
      <alignment horizontal="center"/>
    </xf>
    <xf numFmtId="0" fontId="16" fillId="45" borderId="8" applyNumberFormat="0" applyAlignment="0" applyProtection="0"/>
    <xf numFmtId="0" fontId="17" fillId="46" borderId="9" applyNumberFormat="0" applyAlignment="0" applyProtection="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2" fillId="0" borderId="10"/>
    <xf numFmtId="0" fontId="18" fillId="47" borderId="11" applyNumberFormat="0" applyAlignment="0" applyProtection="0"/>
    <xf numFmtId="0" fontId="19" fillId="48" borderId="12" applyNumberFormat="0" applyAlignment="0" applyProtection="0"/>
    <xf numFmtId="0" fontId="20" fillId="49" borderId="13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2" fillId="52" borderId="10"/>
    <xf numFmtId="0" fontId="2" fillId="50" borderId="0"/>
    <xf numFmtId="0" fontId="1" fillId="53" borderId="14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10">
      <alignment horizontal="left"/>
    </xf>
    <xf numFmtId="0" fontId="12" fillId="54" borderId="15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6"/>
    <xf numFmtId="182" fontId="46" fillId="50" borderId="0" applyNumberFormat="0" applyFont="0" applyAlignment="0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39" fontId="46" fillId="50" borderId="17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1" fontId="48" fillId="57" borderId="10" applyNumberFormat="0">
      <alignment horizontal="centerContinuous"/>
    </xf>
    <xf numFmtId="181" fontId="28" fillId="57" borderId="18" applyNumberFormat="0">
      <alignment horizontal="center" wrapText="1"/>
    </xf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1" fillId="18" borderId="9" applyNumberFormat="0" applyAlignment="0" applyProtection="0"/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2" fontId="46" fillId="0" borderId="17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0">
      <alignment horizontal="centerContinuous" wrapText="1"/>
    </xf>
    <xf numFmtId="0" fontId="63" fillId="55" borderId="0">
      <alignment horizontal="center" wrapText="1"/>
    </xf>
    <xf numFmtId="0" fontId="2" fillId="50" borderId="10">
      <alignment horizontal="centerContinuous" wrapText="1"/>
    </xf>
    <xf numFmtId="0" fontId="2" fillId="0" borderId="0"/>
    <xf numFmtId="0" fontId="64" fillId="50" borderId="18">
      <alignment wrapText="1"/>
    </xf>
    <xf numFmtId="0" fontId="64" fillId="50" borderId="18">
      <alignment wrapText="1"/>
    </xf>
    <xf numFmtId="0" fontId="12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64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12" fillId="50" borderId="18">
      <alignment wrapText="1"/>
    </xf>
    <xf numFmtId="0" fontId="64" fillId="50" borderId="25"/>
    <xf numFmtId="0" fontId="12" fillId="50" borderId="25"/>
    <xf numFmtId="0" fontId="12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64" fillId="50" borderId="26"/>
    <xf numFmtId="0" fontId="12" fillId="50" borderId="26"/>
    <xf numFmtId="0" fontId="12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64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6"/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12" fillId="50" borderId="27">
      <alignment horizontal="center" wrapText="1"/>
    </xf>
    <xf numFmtId="0" fontId="20" fillId="49" borderId="28">
      <alignment horizontal="left" vertical="top" wrapText="1"/>
    </xf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60" borderId="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0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12" fillId="50" borderId="10"/>
    <xf numFmtId="0" fontId="22" fillId="50" borderId="0">
      <alignment horizontal="right"/>
    </xf>
    <xf numFmtId="0" fontId="88" fillId="55" borderId="0">
      <alignment horizontal="center"/>
    </xf>
    <xf numFmtId="0" fontId="20" fillId="56" borderId="10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181" fontId="28" fillId="64" borderId="17" applyNumberFormat="0">
      <alignment horizontal="left" wrapText="1"/>
    </xf>
    <xf numFmtId="0" fontId="100" fillId="0" borderId="0">
      <alignment vertical="center"/>
    </xf>
    <xf numFmtId="0" fontId="15" fillId="0" borderId="25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8">
    <xf numFmtId="0" fontId="0" fillId="0" borderId="0" xfId="0"/>
    <xf numFmtId="0" fontId="3" fillId="3" borderId="0" xfId="0" applyFont="1" applyFill="1"/>
    <xf numFmtId="0" fontId="4" fillId="3" borderId="0" xfId="0" applyFont="1" applyFill="1" applyBorder="1" applyAlignment="1">
      <alignment vertical="center"/>
    </xf>
    <xf numFmtId="0" fontId="106" fillId="3" borderId="0" xfId="0" applyFont="1" applyFill="1"/>
    <xf numFmtId="0" fontId="107" fillId="3" borderId="0" xfId="0" applyFont="1" applyFill="1" applyBorder="1" applyAlignment="1">
      <alignment horizontal="left" vertical="center" wrapText="1"/>
    </xf>
    <xf numFmtId="164" fontId="109" fillId="5" borderId="0" xfId="1" applyNumberFormat="1" applyFont="1" applyFill="1" applyBorder="1" applyAlignment="1" applyProtection="1">
      <alignment horizontal="left" vertical="center"/>
    </xf>
    <xf numFmtId="164" fontId="109" fillId="5" borderId="0" xfId="1" applyNumberFormat="1" applyFont="1" applyFill="1" applyBorder="1" applyAlignment="1" applyProtection="1">
      <alignment horizontal="right" vertical="center" indent="1"/>
    </xf>
    <xf numFmtId="1" fontId="110" fillId="6" borderId="0" xfId="1" applyNumberFormat="1" applyFont="1" applyFill="1" applyBorder="1" applyAlignment="1" applyProtection="1">
      <alignment horizontal="left" vertical="center" indent="2"/>
    </xf>
    <xf numFmtId="164" fontId="110" fillId="6" borderId="0" xfId="1" applyNumberFormat="1" applyFont="1" applyFill="1" applyBorder="1" applyAlignment="1" applyProtection="1">
      <alignment horizontal="right" vertical="center" indent="1"/>
    </xf>
    <xf numFmtId="0" fontId="110" fillId="3" borderId="0" xfId="0" applyFont="1" applyFill="1" applyBorder="1" applyAlignment="1">
      <alignment vertical="center"/>
    </xf>
    <xf numFmtId="0" fontId="113" fillId="3" borderId="0" xfId="0" applyFont="1" applyFill="1"/>
    <xf numFmtId="1" fontId="111" fillId="4" borderId="40" xfId="6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164" fontId="106" fillId="3" borderId="0" xfId="0" applyNumberFormat="1" applyFont="1" applyFill="1"/>
    <xf numFmtId="0" fontId="108" fillId="3" borderId="2" xfId="0" applyFont="1" applyFill="1" applyBorder="1" applyAlignment="1">
      <alignment horizontal="right" vertical="center" wrapText="1"/>
    </xf>
    <xf numFmtId="0" fontId="112" fillId="3" borderId="0" xfId="0" applyFont="1" applyFill="1" applyBorder="1" applyAlignment="1">
      <alignment horizontal="justify" vertical="center" wrapText="1"/>
    </xf>
    <xf numFmtId="0" fontId="10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2704598365904"/>
          <c:y val="6.6905264608104101E-2"/>
          <c:w val="0.83693233011090462"/>
          <c:h val="0.62338558530714605"/>
        </c:manualLayout>
      </c:layout>
      <c:lineChart>
        <c:grouping val="standard"/>
        <c:varyColors val="0"/>
        <c:ser>
          <c:idx val="0"/>
          <c:order val="0"/>
          <c:tx>
            <c:strRef>
              <c:f>I18_1!$A$5</c:f>
              <c:strCache>
                <c:ptCount val="1"/>
                <c:pt idx="0">
                  <c:v>Ensino do inglês nos 1.º e 2.º anos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I18_1!$B$5:$H$5</c:f>
              <c:numCache>
                <c:formatCode>0.0</c:formatCode>
                <c:ptCount val="7"/>
                <c:pt idx="0">
                  <c:v>37.10452975349348</c:v>
                </c:pt>
                <c:pt idx="1">
                  <c:v>85.306803594351734</c:v>
                </c:pt>
                <c:pt idx="2">
                  <c:v>86.617932347143139</c:v>
                </c:pt>
                <c:pt idx="3">
                  <c:v>88.630552417196881</c:v>
                </c:pt>
                <c:pt idx="4">
                  <c:v>90.202760453715797</c:v>
                </c:pt>
                <c:pt idx="5">
                  <c:v>91.149378805239152</c:v>
                </c:pt>
                <c:pt idx="6">
                  <c:v>73.388733603182516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I18_1!$A$8</c:f>
              <c:strCache>
                <c:ptCount val="1"/>
                <c:pt idx="0">
                  <c:v>Ensino do inglês nos 3.º e 4.º anos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I18_1!$B$8:$H$8</c:f>
              <c:numCache>
                <c:formatCode>0.0</c:formatCode>
                <c:ptCount val="7"/>
                <c:pt idx="0">
                  <c:v>88.198948018321133</c:v>
                </c:pt>
                <c:pt idx="1">
                  <c:v>88.790361537983259</c:v>
                </c:pt>
                <c:pt idx="2">
                  <c:v>89.256916685490921</c:v>
                </c:pt>
                <c:pt idx="3">
                  <c:v>90.210681696188942</c:v>
                </c:pt>
                <c:pt idx="4">
                  <c:v>91.109746045246681</c:v>
                </c:pt>
                <c:pt idx="5">
                  <c:v>91.184508000614585</c:v>
                </c:pt>
                <c:pt idx="6">
                  <c:v>85.49842411278118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I18_1!$A$11</c:f>
              <c:strCache>
                <c:ptCount val="1"/>
                <c:pt idx="0">
                  <c:v>Ensino da música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I18_1!$B$11:$H$11</c:f>
              <c:numCache>
                <c:formatCode>0.0</c:formatCode>
                <c:ptCount val="7"/>
                <c:pt idx="0">
                  <c:v>64.125965785335808</c:v>
                </c:pt>
                <c:pt idx="1">
                  <c:v>68.03969006683522</c:v>
                </c:pt>
                <c:pt idx="2">
                  <c:v>67.379121199152152</c:v>
                </c:pt>
                <c:pt idx="3">
                  <c:v>69.858662561816971</c:v>
                </c:pt>
                <c:pt idx="4">
                  <c:v>59.75702905216049</c:v>
                </c:pt>
                <c:pt idx="5">
                  <c:v>50.725824358832014</c:v>
                </c:pt>
                <c:pt idx="6">
                  <c:v>41.326935005858431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I18_1!$A$12</c:f>
              <c:strCache>
                <c:ptCount val="1"/>
                <c:pt idx="0">
                  <c:v>Atividade física e desportiva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I18_1!$B$12:$H$12</c:f>
              <c:numCache>
                <c:formatCode>0.0</c:formatCode>
                <c:ptCount val="7"/>
                <c:pt idx="0">
                  <c:v>79.291430343527637</c:v>
                </c:pt>
                <c:pt idx="1">
                  <c:v>82.462874137320497</c:v>
                </c:pt>
                <c:pt idx="2">
                  <c:v>84.621365025742065</c:v>
                </c:pt>
                <c:pt idx="3">
                  <c:v>86.959885303599577</c:v>
                </c:pt>
                <c:pt idx="4">
                  <c:v>88.41167895775844</c:v>
                </c:pt>
                <c:pt idx="5">
                  <c:v>88.678805373598308</c:v>
                </c:pt>
                <c:pt idx="6">
                  <c:v>78.260619845153585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I18_1!$A$13</c:f>
              <c:strCache>
                <c:ptCount val="1"/>
                <c:pt idx="0">
                  <c:v>Atividades lúdico-expressivas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 w="38100"/>
            </c:spPr>
          </c:dPt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I18_1!$B$13:$H$13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81.079715776618187</c:v>
                </c:pt>
                <c:pt idx="6">
                  <c:v>73.292151997610674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I18_1!$A$21</c:f>
              <c:strCache>
                <c:ptCount val="1"/>
                <c:pt idx="0">
                  <c:v>Outras atividades de enriquecimento curricular*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I18_1!$B$21:$H$21</c:f>
              <c:numCache>
                <c:formatCode>0.0</c:formatCode>
                <c:ptCount val="7"/>
                <c:pt idx="0">
                  <c:v>52.227393536476342</c:v>
                </c:pt>
                <c:pt idx="1">
                  <c:v>42.766864192517126</c:v>
                </c:pt>
                <c:pt idx="2">
                  <c:v>53</c:v>
                </c:pt>
                <c:pt idx="3">
                  <c:v>55.480159159737973</c:v>
                </c:pt>
                <c:pt idx="4">
                  <c:v>65.836681781751096</c:v>
                </c:pt>
                <c:pt idx="5">
                  <c:v>17.253525036083047</c:v>
                </c:pt>
                <c:pt idx="6">
                  <c:v>20.444494221977163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I18_1!$A$22</c:f>
              <c:strCache>
                <c:ptCount val="1"/>
                <c:pt idx="0">
                  <c:v>Apoio ao estudo</c:v>
                </c:pt>
              </c:strCache>
            </c:strRef>
          </c:tx>
          <c:spPr>
            <a:ln w="38100"/>
          </c:spPr>
          <c:marker>
            <c:symbol val="circle"/>
            <c:size val="7"/>
          </c:marker>
          <c:dPt>
            <c:idx val="6"/>
            <c:marker>
              <c:symbol val="none"/>
            </c:marker>
            <c:bubble3D val="0"/>
            <c:spPr>
              <a:ln w="38100">
                <a:noFill/>
              </a:ln>
            </c:spPr>
          </c:dPt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I18_1!$B$22:$H$22</c:f>
              <c:numCache>
                <c:formatCode>0.0</c:formatCode>
                <c:ptCount val="7"/>
                <c:pt idx="0">
                  <c:v>83.011869256469467</c:v>
                </c:pt>
                <c:pt idx="1">
                  <c:v>85.486431137932144</c:v>
                </c:pt>
                <c:pt idx="2">
                  <c:v>86.650594232663678</c:v>
                </c:pt>
                <c:pt idx="3">
                  <c:v>88.208238391081977</c:v>
                </c:pt>
                <c:pt idx="4">
                  <c:v>88.804886314124815</c:v>
                </c:pt>
                <c:pt idx="5">
                  <c:v>87.791162429221714</c:v>
                </c:pt>
                <c:pt idx="6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I18_1!$A$23</c:f>
              <c:strCache>
                <c:ptCount val="1"/>
                <c:pt idx="0">
                  <c:v>Apoio à família</c:v>
                </c:pt>
              </c:strCache>
            </c:strRef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bubble3D val="0"/>
            <c:spPr>
              <a:ln w="38100"/>
            </c:spPr>
          </c:dPt>
          <c:cat>
            <c:strRef>
              <c:f>I18_1!$B$4:$H$4</c:f>
              <c:strCache>
                <c:ptCount val="7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</c:strCache>
            </c:strRef>
          </c:cat>
          <c:val>
            <c:numRef>
              <c:f>I18_1!$B$23:$H$23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21.308426779171754</c:v>
                </c:pt>
                <c:pt idx="6">
                  <c:v>23.29933144944517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4576"/>
        <c:axId val="1242235264"/>
      </c:lineChart>
      <c:catAx>
        <c:axId val="124202457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/>
          <a:lstStyle/>
          <a:p>
            <a:pPr>
              <a:defRPr b="1"/>
            </a:pPr>
            <a:endParaRPr lang="pt-PT"/>
          </a:p>
        </c:txPr>
        <c:crossAx val="1242235264"/>
        <c:crosses val="autoZero"/>
        <c:auto val="1"/>
        <c:lblAlgn val="ctr"/>
        <c:lblOffset val="100"/>
        <c:noMultiLvlLbl val="0"/>
      </c:catAx>
      <c:valAx>
        <c:axId val="124223526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/>
                  <a:t>% de alunos</a:t>
                </a:r>
              </a:p>
            </c:rich>
          </c:tx>
          <c:layout>
            <c:manualLayout>
              <c:xMode val="edge"/>
              <c:yMode val="edge"/>
              <c:x val="1.3250430079033594E-2"/>
              <c:y val="0.382279878189437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124202457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9.4717619553819243E-2"/>
          <c:y val="0.71083380348832137"/>
          <c:w val="0.87935975157265012"/>
          <c:h val="0.25527663248937082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592668</xdr:colOff>
      <xdr:row>28</xdr:row>
      <xdr:rowOff>116417</xdr:rowOff>
    </xdr:from>
    <xdr:to>
      <xdr:col>7</xdr:col>
      <xdr:colOff>455084</xdr:colOff>
      <xdr:row>42</xdr:row>
      <xdr:rowOff>137583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45.7109375" style="3" customWidth="1"/>
    <col min="2" max="8" width="9.42578125" style="3" customWidth="1"/>
    <col min="9" max="16384" width="9.140625" style="3"/>
  </cols>
  <sheetData>
    <row r="1" spans="1:10" s="10" customFormat="1" ht="18" customHeight="1">
      <c r="A1" s="15" t="s">
        <v>29</v>
      </c>
      <c r="B1" s="15"/>
      <c r="C1" s="15"/>
      <c r="D1" s="15"/>
      <c r="E1" s="15"/>
      <c r="F1" s="15"/>
      <c r="G1" s="15"/>
      <c r="H1" s="15"/>
    </row>
    <row r="2" spans="1:10" s="10" customFormat="1" ht="18" customHeight="1">
      <c r="A2" s="15"/>
      <c r="B2" s="15"/>
      <c r="C2" s="15"/>
      <c r="D2" s="15"/>
      <c r="E2" s="15"/>
      <c r="F2" s="15"/>
      <c r="G2" s="15"/>
      <c r="H2" s="15"/>
    </row>
    <row r="3" spans="1:10" ht="18" customHeight="1">
      <c r="A3" s="4"/>
      <c r="B3" s="4"/>
      <c r="C3" s="4"/>
      <c r="D3" s="4"/>
      <c r="E3" s="4"/>
      <c r="F3" s="4"/>
      <c r="G3" s="14"/>
      <c r="H3" s="14"/>
    </row>
    <row r="4" spans="1:10" s="12" customFormat="1" ht="24" customHeight="1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</row>
    <row r="5" spans="1:10" ht="18" customHeight="1">
      <c r="A5" s="5" t="s">
        <v>8</v>
      </c>
      <c r="B5" s="6">
        <v>37.10452975349348</v>
      </c>
      <c r="C5" s="6">
        <v>85.306803594351734</v>
      </c>
      <c r="D5" s="6">
        <v>86.617932347143139</v>
      </c>
      <c r="E5" s="6">
        <v>88.630552417196881</v>
      </c>
      <c r="F5" s="6">
        <v>90.202760453715797</v>
      </c>
      <c r="G5" s="6">
        <v>91.149378805239152</v>
      </c>
      <c r="H5" s="6">
        <v>73.388733603182516</v>
      </c>
    </row>
    <row r="6" spans="1:10" ht="18" customHeight="1">
      <c r="A6" s="7" t="s">
        <v>9</v>
      </c>
      <c r="B6" s="8">
        <v>37.10452975349348</v>
      </c>
      <c r="C6" s="8">
        <v>85.306803594351734</v>
      </c>
      <c r="D6" s="8">
        <v>86.617932347143139</v>
      </c>
      <c r="E6" s="8">
        <v>88.630552417196881</v>
      </c>
      <c r="F6" s="8">
        <v>90.202760453715797</v>
      </c>
      <c r="G6" s="8">
        <v>91.149378805239152</v>
      </c>
      <c r="H6" s="8">
        <v>70.577933450087571</v>
      </c>
    </row>
    <row r="7" spans="1:10" ht="18" customHeight="1">
      <c r="A7" s="7" t="s">
        <v>10</v>
      </c>
      <c r="B7" s="8" t="s">
        <v>11</v>
      </c>
      <c r="C7" s="8" t="s">
        <v>11</v>
      </c>
      <c r="D7" s="8" t="s">
        <v>11</v>
      </c>
      <c r="E7" s="8" t="s">
        <v>11</v>
      </c>
      <c r="F7" s="8" t="s">
        <v>11</v>
      </c>
      <c r="G7" s="8" t="s">
        <v>11</v>
      </c>
      <c r="H7" s="8">
        <v>2.810800153094954</v>
      </c>
    </row>
    <row r="8" spans="1:10" ht="18" customHeight="1">
      <c r="A8" s="5" t="s">
        <v>12</v>
      </c>
      <c r="B8" s="6">
        <v>88.198948018321133</v>
      </c>
      <c r="C8" s="6">
        <v>88.790361537983259</v>
      </c>
      <c r="D8" s="6">
        <v>89.256916685490921</v>
      </c>
      <c r="E8" s="6">
        <v>90.210681696188942</v>
      </c>
      <c r="F8" s="6">
        <v>91.109746045246681</v>
      </c>
      <c r="G8" s="6">
        <v>91.184508000614585</v>
      </c>
      <c r="H8" s="6">
        <v>85.49842411278118</v>
      </c>
    </row>
    <row r="9" spans="1:10" ht="18" customHeight="1">
      <c r="A9" s="7" t="s">
        <v>9</v>
      </c>
      <c r="B9" s="8">
        <v>88.198948018321133</v>
      </c>
      <c r="C9" s="8">
        <v>88.790361537983259</v>
      </c>
      <c r="D9" s="8">
        <v>89.256916685490921</v>
      </c>
      <c r="E9" s="8">
        <v>90.210681696188942</v>
      </c>
      <c r="F9" s="8">
        <v>91.109746045246681</v>
      </c>
      <c r="G9" s="8">
        <v>91.184508000614585</v>
      </c>
      <c r="H9" s="8">
        <v>80.766780069862435</v>
      </c>
    </row>
    <row r="10" spans="1:10" ht="18" customHeight="1">
      <c r="A10" s="7" t="s">
        <v>10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8">
        <v>4.7316440429187479</v>
      </c>
    </row>
    <row r="11" spans="1:10" ht="18" customHeight="1">
      <c r="A11" s="5" t="s">
        <v>28</v>
      </c>
      <c r="B11" s="6">
        <v>64.125965785335808</v>
      </c>
      <c r="C11" s="6">
        <v>68.03969006683522</v>
      </c>
      <c r="D11" s="6">
        <v>67.379121199152152</v>
      </c>
      <c r="E11" s="6">
        <v>69.858662561816971</v>
      </c>
      <c r="F11" s="6">
        <v>59.75702905216049</v>
      </c>
      <c r="G11" s="6">
        <v>50.725824358832014</v>
      </c>
      <c r="H11" s="6">
        <v>41.326935005858431</v>
      </c>
    </row>
    <row r="12" spans="1:10" ht="18" customHeight="1">
      <c r="A12" s="5" t="s">
        <v>13</v>
      </c>
      <c r="B12" s="6">
        <v>79.291430343527637</v>
      </c>
      <c r="C12" s="6">
        <v>82.462874137320497</v>
      </c>
      <c r="D12" s="6">
        <v>84.621365025742065</v>
      </c>
      <c r="E12" s="6">
        <v>86.959885303599577</v>
      </c>
      <c r="F12" s="6">
        <v>88.41167895775844</v>
      </c>
      <c r="G12" s="6">
        <v>88.678805373598308</v>
      </c>
      <c r="H12" s="6">
        <v>78.260619845153585</v>
      </c>
    </row>
    <row r="13" spans="1:10" ht="18" customHeight="1">
      <c r="A13" s="5" t="s">
        <v>14</v>
      </c>
      <c r="B13" s="6" t="s">
        <v>11</v>
      </c>
      <c r="C13" s="6" t="s">
        <v>11</v>
      </c>
      <c r="D13" s="6" t="s">
        <v>11</v>
      </c>
      <c r="E13" s="6" t="s">
        <v>11</v>
      </c>
      <c r="F13" s="6" t="s">
        <v>11</v>
      </c>
      <c r="G13" s="6">
        <v>81.079715776618187</v>
      </c>
      <c r="H13" s="6">
        <v>73.292151997610674</v>
      </c>
    </row>
    <row r="14" spans="1:10" ht="18" customHeight="1">
      <c r="A14" s="7" t="s">
        <v>15</v>
      </c>
      <c r="B14" s="8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>
        <v>28.397635172643497</v>
      </c>
      <c r="H14" s="8">
        <v>33.526316998644518</v>
      </c>
      <c r="J14" s="13"/>
    </row>
    <row r="15" spans="1:10" ht="18" customHeight="1">
      <c r="A15" s="7" t="s">
        <v>16</v>
      </c>
      <c r="B15" s="8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>
        <v>20.106028644387699</v>
      </c>
      <c r="H15" s="8">
        <v>11.952925770211593</v>
      </c>
    </row>
    <row r="16" spans="1:10" ht="18" customHeight="1">
      <c r="A16" s="7" t="s">
        <v>17</v>
      </c>
      <c r="B16" s="8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>
        <v>14.77045631175752</v>
      </c>
      <c r="H16" s="8">
        <v>11.486548579042893</v>
      </c>
    </row>
    <row r="17" spans="1:11" ht="18" customHeight="1">
      <c r="A17" s="7" t="s">
        <v>18</v>
      </c>
      <c r="B17" s="8" t="s">
        <v>11</v>
      </c>
      <c r="C17" s="8" t="s">
        <v>11</v>
      </c>
      <c r="D17" s="8" t="s">
        <v>11</v>
      </c>
      <c r="E17" s="8" t="s">
        <v>11</v>
      </c>
      <c r="F17" s="8" t="s">
        <v>11</v>
      </c>
      <c r="G17" s="8">
        <v>2.9332741201287886</v>
      </c>
      <c r="H17" s="8">
        <v>2.3855882555655112</v>
      </c>
      <c r="K17" s="13"/>
    </row>
    <row r="18" spans="1:11" ht="18" customHeight="1">
      <c r="A18" s="7" t="s">
        <v>19</v>
      </c>
      <c r="B18" s="8" t="s">
        <v>11</v>
      </c>
      <c r="C18" s="8" t="s">
        <v>11</v>
      </c>
      <c r="D18" s="8" t="s">
        <v>11</v>
      </c>
      <c r="E18" s="8" t="s">
        <v>11</v>
      </c>
      <c r="F18" s="8" t="s">
        <v>11</v>
      </c>
      <c r="G18" s="8">
        <v>3.8719884534251139</v>
      </c>
      <c r="H18" s="8">
        <v>6.5976290578261763</v>
      </c>
    </row>
    <row r="19" spans="1:11" ht="18" customHeight="1">
      <c r="A19" s="7" t="s">
        <v>20</v>
      </c>
      <c r="B19" s="8" t="s">
        <v>11</v>
      </c>
      <c r="C19" s="8" t="s">
        <v>11</v>
      </c>
      <c r="D19" s="8" t="s">
        <v>11</v>
      </c>
      <c r="E19" s="8" t="s">
        <v>11</v>
      </c>
      <c r="F19" s="8" t="s">
        <v>11</v>
      </c>
      <c r="G19" s="8">
        <v>2.5924281114688577</v>
      </c>
      <c r="H19" s="8">
        <v>1.762986192478232</v>
      </c>
    </row>
    <row r="20" spans="1:11" ht="18" customHeight="1">
      <c r="A20" s="7" t="s">
        <v>21</v>
      </c>
      <c r="B20" s="8" t="s">
        <v>11</v>
      </c>
      <c r="C20" s="8" t="s">
        <v>11</v>
      </c>
      <c r="D20" s="8" t="s">
        <v>11</v>
      </c>
      <c r="E20" s="8" t="s">
        <v>11</v>
      </c>
      <c r="F20" s="8" t="s">
        <v>11</v>
      </c>
      <c r="G20" s="8">
        <v>8.4079049628067057</v>
      </c>
      <c r="H20" s="8">
        <v>5.5801571438417534</v>
      </c>
    </row>
    <row r="21" spans="1:11" ht="18" customHeight="1">
      <c r="A21" s="5" t="s">
        <v>22</v>
      </c>
      <c r="B21" s="6">
        <v>52.227393536476342</v>
      </c>
      <c r="C21" s="6">
        <v>42.766864192517126</v>
      </c>
      <c r="D21" s="6">
        <v>53</v>
      </c>
      <c r="E21" s="6">
        <v>55.480159159737973</v>
      </c>
      <c r="F21" s="6">
        <v>65.836681781751096</v>
      </c>
      <c r="G21" s="6">
        <v>17.253525036083047</v>
      </c>
      <c r="H21" s="6">
        <v>20.444494221977163</v>
      </c>
    </row>
    <row r="22" spans="1:11" ht="18" customHeight="1">
      <c r="A22" s="5" t="s">
        <v>23</v>
      </c>
      <c r="B22" s="6">
        <v>83.011869256469467</v>
      </c>
      <c r="C22" s="6">
        <v>85.486431137932144</v>
      </c>
      <c r="D22" s="6">
        <v>86.650594232663678</v>
      </c>
      <c r="E22" s="6">
        <v>88.208238391081977</v>
      </c>
      <c r="F22" s="6">
        <v>88.804886314124815</v>
      </c>
      <c r="G22" s="6">
        <v>87.791162429221714</v>
      </c>
      <c r="H22" s="6" t="s">
        <v>11</v>
      </c>
    </row>
    <row r="23" spans="1:11" ht="18" customHeight="1">
      <c r="A23" s="5" t="s">
        <v>24</v>
      </c>
      <c r="B23" s="6" t="s">
        <v>25</v>
      </c>
      <c r="C23" s="6" t="s">
        <v>25</v>
      </c>
      <c r="D23" s="6" t="s">
        <v>25</v>
      </c>
      <c r="E23" s="6" t="s">
        <v>25</v>
      </c>
      <c r="F23" s="6" t="s">
        <v>25</v>
      </c>
      <c r="G23" s="6">
        <v>21.308426779171754</v>
      </c>
      <c r="H23" s="6">
        <v>23.29933144944517</v>
      </c>
    </row>
    <row r="24" spans="1:11" ht="12.75">
      <c r="A24" s="1" t="s">
        <v>30</v>
      </c>
      <c r="B24" s="9"/>
      <c r="C24" s="9"/>
      <c r="D24" s="9"/>
      <c r="E24" s="9"/>
      <c r="F24" s="9"/>
      <c r="G24" s="9"/>
      <c r="H24" s="9"/>
    </row>
    <row r="25" spans="1:11" ht="12.75">
      <c r="A25" s="2" t="s">
        <v>26</v>
      </c>
    </row>
    <row r="28" spans="1:11" ht="18" customHeight="1">
      <c r="A28" s="16" t="s">
        <v>27</v>
      </c>
      <c r="B28" s="16"/>
      <c r="C28" s="16"/>
      <c r="D28" s="16"/>
      <c r="E28" s="16"/>
      <c r="F28" s="16"/>
      <c r="G28" s="16"/>
      <c r="H28" s="16"/>
    </row>
    <row r="44" spans="1:8" ht="18" customHeight="1">
      <c r="A44" s="17" t="s">
        <v>31</v>
      </c>
      <c r="B44" s="17"/>
      <c r="C44" s="17"/>
      <c r="D44" s="17"/>
      <c r="E44" s="17"/>
      <c r="F44" s="17"/>
      <c r="G44" s="17"/>
      <c r="H44" s="17"/>
    </row>
  </sheetData>
  <mergeCells count="4">
    <mergeCell ref="G3:H3"/>
    <mergeCell ref="A1:H2"/>
    <mergeCell ref="A28:H28"/>
    <mergeCell ref="A44:H44"/>
  </mergeCells>
  <printOptions horizontalCentered="1"/>
  <pageMargins left="0.23622047244094491" right="0.23622047244094491" top="0.51181102362204722" bottom="0.35433070866141736" header="0.31496062992125984" footer="0.23622047244094491"/>
  <pageSetup paperSize="8" scale="95" orientation="portrait" horizontalDpi="200" verticalDpi="200" r:id="rId1"/>
  <drawing r:id="rId2"/>
  <webPublishItems count="1">
    <webPublishItem id="17322" divId="I18_1_17322" sourceType="sheet" destinationFile="N:\4-N U R E T I\Técnicos\Marta Jeremias\Indicadores_xls\Formatados\I18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I18_1</vt:lpstr>
      <vt:lpstr>I18_1!Área_de_Impressão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2015-01-26T11:10:21Z</cp:lastPrinted>
  <dcterms:created xsi:type="dcterms:W3CDTF">2014-11-17T11:08:21Z</dcterms:created>
  <dcterms:modified xsi:type="dcterms:W3CDTF">2016-02-23T10:47:35Z</dcterms:modified>
</cp:coreProperties>
</file>